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6c95c4edb41a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Vendors" sheetId="1" r:id="Ra7df313471fe488e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994dcdf4a4fb2" /><Relationship Type="http://schemas.openxmlformats.org/officeDocument/2006/relationships/worksheet" Target="/xl/worksheets/sheet2.xml" Id="Ra7df313471fe488e" /></Relationships>
</file>

<file path=xl/tables/table1.xml><?xml version="1.0" encoding="utf-8"?>
<x:table xmlns:x="http://schemas.openxmlformats.org/spreadsheetml/2006/main" id="1" name="Table1" displayName="Table1" ref="A1:T780" totalsRowShown="0">
  <x:autoFilter ref="A1:T780"/>
  <x:tableColumns count="20">
    <x:tableColumn id="1" name="No."/>
    <x:tableColumn id="2" name="Name"/>
    <x:tableColumn id="3" name="ZIP Code"/>
    <x:tableColumn id="4" name="Address"/>
    <x:tableColumn id="5" name="City"/>
    <x:tableColumn id="6" name="State"/>
    <x:tableColumn id="7" name="Location Code"/>
    <x:tableColumn id="8" name="Last Invoice Date"/>
    <x:tableColumn id="9" name="Contact"/>
    <x:tableColumn id="10" name="Phone No."/>
    <x:tableColumn id="11" name="Phone Ext. No."/>
    <x:tableColumn id="12" name="Email"/>
    <x:tableColumn id="13" name="Payment Terms Code"/>
    <x:tableColumn id="14" name="Last Date Modified"/>
    <x:tableColumn id="15" name="Shipment Method Code"/>
    <x:tableColumn id="16" name="Dormant"/>
    <x:tableColumn id="17" name="Balance ($)"/>
    <x:tableColumn id="18" name="Balance Due ($)"/>
    <x:tableColumn id="19" name="Payments ($)"/>
    <x:tableColumn id="20" name="Coupled to Datavers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6.27" bestFit="1" customWidth="1"/>
    <x:col min="2" max="2" width="8.56" bestFit="1" customWidth="1"/>
    <x:col min="3" max="3" width="10.99" bestFit="1" customWidth="1"/>
    <x:col min="4" max="4" width="10.42" bestFit="1" customWidth="1"/>
    <x:col min="5" max="5" width="6.7" bestFit="1" customWidth="1"/>
    <x:col min="6" max="6" width="7.84" bestFit="1" customWidth="1"/>
    <x:col min="7" max="7" width="15.7" bestFit="1" customWidth="1"/>
    <x:col min="8" max="8" width="18.13" bestFit="1" customWidth="1"/>
    <x:col min="9" max="9" width="9.99" bestFit="1" customWidth="1"/>
    <x:col min="10" max="10" width="12.42" bestFit="1" customWidth="1"/>
    <x:col min="11" max="11" width="16.13" bestFit="1" customWidth="1"/>
    <x:col min="12" max="12" width="8.13" bestFit="1" customWidth="1"/>
    <x:col min="13" max="13" width="21.84" bestFit="1" customWidth="1"/>
    <x:col min="14" max="14" width="19.84" bestFit="1" customWidth="1"/>
    <x:col min="15" max="15" width="24.42" bestFit="1" customWidth="1"/>
    <x:col min="16" max="16" width="10.99" bestFit="1" customWidth="1"/>
    <x:col min="17" max="17" width="12.99" bestFit="1" customWidth="1"/>
    <x:col min="18" max="18" width="16.99" bestFit="1" customWidth="1"/>
    <x:col min="19" max="19" width="14.84" bestFit="1" customWidth="1"/>
    <x:col min="20" max="20" width="22.27" bestFit="1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Name</x:t>
        </x:is>
      </x:c>
      <x:c r="C1" s="1" t="inlineStr">
        <x:is>
          <x:t xml:space="preserve">ZIP Code</x:t>
        </x:is>
      </x:c>
      <x:c r="D1" s="1" t="inlineStr">
        <x:is>
          <x:t xml:space="preserve">Address</x:t>
        </x:is>
      </x:c>
      <x:c r="E1" s="1" t="inlineStr">
        <x:is>
          <x:t xml:space="preserve">City</x:t>
        </x:is>
      </x:c>
      <x:c r="F1" s="1" t="inlineStr">
        <x:is>
          <x:t xml:space="preserve">State</x:t>
        </x:is>
      </x:c>
      <x:c r="G1" s="1" t="inlineStr">
        <x:is>
          <x:t xml:space="preserve">Location Code</x:t>
        </x:is>
      </x:c>
      <x:c r="H1" s="1" t="inlineStr">
        <x:is>
          <x:t xml:space="preserve">Last Invoice Date</x:t>
        </x:is>
      </x:c>
      <x:c r="I1" s="1" t="inlineStr">
        <x:is>
          <x:t xml:space="preserve">Contact</x:t>
        </x:is>
      </x:c>
      <x:c r="J1" s="1" t="inlineStr">
        <x:is>
          <x:t xml:space="preserve">Phone No.</x:t>
        </x:is>
      </x:c>
      <x:c r="K1" s="1" t="inlineStr">
        <x:is>
          <x:t xml:space="preserve">Phone Ext. No.</x:t>
        </x:is>
      </x:c>
      <x:c r="L1" s="1" t="inlineStr">
        <x:is>
          <x:t xml:space="preserve">Email</x:t>
        </x:is>
      </x:c>
      <x:c r="M1" s="1" t="inlineStr">
        <x:is>
          <x:t xml:space="preserve">Payment Terms Code</x:t>
        </x:is>
      </x:c>
      <x:c r="N1" s="1" t="inlineStr">
        <x:is>
          <x:t xml:space="preserve">Last Date Modified</x:t>
        </x:is>
      </x:c>
      <x:c r="O1" s="1" t="inlineStr">
        <x:is>
          <x:t xml:space="preserve">Shipment Method Code</x:t>
        </x:is>
      </x:c>
      <x:c r="P1" s="1" t="inlineStr">
        <x:is>
          <x:t xml:space="preserve">Dormant</x:t>
        </x:is>
      </x:c>
      <x:c r="Q1" s="1" t="inlineStr">
        <x:is>
          <x:t xml:space="preserve">Balance ($)</x:t>
        </x:is>
      </x:c>
      <x:c r="R1" s="1" t="inlineStr">
        <x:is>
          <x:t xml:space="preserve">Balance Due ($)</x:t>
        </x:is>
      </x:c>
      <x:c r="S1" s="1" t="inlineStr">
        <x:is>
          <x:t xml:space="preserve">Payments ($)</x:t>
        </x:is>
      </x:c>
      <x:c r="T1" s="1" t="inlineStr">
        <x:is>
          <x:t xml:space="preserve">Coupled to Dataverse</x:t>
        </x:is>
      </x:c>
    </x:row>
    <x:row r="2">
      <x:c r="A2" s="2" t="inlineStr">
        <x:is>
          <x:t xml:space="preserve">1INC001</x:t>
        </x:is>
      </x:c>
      <x:c r="B2" s="2" t="inlineStr">
        <x:is>
          <x:t xml:space="preserve">1 Inc. (Golden)</x:t>
        </x:is>
      </x:c>
      <x:c r="C2" s="2" t="inlineStr">
        <x:is>
          <x:t xml:space="preserve">90049</x:t>
        </x:is>
      </x:c>
      <x:c r="D2" s="2" t="inlineStr">
        <x:is>
          <x:t xml:space="preserve">4021 Mandeville Canyon Road</x:t>
        </x:is>
      </x:c>
      <x:c r="E2" s="2" t="inlineStr">
        <x:is>
          <x:t xml:space="preserve">Los Angeles</x:t>
        </x:is>
      </x:c>
      <x:c r="F2" s="2" t="inlineStr">
        <x:is>
          <x:t xml:space="preserve">CA</x:t>
        </x:is>
      </x:c>
      <x:c r="G2" s="2" t="inlineStr">
        <x:is>
          <x:t xml:space="preserve">9477</x:t>
        </x:is>
      </x:c>
      <x:c r="H2" s="3" t="n">
        <x:v>45471</x:v>
      </x:c>
      <x:c r="I2" s="2" t="inlineStr">
        <x:is>
          <x:t xml:space="preserve">Sam Fankuchen</x:t>
        </x:is>
      </x:c>
      <x:c r="J2" s="2" t="inlineStr">
        <x:is>
          <x:t xml:space="preserve">424-645-0321</x:t>
        </x:is>
      </x:c>
      <x:c r="K2" s="2" t="inlineStr">
        <x:is>
          <x:t xml:space="preserve"/>
        </x:is>
      </x:c>
      <x:c r="L2" s="2" t="inlineStr">
        <x:is>
          <x:t xml:space="preserve">sam@goldenvolunteer.com</x:t>
        </x:is>
      </x:c>
      <x:c r="M2" s="2" t="inlineStr">
        <x:is>
          <x:t xml:space="preserve">NET 30</x:t>
        </x:is>
      </x:c>
      <x:c r="N2" s="3" t="n">
        <x:v>45399</x:v>
      </x:c>
      <x:c r="O2" s="2" t="inlineStr">
        <x:is>
          <x:t xml:space="preserve"/>
        </x:is>
      </x:c>
      <x:c r="P2" s="4" t="n">
        <x:f>FALSE()</x:f>
        <x:v>0</x:v>
      </x:c>
      <x:c r="Q2" s="5" t="n">
        <x:v>0</x:v>
      </x:c>
      <x:c r="R2" s="5" t="n">
        <x:v>0</x:v>
      </x:c>
      <x:c r="S2" s="5" t="n">
        <x:v>66833.34</x:v>
      </x:c>
      <x:c r="T2" s="4" t="n">
        <x:f>FALSE()</x:f>
        <x:v>0</x:v>
      </x:c>
    </x:row>
    <x:row r="3">
      <x:c r="A3" s="2" t="inlineStr">
        <x:is>
          <x:t xml:space="preserve">22ND001</x:t>
        </x:is>
      </x:c>
      <x:c r="B3" s="2" t="inlineStr">
        <x:is>
          <x:t xml:space="preserve">22nd District Legionnaire</x:t>
        </x:is>
      </x:c>
      <x:c r="C3" s="2" t="inlineStr">
        <x:is>
          <x:t xml:space="preserve">92103</x:t>
        </x:is>
      </x:c>
      <x:c r="D3" s="2" t="inlineStr">
        <x:is>
          <x:t xml:space="preserve">325 West Washington St. Ste. 2306</x:t>
        </x:is>
      </x:c>
      <x:c r="E3" s="2" t="inlineStr">
        <x:is>
          <x:t xml:space="preserve">San Diego</x:t>
        </x:is>
      </x:c>
      <x:c r="F3" s="2" t="inlineStr">
        <x:is>
          <x:t xml:space="preserve">CA</x:t>
        </x:is>
      </x:c>
      <x:c r="G3" s="2" t="inlineStr">
        <x:is>
          <x:t xml:space="preserve">9477</x:t>
        </x:is>
      </x:c>
      <x:c r="H3" s="3" t="n">
        <x:v>44818</x:v>
      </x:c>
      <x:c r="I3" s="2" t="inlineStr">
        <x:is>
          <x:t xml:space="preserve"/>
        </x:is>
      </x:c>
      <x:c r="J3" s="2" t="inlineStr">
        <x:is>
          <x:t xml:space="preserve"/>
        </x:is>
      </x:c>
      <x:c r="K3" s="2" t="inlineStr">
        <x:is>
          <x:t xml:space="preserve"/>
        </x:is>
      </x:c>
      <x:c r="L3" s="2" t="inlineStr">
        <x:is>
          <x:t xml:space="preserve"/>
        </x:is>
      </x:c>
      <x:c r="M3" s="2" t="inlineStr">
        <x:is>
          <x:t xml:space="preserve"/>
        </x:is>
      </x:c>
      <x:c r="N3" s="3" t="n">
        <x:v>45000</x:v>
      </x:c>
      <x:c r="O3" s="2" t="inlineStr">
        <x:is>
          <x:t xml:space="preserve"/>
        </x:is>
      </x:c>
      <x:c r="P3" s="4" t="n">
        <x:f>FALSE()</x:f>
        <x:v>0</x:v>
      </x:c>
      <x:c r="Q3" s="5" t="n">
        <x:v>0</x:v>
      </x:c>
      <x:c r="R3" s="5" t="n">
        <x:v>0</x:v>
      </x:c>
      <x:c r="S3" s="5" t="n">
        <x:v>4660.06</x:v>
      </x:c>
      <x:c r="T3" s="4" t="n">
        <x:f>FALSE()</x:f>
        <x:v>0</x:v>
      </x:c>
    </x:row>
    <x:row r="4">
      <x:c r="A4" s="2" t="inlineStr">
        <x:is>
          <x:t xml:space="preserve">A</x:t>
        </x:is>
      </x:c>
      <x:c r="B4" s="2" t="inlineStr">
        <x:is>
          <x:t xml:space="preserve"/>
        </x:is>
      </x:c>
      <x:c r="C4" s="2" t="inlineStr">
        <x:is>
          <x:t xml:space="preserve"/>
        </x:is>
      </x:c>
      <x:c r="D4" s="2" t="inlineStr">
        <x:is>
          <x:t xml:space="preserve"/>
        </x:is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3" t="n">
        <x:v/>
      </x:c>
      <x:c r="I4" s="2" t="inlineStr">
        <x:is>
          <x:t xml:space="preserve"/>
        </x:is>
      </x:c>
      <x:c r="J4" s="2" t="inlineStr">
        <x:is>
          <x:t xml:space="preserve"/>
        </x:is>
      </x:c>
      <x:c r="K4" s="2" t="inlineStr">
        <x:is>
          <x:t xml:space="preserve"/>
        </x:is>
      </x:c>
      <x:c r="L4" s="2" t="inlineStr">
        <x:is>
          <x:t xml:space="preserve"/>
        </x:is>
      </x:c>
      <x:c r="M4" s="2" t="inlineStr">
        <x:is>
          <x:t xml:space="preserve"/>
        </x:is>
      </x:c>
      <x:c r="N4" s="3" t="n">
        <x:v>45673</x:v>
      </x:c>
      <x:c r="O4" s="2" t="inlineStr">
        <x:is>
          <x:t xml:space="preserve"/>
        </x:is>
      </x:c>
      <x:c r="P4" s="4" t="n">
        <x:f>FALSE()</x:f>
        <x:v>0</x:v>
      </x:c>
      <x:c r="Q4" s="5" t="n">
        <x:v>0</x:v>
      </x:c>
      <x:c r="R4" s="5" t="n">
        <x:v>0</x:v>
      </x:c>
      <x:c r="S4" s="5" t="n">
        <x:v>0</x:v>
      </x:c>
      <x:c r="T4" s="4" t="n">
        <x:f>FALSE()</x:f>
        <x:v>0</x:v>
      </x:c>
    </x:row>
    <x:row r="5">
      <x:c r="A5" s="2" t="inlineStr">
        <x:is>
          <x:t xml:space="preserve">A1HY001</x:t>
        </x:is>
      </x:c>
      <x:c r="B5" s="2" t="inlineStr">
        <x:is>
          <x:t xml:space="preserve">A-1 Hydraulic Service</x:t>
        </x:is>
      </x:c>
      <x:c r="C5" s="2" t="inlineStr">
        <x:is>
          <x:t xml:space="preserve">91950</x:t>
        </x:is>
      </x:c>
      <x:c r="D5" s="2" t="inlineStr">
        <x:is>
          <x:t xml:space="preserve">2100 Roosevelt Avenue</x:t>
        </x:is>
      </x:c>
      <x:c r="E5" s="2" t="inlineStr">
        <x:is>
          <x:t xml:space="preserve">National City</x:t>
        </x:is>
      </x:c>
      <x:c r="F5" s="2" t="inlineStr">
        <x:is>
          <x:t xml:space="preserve">CA</x:t>
        </x:is>
      </x:c>
      <x:c r="G5" s="2" t="inlineStr">
        <x:is>
          <x:t xml:space="preserve">9477</x:t>
        </x:is>
      </x:c>
      <x:c r="H5" s="3" t="n">
        <x:v>45607</x:v>
      </x:c>
      <x:c r="I5" s="2" t="inlineStr">
        <x:is>
          <x:t xml:space="preserve">Laura Ruiz</x:t>
        </x:is>
      </x:c>
      <x:c r="J5" s="2" t="inlineStr">
        <x:is>
          <x:t xml:space="preserve">619-474-8491</x:t>
        </x:is>
      </x:c>
      <x:c r="K5" s="2" t="inlineStr">
        <x:is>
          <x:t xml:space="preserve"/>
        </x:is>
      </x:c>
      <x:c r="L5" s="2" t="inlineStr">
        <x:is>
          <x:t xml:space="preserve">accounting@a-1hydraulicservice.com</x:t>
        </x:is>
      </x:c>
      <x:c r="M5" s="2" t="inlineStr">
        <x:is>
          <x:t xml:space="preserve">NET 20</x:t>
        </x:is>
      </x:c>
      <x:c r="N5" s="3" t="n">
        <x:v>45233</x:v>
      </x:c>
      <x:c r="O5" s="2" t="inlineStr">
        <x:is>
          <x:t xml:space="preserve"/>
        </x:is>
      </x:c>
      <x:c r="P5" s="4" t="n">
        <x:f>FALSE()</x:f>
        <x:v>0</x:v>
      </x:c>
      <x:c r="Q5" s="5" t="n">
        <x:v>0</x:v>
      </x:c>
      <x:c r="R5" s="5" t="n">
        <x:v>0</x:v>
      </x:c>
      <x:c r="S5" s="5" t="n">
        <x:v>4772.74</x:v>
      </x:c>
      <x:c r="T5" s="4" t="n">
        <x:f>FALSE()</x:f>
        <x:v>0</x:v>
      </x:c>
    </x:row>
    <x:row r="6">
      <x:c r="A6" s="2" t="inlineStr">
        <x:is>
          <x:t xml:space="preserve">AAAP001</x:t>
        </x:is>
      </x:c>
      <x:c r="B6" s="2" t="inlineStr">
        <x:is>
          <x:t xml:space="preserve">AAA Packaging Materials, Inc.</x:t>
        </x:is>
      </x:c>
      <x:c r="C6" s="2" t="inlineStr">
        <x:is>
          <x:t xml:space="preserve">92121</x:t>
        </x:is>
      </x:c>
      <x:c r="D6" s="2" t="inlineStr">
        <x:is>
          <x:t xml:space="preserve">9586 Distribution Avenue, Suite J</x:t>
        </x:is>
      </x:c>
      <x:c r="E6" s="2" t="inlineStr">
        <x:is>
          <x:t xml:space="preserve">San Diego</x:t>
        </x:is>
      </x:c>
      <x:c r="F6" s="2" t="inlineStr">
        <x:is>
          <x:t xml:space="preserve">CA</x:t>
        </x:is>
      </x:c>
      <x:c r="G6" s="2" t="inlineStr">
        <x:is>
          <x:t xml:space="preserve"/>
        </x:is>
      </x:c>
      <x:c r="H6" s="3" t="n">
        <x:v>44413</x:v>
      </x:c>
      <x:c r="I6" s="2" t="inlineStr">
        <x:is>
          <x:t xml:space="preserve"/>
        </x:is>
      </x:c>
      <x:c r="J6" s="2" t="inlineStr">
        <x:is>
          <x:t xml:space="preserve">858-549-6616</x:t>
        </x:is>
      </x:c>
      <x:c r="K6" s="2" t="inlineStr">
        <x:is>
          <x:t xml:space="preserve"/>
        </x:is>
      </x:c>
      <x:c r="L6" s="2" t="inlineStr">
        <x:is>
          <x:t xml:space="preserve"/>
        </x:is>
      </x:c>
      <x:c r="M6" s="2" t="inlineStr">
        <x:is>
          <x:t xml:space="preserve">NET 30</x:t>
        </x:is>
      </x:c>
      <x:c r="N6" s="3" t="n">
        <x:v>44455</x:v>
      </x:c>
      <x:c r="O6" s="2" t="inlineStr">
        <x:is>
          <x:t xml:space="preserve"/>
        </x:is>
      </x:c>
      <x:c r="P6" s="4" t="n">
        <x:f>FALSE()</x:f>
        <x:v>0</x:v>
      </x:c>
      <x:c r="Q6" s="5" t="n">
        <x:v>0</x:v>
      </x:c>
      <x:c r="R6" s="5" t="n">
        <x:v>0</x:v>
      </x:c>
      <x:c r="S6" s="5" t="n">
        <x:v>17072.97</x:v>
      </x:c>
      <x:c r="T6" s="4" t="n">
        <x:f>FALSE()</x:f>
        <x:v>0</x:v>
      </x:c>
    </x:row>
    <x:row r="7">
      <x:c r="A7" s="2" t="inlineStr">
        <x:is>
          <x:t xml:space="preserve">ABCP001</x:t>
        </x:is>
      </x:c>
      <x:c r="B7" s="2" t="inlineStr">
        <x:is>
          <x:t xml:space="preserve">A-B-CPR &amp; First Aid Training, Inc. </x:t>
        </x:is>
      </x:c>
      <x:c r="C7" s="2" t="inlineStr">
        <x:is>
          <x:t xml:space="preserve">92108</x:t>
        </x:is>
      </x:c>
      <x:c r="D7" s="2" t="inlineStr">
        <x:is>
          <x:t xml:space="preserve">3717 Camino Del Rio S., Suite 101</x:t>
        </x:is>
      </x:c>
      <x:c r="E7" s="2" t="inlineStr">
        <x:is>
          <x:t xml:space="preserve">San Diego</x:t>
        </x:is>
      </x:c>
      <x:c r="F7" s="2" t="inlineStr">
        <x:is>
          <x:t xml:space="preserve">CA</x:t>
        </x:is>
      </x:c>
      <x:c r="G7" s="2" t="inlineStr">
        <x:is>
          <x:t xml:space="preserve"/>
        </x:is>
      </x:c>
      <x:c r="H7" s="3" t="n">
        <x:v>45695</x:v>
      </x:c>
      <x:c r="I7" s="2" t="inlineStr">
        <x:is>
          <x:t xml:space="preserve">Mike Long</x:t>
        </x:is>
      </x:c>
      <x:c r="J7" s="2" t="inlineStr">
        <x:is>
          <x:t xml:space="preserve">619-281-3304</x:t>
        </x:is>
      </x:c>
      <x:c r="K7" s="2" t="inlineStr">
        <x:is>
          <x:t xml:space="preserve"/>
        </x:is>
      </x:c>
      <x:c r="L7" s="2" t="inlineStr">
        <x:is>
          <x:t xml:space="preserve">mike@a-b-cpr.com</x:t>
        </x:is>
      </x:c>
      <x:c r="M7" s="2" t="inlineStr">
        <x:is>
          <x:t xml:space="preserve">POR</x:t>
        </x:is>
      </x:c>
      <x:c r="N7" s="3" t="n">
        <x:v>44467</x:v>
      </x:c>
      <x:c r="O7" s="2" t="inlineStr">
        <x:is>
          <x:t xml:space="preserve"/>
        </x:is>
      </x:c>
      <x:c r="P7" s="4" t="n">
        <x:f>FALSE()</x:f>
        <x:v>0</x:v>
      </x:c>
      <x:c r="Q7" s="5" t="n">
        <x:v>0</x:v>
      </x:c>
      <x:c r="R7" s="5" t="n">
        <x:v>0</x:v>
      </x:c>
      <x:c r="S7" s="5" t="n">
        <x:v>4672</x:v>
      </x:c>
      <x:c r="T7" s="4" t="n">
        <x:f>FALSE()</x:f>
        <x:v>0</x:v>
      </x:c>
    </x:row>
    <x:row r="8">
      <x:c r="A8" s="2" t="inlineStr">
        <x:is>
          <x:t xml:space="preserve">ABET001</x:t>
        </x:is>
      </x:c>
      <x:c r="B8" s="2" t="inlineStr">
        <x:is>
          <x:t xml:space="preserve">AbeTech</x:t>
        </x:is>
      </x:c>
      <x:c r="C8" s="2" t="inlineStr">
        <x:is>
          <x:t xml:space="preserve">55374</x:t>
        </x:is>
      </x:c>
      <x:c r="D8" s="2" t="inlineStr">
        <x:is>
          <x:t xml:space="preserve">12560 Fletcher Lane, Suite 100</x:t>
        </x:is>
      </x:c>
      <x:c r="E8" s="2" t="inlineStr">
        <x:is>
          <x:t xml:space="preserve">Rogers</x:t>
        </x:is>
      </x:c>
      <x:c r="F8" s="2" t="inlineStr">
        <x:is>
          <x:t xml:space="preserve">MN</x:t>
        </x:is>
      </x:c>
      <x:c r="G8" s="2" t="inlineStr">
        <x:is>
          <x:t xml:space="preserve"/>
        </x:is>
      </x:c>
      <x:c r="H8" s="3" t="n">
        <x:v>44489</x:v>
      </x:c>
      <x:c r="I8" s="2" t="inlineStr">
        <x:is>
          <x:t xml:space="preserve">Patsy Hanson</x:t>
        </x:is>
      </x:c>
      <x:c r="J8" s="2" t="inlineStr">
        <x:is>
          <x:t xml:space="preserve">763-428-1251</x:t>
        </x:is>
      </x:c>
      <x:c r="K8" s="2" t="inlineStr">
        <x:is>
          <x:t xml:space="preserve"/>
        </x:is>
      </x:c>
      <x:c r="L8" s="2" t="inlineStr">
        <x:is>
          <x:t xml:space="preserve">arspecialist@abetech.com</x:t>
        </x:is>
      </x:c>
      <x:c r="M8" s="2" t="inlineStr">
        <x:is>
          <x:t xml:space="preserve">NET 30</x:t>
        </x:is>
      </x:c>
      <x:c r="N8" s="3" t="n">
        <x:v>44721</x:v>
      </x:c>
      <x:c r="O8" s="2" t="inlineStr">
        <x:is>
          <x:t xml:space="preserve"/>
        </x:is>
      </x:c>
      <x:c r="P8" s="4" t="n">
        <x:f>FALSE()</x:f>
        <x:v>0</x:v>
      </x:c>
      <x:c r="Q8" s="5" t="n">
        <x:v>0</x:v>
      </x:c>
      <x:c r="R8" s="5" t="n">
        <x:v>0</x:v>
      </x:c>
      <x:c r="S8" s="5" t="n">
        <x:v>23855.72</x:v>
      </x:c>
      <x:c r="T8" s="4" t="n">
        <x:f>FALSE()</x:f>
        <x:v>0</x:v>
      </x:c>
    </x:row>
    <x:row r="9">
      <x:c r="A9" s="2" t="inlineStr">
        <x:is>
          <x:t xml:space="preserve">ACCI001</x:t>
        </x:is>
      </x:c>
      <x:c r="B9" s="2" t="inlineStr">
        <x:is>
          <x:t xml:space="preserve">Accident Fund</x:t>
        </x:is>
      </x:c>
      <x:c r="C9" s="2" t="inlineStr">
        <x:is>
          <x:t xml:space="preserve">60673-4928</x:t>
        </x:is>
      </x:c>
      <x:c r="D9" s="2" t="inlineStr">
        <x:is>
          <x:t xml:space="preserve">PO BOX 734928</x:t>
        </x:is>
      </x:c>
      <x:c r="E9" s="2" t="inlineStr">
        <x:is>
          <x:t xml:space="preserve">Chicago</x:t>
        </x:is>
      </x:c>
      <x:c r="F9" s="2" t="inlineStr">
        <x:is>
          <x:t xml:space="preserve">IL</x:t>
        </x:is>
      </x:c>
      <x:c r="G9" s="2" t="inlineStr">
        <x:is>
          <x:t xml:space="preserve"/>
        </x:is>
      </x:c>
      <x:c r="H9" s="3" t="n">
        <x:v>45709</x:v>
      </x:c>
      <x:c r="I9" s="2" t="inlineStr">
        <x:is>
          <x:t xml:space="preserve"/>
        </x:is>
      </x:c>
      <x:c r="J9" s="2" t="inlineStr">
        <x:is>
          <x:t xml:space="preserve">866-206-5851</x:t>
        </x:is>
      </x:c>
      <x:c r="K9" s="2" t="inlineStr">
        <x:is>
          <x:t xml:space="preserve"/>
        </x:is>
      </x:c>
      <x:c r="L9" s="2" t="inlineStr">
        <x:is>
          <x:t xml:space="preserve">Jeremiah_Polk@ajg.com</x:t>
        </x:is>
      </x:c>
      <x:c r="M9" s="2" t="inlineStr">
        <x:is>
          <x:t xml:space="preserve">POR</x:t>
        </x:is>
      </x:c>
      <x:c r="N9" s="3" t="n">
        <x:v>44790</x:v>
      </x:c>
      <x:c r="O9" s="2" t="inlineStr">
        <x:is>
          <x:t xml:space="preserve"/>
        </x:is>
      </x:c>
      <x:c r="P9" s="4" t="n">
        <x:f>FALSE()</x:f>
        <x:v>0</x:v>
      </x:c>
      <x:c r="Q9" s="5" t="n">
        <x:v>13640</x:v>
      </x:c>
      <x:c r="R9" s="5" t="n">
        <x:v>13640</x:v>
      </x:c>
      <x:c r="S9" s="5" t="n">
        <x:v>370936</x:v>
      </x:c>
      <x:c r="T9" s="4" t="n">
        <x:f>FALSE()</x:f>
        <x:v>0</x:v>
      </x:c>
    </x:row>
    <x:row r="10">
      <x:c r="A10" s="2" t="inlineStr">
        <x:is>
          <x:t xml:space="preserve">ACCO001</x:t>
        </x:is>
      </x:c>
      <x:c r="B10" s="2" t="inlineStr">
        <x:is>
          <x:t xml:space="preserve">Accounting Principals</x:t>
        </x:is>
      </x:c>
      <x:c r="C10" s="2" t="inlineStr">
        <x:is>
          <x:t xml:space="preserve">60055-4031</x:t>
        </x:is>
      </x:c>
      <x:c r="D10" s="2" t="inlineStr">
        <x:is>
          <x:t xml:space="preserve">Dept CH 14031</x:t>
        </x:is>
      </x:c>
      <x:c r="E10" s="2" t="inlineStr">
        <x:is>
          <x:t xml:space="preserve">Palatine</x:t>
        </x:is>
      </x:c>
      <x:c r="F10" s="2" t="inlineStr">
        <x:is>
          <x:t xml:space="preserve">IL</x:t>
        </x:is>
      </x:c>
      <x:c r="G10" s="2" t="inlineStr">
        <x:is>
          <x:t xml:space="preserve"/>
        </x:is>
      </x:c>
      <x:c r="H10" s="3" t="n">
        <x:v>44377</x:v>
      </x:c>
      <x:c r="I10" s="2" t="inlineStr">
        <x:is>
          <x:t xml:space="preserve">Sherry Sutton</x:t>
        </x:is>
      </x:c>
      <x:c r="J10" s="2" t="inlineStr">
        <x:is>
          <x:t xml:space="preserve">904-360-2131</x:t>
        </x:is>
      </x:c>
      <x:c r="K10" s="2" t="inlineStr">
        <x:is>
          <x:t xml:space="preserve"/>
        </x:is>
      </x:c>
      <x:c r="L10" s="2" t="inlineStr">
        <x:is>
          <x:t xml:space="preserve">cashapplication@adeccona.com</x:t>
        </x:is>
      </x:c>
      <x:c r="M10" s="2" t="inlineStr">
        <x:is>
          <x:t xml:space="preserve">NET 15</x:t>
        </x:is>
      </x:c>
      <x:c r="N10" s="3" t="n">
        <x:v>44453</x:v>
      </x:c>
      <x:c r="O10" s="2" t="inlineStr">
        <x:is>
          <x:t xml:space="preserve"/>
        </x:is>
      </x:c>
      <x:c r="P10" s="4" t="n">
        <x:f>FALSE()</x:f>
        <x:v>0</x:v>
      </x:c>
      <x:c r="Q10" s="5" t="n">
        <x:v>0</x:v>
      </x:c>
      <x:c r="R10" s="5" t="n">
        <x:v>0</x:v>
      </x:c>
      <x:c r="S10" s="5" t="n">
        <x:v>28126.36</x:v>
      </x:c>
      <x:c r="T10" s="4" t="n">
        <x:f>FALSE()</x:f>
        <x:v>0</x:v>
      </x:c>
    </x:row>
    <x:row r="11">
      <x:c r="A11" s="2" t="inlineStr">
        <x:is>
          <x:t xml:space="preserve">ACE001</x:t>
        </x:is>
      </x:c>
      <x:c r="B11" s="2" t="inlineStr">
        <x:is>
          <x:t xml:space="preserve">Ace Parking Management Inc</x:t>
        </x:is>
      </x:c>
      <x:c r="C11" s="2" t="inlineStr">
        <x:is>
          <x:t xml:space="preserve">92101</x:t>
        </x:is>
      </x:c>
      <x:c r="D11" s="2" t="inlineStr">
        <x:is>
          <x:t xml:space="preserve">645 Ash Street</x:t>
        </x:is>
      </x:c>
      <x:c r="E11" s="2" t="inlineStr">
        <x:is>
          <x:t xml:space="preserve">San Diego</x:t>
        </x:is>
      </x:c>
      <x:c r="F11" s="2" t="inlineStr">
        <x:is>
          <x:t xml:space="preserve">CA</x:t>
        </x:is>
      </x:c>
      <x:c r="G11" s="2" t="inlineStr">
        <x:is>
          <x:t xml:space="preserve"/>
        </x:is>
      </x:c>
      <x:c r="H11" s="3" t="n">
        <x:v>45468</x:v>
      </x:c>
      <x:c r="I11" s="2" t="inlineStr">
        <x:is>
          <x:t xml:space="preserve"/>
        </x:is>
      </x:c>
      <x:c r="J11" s="2" t="inlineStr">
        <x:is>
          <x:t xml:space="preserve">619-233-6624</x:t>
        </x:is>
      </x:c>
      <x:c r="K11" s="2" t="inlineStr">
        <x:is>
          <x:t xml:space="preserve"/>
        </x:is>
      </x:c>
      <x:c r="L11" s="2" t="inlineStr">
        <x:is>
          <x:t xml:space="preserve">egoldenberg@aceparking.com</x:t>
        </x:is>
      </x:c>
      <x:c r="M11" s="2" t="inlineStr">
        <x:is>
          <x:t xml:space="preserve">NET 30</x:t>
        </x:is>
      </x:c>
      <x:c r="N11" s="3" t="n">
        <x:v>44438</x:v>
      </x:c>
      <x:c r="O11" s="2" t="inlineStr">
        <x:is>
          <x:t xml:space="preserve"/>
        </x:is>
      </x:c>
      <x:c r="P11" s="4" t="n">
        <x:f>FALSE()</x:f>
        <x:v>0</x:v>
      </x:c>
      <x:c r="Q11" s="5" t="n">
        <x:v>0</x:v>
      </x:c>
      <x:c r="R11" s="5" t="n">
        <x:v>0</x:v>
      </x:c>
      <x:c r="S11" s="5" t="n">
        <x:v>277918.39</x:v>
      </x:c>
      <x:c r="T11" s="4" t="n">
        <x:f>FALSE()</x:f>
        <x:v>0</x:v>
      </x:c>
    </x:row>
    <x:row r="12">
      <x:c r="A12" s="2" t="inlineStr">
        <x:is>
          <x:t xml:space="preserve">ACEC001</x:t>
        </x:is>
      </x:c>
      <x:c r="B12" s="2" t="inlineStr">
        <x:is>
          <x:t xml:space="preserve">Ace Coolers, Inc.</x:t>
        </x:is>
      </x:c>
      <x:c r="C12" s="2" t="inlineStr">
        <x:is>
          <x:t xml:space="preserve">92111</x:t>
        </x:is>
      </x:c>
      <x:c r="D12" s="2" t="inlineStr">
        <x:is>
          <x:t xml:space="preserve">7852 Raytheon Road</x:t>
        </x:is>
      </x:c>
      <x:c r="E12" s="2" t="inlineStr">
        <x:is>
          <x:t xml:space="preserve">San Diego</x:t>
        </x:is>
      </x:c>
      <x:c r="F12" s="2" t="inlineStr">
        <x:is>
          <x:t xml:space="preserve">CA</x:t>
        </x:is>
      </x:c>
      <x:c r="G12" s="2" t="inlineStr">
        <x:is>
          <x:t xml:space="preserve"/>
        </x:is>
      </x:c>
      <x:c r="H12" s="3" t="n">
        <x:v>45695</x:v>
      </x:c>
      <x:c r="I12" s="2" t="inlineStr">
        <x:is>
          <x:t xml:space="preserve"/>
        </x:is>
      </x:c>
      <x:c r="J12" s="2" t="inlineStr">
        <x:is>
          <x:t xml:space="preserve">858-541-2623</x:t>
        </x:is>
      </x:c>
      <x:c r="K12" s="2" t="inlineStr">
        <x:is>
          <x:t xml:space="preserve"/>
        </x:is>
      </x:c>
      <x:c r="L12" s="2" t="inlineStr">
        <x:is>
          <x:t xml:space="preserve">cbaker@acecoolers.com</x:t>
        </x:is>
      </x:c>
      <x:c r="M12" s="2" t="inlineStr">
        <x:is>
          <x:t xml:space="preserve">NET 30</x:t>
        </x:is>
      </x:c>
      <x:c r="N12" s="3" t="n">
        <x:v>44463</x:v>
      </x:c>
      <x:c r="O12" s="2" t="inlineStr">
        <x:is>
          <x:t xml:space="preserve"/>
        </x:is>
      </x:c>
      <x:c r="P12" s="4" t="n">
        <x:f>FALSE()</x:f>
        <x:v>0</x:v>
      </x:c>
      <x:c r="Q12" s="5" t="n">
        <x:v>0</x:v>
      </x:c>
      <x:c r="R12" s="5" t="n">
        <x:v>0</x:v>
      </x:c>
      <x:c r="S12" s="5" t="n">
        <x:v>359001.29</x:v>
      </x:c>
      <x:c r="T12" s="4" t="n">
        <x:f>FALSE()</x:f>
        <x:v>0</x:v>
      </x:c>
    </x:row>
    <x:row r="13">
      <x:c r="A13" s="2" t="inlineStr">
        <x:is>
          <x:t xml:space="preserve">ADAT001</x:t>
        </x:is>
      </x:c>
      <x:c r="B13" s="2" t="inlineStr">
        <x:is>
          <x:t xml:space="preserve">ADAT Inc.</x:t>
        </x:is>
      </x:c>
      <x:c r="C13" s="2" t="inlineStr">
        <x:is>
          <x:t xml:space="preserve">92108</x:t>
        </x:is>
      </x:c>
      <x:c r="D13" s="2" t="inlineStr">
        <x:is>
          <x:t xml:space="preserve">2667 Camino del Rio South, 100-H</x:t>
        </x:is>
      </x:c>
      <x:c r="E13" s="2" t="inlineStr">
        <x:is>
          <x:t xml:space="preserve">San Diego</x:t>
        </x:is>
      </x:c>
      <x:c r="F13" s="2" t="inlineStr">
        <x:is>
          <x:t xml:space="preserve">CA</x:t>
        </x:is>
      </x:c>
      <x:c r="G13" s="2" t="inlineStr">
        <x:is>
          <x:t xml:space="preserve">9477</x:t>
        </x:is>
      </x:c>
      <x:c r="H13" s="3" t="n">
        <x:v>45688</x:v>
      </x:c>
      <x:c r="I13" s="2" t="inlineStr">
        <x:is>
          <x:t xml:space="preserve">Melissa Manive</x:t>
        </x:is>
      </x:c>
      <x:c r="J13" s="2" t="inlineStr">
        <x:is>
          <x:t xml:space="preserve">619-295-9284</x:t>
        </x:is>
      </x:c>
      <x:c r="K13" s="2" t="inlineStr">
        <x:is>
          <x:t xml:space="preserve"/>
        </x:is>
      </x:c>
      <x:c r="L13" s="2" t="inlineStr">
        <x:is>
          <x:t xml:space="preserve">manadat@aol.com</x:t>
        </x:is>
      </x:c>
      <x:c r="M13" s="2" t="inlineStr">
        <x:is>
          <x:t xml:space="preserve">NET 30</x:t>
        </x:is>
      </x:c>
      <x:c r="N13" s="3" t="n">
        <x:v>45233</x:v>
      </x:c>
      <x:c r="O13" s="2" t="inlineStr">
        <x:is>
          <x:t xml:space="preserve"/>
        </x:is>
      </x:c>
      <x:c r="P13" s="4" t="n">
        <x:f>FALSE()</x:f>
        <x:v>0</x:v>
      </x:c>
      <x:c r="Q13" s="5" t="n">
        <x:v>-105</x:v>
      </x:c>
      <x:c r="R13" s="5" t="n">
        <x:v>-105</x:v>
      </x:c>
      <x:c r="S13" s="5" t="n">
        <x:v>2360</x:v>
      </x:c>
      <x:c r="T13" s="4" t="n">
        <x:f>FALSE()</x:f>
        <x:v>0</x:v>
      </x:c>
    </x:row>
    <x:row r="14">
      <x:c r="A14" s="2" t="inlineStr">
        <x:is>
          <x:t xml:space="preserve">ADMI001</x:t>
        </x:is>
      </x:c>
      <x:c r="B14" s="2" t="inlineStr">
        <x:is>
          <x:t xml:space="preserve">Administrative Fiduciary Services, Inc.</x:t>
        </x:is>
      </x:c>
      <x:c r="C14" s="2" t="inlineStr">
        <x:is>
          <x:t xml:space="preserve">77092</x:t>
        </x:is>
      </x:c>
      <x:c r="D14" s="2" t="inlineStr">
        <x:is>
          <x:t xml:space="preserve">10777 NorthWest Freeway Suite 440</x:t>
        </x:is>
      </x:c>
      <x:c r="E14" s="2" t="inlineStr">
        <x:is>
          <x:t xml:space="preserve">Houston</x:t>
        </x:is>
      </x:c>
      <x:c r="F14" s="2" t="inlineStr">
        <x:is>
          <x:t xml:space="preserve">TX</x:t>
        </x:is>
      </x:c>
      <x:c r="G14" s="2" t="inlineStr">
        <x:is>
          <x:t xml:space="preserve"/>
        </x:is>
      </x:c>
      <x:c r="H14" s="3" t="n">
        <x:v>45657</x:v>
      </x:c>
      <x:c r="I14" s="2" t="inlineStr">
        <x:is>
          <x:t xml:space="preserve">Laura Janson</x:t>
        </x:is>
      </x:c>
      <x:c r="J14" s="2" t="inlineStr">
        <x:is>
          <x:t xml:space="preserve">(832) 524-5152 or 713-881-9392</x:t>
        </x:is>
      </x:c>
      <x:c r="K14" s="2" t="inlineStr">
        <x:is>
          <x:t xml:space="preserve"/>
        </x:is>
      </x:c>
      <x:c r="L14" s="2" t="inlineStr">
        <x:is>
          <x:t xml:space="preserve">ljanson@afs316.com</x:t>
        </x:is>
      </x:c>
      <x:c r="M14" s="2" t="inlineStr">
        <x:is>
          <x:t xml:space="preserve">NET 30</x:t>
        </x:is>
      </x:c>
      <x:c r="N14" s="3" t="n">
        <x:v>44838</x:v>
      </x:c>
      <x:c r="O14" s="2" t="inlineStr">
        <x:is>
          <x:t xml:space="preserve"/>
        </x:is>
      </x:c>
      <x:c r="P14" s="4" t="n">
        <x:f>FALSE()</x:f>
        <x:v>0</x:v>
      </x:c>
      <x:c r="Q14" s="5" t="n">
        <x:v>0</x:v>
      </x:c>
      <x:c r="R14" s="5" t="n">
        <x:v>0</x:v>
      </x:c>
      <x:c r="S14" s="5" t="n">
        <x:v>12472.18</x:v>
      </x:c>
      <x:c r="T14" s="4" t="n">
        <x:f>FALSE()</x:f>
        <x:v>0</x:v>
      </x:c>
    </x:row>
    <x:row r="15">
      <x:c r="A15" s="2" t="inlineStr">
        <x:is>
          <x:t xml:space="preserve">ADVA002</x:t>
        </x:is>
      </x:c>
      <x:c r="B15" s="2" t="inlineStr">
        <x:is>
          <x:t xml:space="preserve">Advantage Printing, Inc.</x:t>
        </x:is>
      </x:c>
      <x:c r="C15" s="2" t="inlineStr">
        <x:is>
          <x:t xml:space="preserve">92154</x:t>
        </x:is>
      </x:c>
      <x:c r="D15" s="2" t="inlineStr">
        <x:is>
          <x:t xml:space="preserve">6935 Camino Maquiladora, Suite A</x:t>
        </x:is>
      </x:c>
      <x:c r="E15" s="2" t="inlineStr">
        <x:is>
          <x:t xml:space="preserve">San Diego</x:t>
        </x:is>
      </x:c>
      <x:c r="F15" s="2" t="inlineStr">
        <x:is>
          <x:t xml:space="preserve">CA</x:t>
        </x:is>
      </x:c>
      <x:c r="G15" s="2" t="inlineStr">
        <x:is>
          <x:t xml:space="preserve"/>
        </x:is>
      </x:c>
      <x:c r="H15" s="3" t="n">
        <x:v>43648</x:v>
      </x:c>
      <x:c r="I15" s="2" t="inlineStr">
        <x:is>
          <x:t xml:space="preserve"/>
        </x:is>
      </x:c>
      <x:c r="J15" s="2" t="inlineStr">
        <x:is>
          <x:t xml:space="preserve">619-628-1737</x:t>
        </x:is>
      </x:c>
      <x:c r="K15" s="2" t="inlineStr">
        <x:is>
          <x:t xml:space="preserve"/>
        </x:is>
      </x:c>
      <x:c r="L15" s="2" t="inlineStr">
        <x:is>
          <x:t xml:space="preserve">info@apaainc.com</x:t>
        </x:is>
      </x:c>
      <x:c r="M15" s="2" t="inlineStr">
        <x:is>
          <x:t xml:space="preserve"/>
        </x:is>
      </x:c>
      <x:c r="N15" s="3" t="n">
        <x:v>43697</x:v>
      </x:c>
      <x:c r="O15" s="2" t="inlineStr">
        <x:is>
          <x:t xml:space="preserve"/>
        </x:is>
      </x:c>
      <x:c r="P15" s="4" t="n">
        <x:f>FALSE()</x:f>
        <x:v>0</x:v>
      </x:c>
      <x:c r="Q15" s="5" t="n">
        <x:v>0</x:v>
      </x:c>
      <x:c r="R15" s="5" t="n">
        <x:v>0</x:v>
      </x:c>
      <x:c r="S15" s="5" t="n">
        <x:v>217.96</x:v>
      </x:c>
      <x:c r="T15" s="4" t="n">
        <x:f>FALSE()</x:f>
        <x:v>0</x:v>
      </x:c>
    </x:row>
    <x:row r="16">
      <x:c r="A16" s="2" t="inlineStr">
        <x:is>
          <x:t xml:space="preserve">ADVA003</x:t>
        </x:is>
      </x:c>
      <x:c r="B16" s="2" t="inlineStr">
        <x:is>
          <x:t xml:space="preserve">Advanced Integrated Pest Management</x:t>
        </x:is>
      </x:c>
      <x:c r="C16" s="2" t="inlineStr">
        <x:is>
          <x:t xml:space="preserve">95661</x:t>
        </x:is>
      </x:c>
      <x:c r="D16" s="2" t="inlineStr">
        <x:is>
          <x:t xml:space="preserve">1482 Stone Point Drive</x:t>
        </x:is>
      </x:c>
      <x:c r="E16" s="2" t="inlineStr">
        <x:is>
          <x:t xml:space="preserve">Roseville</x:t>
        </x:is>
      </x:c>
      <x:c r="F16" s="2" t="inlineStr">
        <x:is>
          <x:t xml:space="preserve">CA</x:t>
        </x:is>
      </x:c>
      <x:c r="G16" s="2" t="inlineStr">
        <x:is>
          <x:t xml:space="preserve">9477</x:t>
        </x:is>
      </x:c>
      <x:c r="H16" s="3" t="n">
        <x:v>45719</x:v>
      </x:c>
      <x:c r="I16" s="2" t="inlineStr">
        <x:is>
          <x:t xml:space="preserve"/>
        </x:is>
      </x:c>
      <x:c r="J16" s="2" t="inlineStr">
        <x:is>
          <x:t xml:space="preserve"/>
        </x:is>
      </x:c>
      <x:c r="K16" s="2" t="inlineStr">
        <x:is>
          <x:t xml:space="preserve"/>
        </x:is>
      </x:c>
      <x:c r="L16" s="2" t="inlineStr">
        <x:is>
          <x:t xml:space="preserve"/>
        </x:is>
      </x:c>
      <x:c r="M16" s="2" t="inlineStr">
        <x:is>
          <x:t xml:space="preserve"/>
        </x:is>
      </x:c>
      <x:c r="N16" s="3" t="n">
        <x:v>45048</x:v>
      </x:c>
      <x:c r="O16" s="2" t="inlineStr">
        <x:is>
          <x:t xml:space="preserve"/>
        </x:is>
      </x:c>
      <x:c r="P16" s="4" t="n">
        <x:f>FALSE()</x:f>
        <x:v>0</x:v>
      </x:c>
      <x:c r="Q16" s="5" t="n">
        <x:v>650</x:v>
      </x:c>
      <x:c r="R16" s="5" t="n">
        <x:v>650</x:v>
      </x:c>
      <x:c r="S16" s="5" t="n">
        <x:v>20050</x:v>
      </x:c>
      <x:c r="T16" s="4" t="n">
        <x:f>FALSE()</x:f>
        <x:v>0</x:v>
      </x:c>
    </x:row>
    <x:row r="17">
      <x:c r="A17" s="2" t="inlineStr">
        <x:is>
          <x:t xml:space="preserve">AFFI001</x:t>
        </x:is>
      </x:c>
      <x:c r="B17" s="2" t="inlineStr">
        <x:is>
          <x:t xml:space="preserve">Affinaquest Technologies, LLC </x:t>
        </x:is>
      </x:c>
      <x:c r="C17" s="2" t="inlineStr">
        <x:is>
          <x:t xml:space="preserve">20191</x:t>
        </x:is>
      </x:c>
      <x:c r="D17" s="2" t="inlineStr">
        <x:is>
          <x:t xml:space="preserve">12030 Sunrise Valley Drive, Ste 150</x:t>
        </x:is>
      </x:c>
      <x:c r="E17" s="2" t="inlineStr">
        <x:is>
          <x:t xml:space="preserve">Reston </x:t>
        </x:is>
      </x:c>
      <x:c r="F17" s="2" t="inlineStr">
        <x:is>
          <x:t xml:space="preserve">VA</x:t>
        </x:is>
      </x:c>
      <x:c r="G17" s="2" t="inlineStr">
        <x:is>
          <x:t xml:space="preserve"/>
        </x:is>
      </x:c>
      <x:c r="H17" s="3" t="n">
        <x:v>44286</x:v>
      </x:c>
      <x:c r="I17" s="2" t="inlineStr">
        <x:is>
          <x:t xml:space="preserve"/>
        </x:is>
      </x:c>
      <x:c r="J17" s="2" t="inlineStr">
        <x:is>
          <x:t xml:space="preserve">469-941-6076</x:t>
        </x:is>
      </x:c>
      <x:c r="K17" s="2" t="inlineStr">
        <x:is>
          <x:t xml:space="preserve"/>
        </x:is>
      </x:c>
      <x:c r="L17" s="2" t="inlineStr">
        <x:is>
          <x:t xml:space="preserve">accountsreceivable@affinaquest.com</x:t>
        </x:is>
      </x:c>
      <x:c r="M17" s="2" t="inlineStr">
        <x:is>
          <x:t xml:space="preserve">NET 30</x:t>
        </x:is>
      </x:c>
      <x:c r="N17" s="3" t="n">
        <x:v>45399</x:v>
      </x:c>
      <x:c r="O17" s="2" t="inlineStr">
        <x:is>
          <x:t xml:space="preserve"/>
        </x:is>
      </x:c>
      <x:c r="P17" s="4" t="n">
        <x:f>FALSE()</x:f>
        <x:v>0</x:v>
      </x:c>
      <x:c r="Q17" s="5" t="n">
        <x:v>0</x:v>
      </x:c>
      <x:c r="R17" s="5" t="n">
        <x:v>0</x:v>
      </x:c>
      <x:c r="S17" s="5" t="n">
        <x:v>71040</x:v>
      </x:c>
      <x:c r="T17" s="4" t="n">
        <x:f>FALSE()</x:f>
        <x:v>0</x:v>
      </x:c>
    </x:row>
    <x:row r="18">
      <x:c r="A18" s="2" t="inlineStr">
        <x:is>
          <x:t xml:space="preserve">AFLA001</x:t>
        </x:is>
      </x:c>
      <x:c r="B18" s="2" t="inlineStr">
        <x:is>
          <x:t xml:space="preserve">Aflac Worldwide Heaquarters</x:t>
        </x:is>
      </x:c>
      <x:c r="C18" s="2" t="inlineStr">
        <x:is>
          <x:t xml:space="preserve">31999-0007</x:t>
        </x:is>
      </x:c>
      <x:c r="D18" s="2" t="inlineStr">
        <x:is>
          <x:t xml:space="preserve">1932 Wynnton Rd</x:t>
        </x:is>
      </x:c>
      <x:c r="E18" s="2" t="inlineStr">
        <x:is>
          <x:t xml:space="preserve">Columbus</x:t>
        </x:is>
      </x:c>
      <x:c r="F18" s="2" t="inlineStr">
        <x:is>
          <x:t xml:space="preserve">GA</x:t>
        </x:is>
      </x:c>
      <x:c r="G18" s="2" t="inlineStr">
        <x:is>
          <x:t xml:space="preserve">9477</x:t>
        </x:is>
      </x:c>
      <x:c r="H18" s="3" t="n">
        <x:v>44592</x:v>
      </x:c>
      <x:c r="I18" s="2" t="inlineStr">
        <x:is>
          <x:t xml:space="preserve"/>
        </x:is>
      </x:c>
      <x:c r="J18" s="2" t="inlineStr">
        <x:is>
          <x:t xml:space="preserve">800-992-3522</x:t>
        </x:is>
      </x:c>
      <x:c r="K18" s="2" t="inlineStr">
        <x:is>
          <x:t xml:space="preserve"/>
        </x:is>
      </x:c>
      <x:c r="L18" s="2" t="inlineStr">
        <x:is>
          <x:t xml:space="preserve"/>
        </x:is>
      </x:c>
      <x:c r="M18" s="2" t="inlineStr">
        <x:is>
          <x:t xml:space="preserve">NET 15</x:t>
        </x:is>
      </x:c>
      <x:c r="N18" s="3" t="n">
        <x:v>45233</x:v>
      </x:c>
      <x:c r="O18" s="2" t="inlineStr">
        <x:is>
          <x:t xml:space="preserve"/>
        </x:is>
      </x:c>
      <x:c r="P18" s="4" t="n">
        <x:f>FALSE()</x:f>
        <x:v>0</x:v>
      </x:c>
      <x:c r="Q18" s="5" t="n">
        <x:v>0</x:v>
      </x:c>
      <x:c r="R18" s="5" t="n">
        <x:v>0</x:v>
      </x:c>
      <x:c r="S18" s="5" t="n">
        <x:v>54198.34</x:v>
      </x:c>
      <x:c r="T18" s="4" t="n">
        <x:f>FALSE()</x:f>
        <x:v>0</x:v>
      </x:c>
    </x:row>
    <x:row r="19">
      <x:c r="A19" s="2" t="inlineStr">
        <x:is>
          <x:t xml:space="preserve">AIBI001</x:t>
        </x:is>
      </x:c>
      <x:c r="B19" s="2" t="inlineStr">
        <x:is>
          <x:t xml:space="preserve">AIB International, Inc.</x:t>
        </x:is>
      </x:c>
      <x:c r="C19" s="2" t="inlineStr">
        <x:is>
          <x:t xml:space="preserve">63195-5665</x:t>
        </x:is>
      </x:c>
      <x:c r="D19" s="2" t="inlineStr">
        <x:is>
          <x:t xml:space="preserve">PO Box 955665</x:t>
        </x:is>
      </x:c>
      <x:c r="E19" s="2" t="inlineStr">
        <x:is>
          <x:t xml:space="preserve">St. Louis</x:t>
        </x:is>
      </x:c>
      <x:c r="F19" s="2" t="inlineStr">
        <x:is>
          <x:t xml:space="preserve">MO</x:t>
        </x:is>
      </x:c>
      <x:c r="G19" s="2" t="inlineStr">
        <x:is>
          <x:t xml:space="preserve"/>
        </x:is>
      </x:c>
      <x:c r="H19" s="3" t="n">
        <x:v>45252</x:v>
      </x:c>
      <x:c r="I19" s="2" t="inlineStr">
        <x:is>
          <x:t xml:space="preserve"/>
        </x:is>
      </x:c>
      <x:c r="J19" s="2" t="inlineStr">
        <x:is>
          <x:t xml:space="preserve">785-537-4750</x:t>
        </x:is>
      </x:c>
      <x:c r="K19" s="2" t="inlineStr">
        <x:is>
          <x:t xml:space="preserve"/>
        </x:is>
      </x:c>
      <x:c r="L19" s="2" t="inlineStr">
        <x:is>
          <x:t xml:space="preserve">accounting@aibinternational.com</x:t>
        </x:is>
      </x:c>
      <x:c r="M19" s="2" t="inlineStr">
        <x:is>
          <x:t xml:space="preserve">NET 30</x:t>
        </x:is>
      </x:c>
      <x:c r="N19" s="3" t="n">
        <x:v>44455</x:v>
      </x:c>
      <x:c r="O19" s="2" t="inlineStr">
        <x:is>
          <x:t xml:space="preserve"/>
        </x:is>
      </x:c>
      <x:c r="P19" s="4" t="n">
        <x:f>FALSE()</x:f>
        <x:v>0</x:v>
      </x:c>
      <x:c r="Q19" s="5" t="n">
        <x:v>0</x:v>
      </x:c>
      <x:c r="R19" s="5" t="n">
        <x:v>0</x:v>
      </x:c>
      <x:c r="S19" s="5" t="n">
        <x:v>12088.99</x:v>
      </x:c>
      <x:c r="T19" s="4" t="n">
        <x:f>FALSE()</x:f>
        <x:v>0</x:v>
      </x:c>
    </x:row>
    <x:row r="20">
      <x:c r="A20" s="2" t="inlineStr">
        <x:is>
          <x:t xml:space="preserve">AIRS001</x:t>
        </x:is>
      </x:c>
      <x:c r="B20" s="2" t="inlineStr">
        <x:is>
          <x:t xml:space="preserve">AirStream Media </x:t>
        </x:is>
      </x:c>
      <x:c r="C20" s="2" t="inlineStr">
        <x:is>
          <x:t xml:space="preserve">91942</x:t>
        </x:is>
      </x:c>
      <x:c r="D20" s="2" t="inlineStr">
        <x:is>
          <x:t xml:space="preserve">5991 Lake Murray Blvd </x:t>
        </x:is>
      </x:c>
      <x:c r="E20" s="2" t="inlineStr">
        <x:is>
          <x:t xml:space="preserve">La Mesa</x:t>
        </x:is>
      </x:c>
      <x:c r="F20" s="2" t="inlineStr">
        <x:is>
          <x:t xml:space="preserve">CA</x:t>
        </x:is>
      </x:c>
      <x:c r="G20" s="2" t="inlineStr">
        <x:is>
          <x:t xml:space="preserve"/>
        </x:is>
      </x:c>
      <x:c r="H20" s="3" t="n">
        <x:v>45688</x:v>
      </x:c>
      <x:c r="I20" s="2" t="inlineStr">
        <x:is>
          <x:t xml:space="preserve">Oscar Mendoza</x:t>
        </x:is>
      </x:c>
      <x:c r="J20" s="2" t="inlineStr">
        <x:is>
          <x:t xml:space="preserve"/>
        </x:is>
      </x:c>
      <x:c r="K20" s="2" t="inlineStr">
        <x:is>
          <x:t xml:space="preserve"/>
        </x:is>
      </x:c>
      <x:c r="L20" s="2" t="inlineStr">
        <x:is>
          <x:t xml:space="preserve">Airstreammedia.tech@gmail.com</x:t>
        </x:is>
      </x:c>
      <x:c r="M20" s="2" t="inlineStr">
        <x:is>
          <x:t xml:space="preserve"/>
        </x:is>
      </x:c>
      <x:c r="N20" s="3" t="n">
        <x:v>45691</x:v>
      </x:c>
      <x:c r="O20" s="2" t="inlineStr">
        <x:is>
          <x:t xml:space="preserve"/>
        </x:is>
      </x:c>
      <x:c r="P20" s="4" t="n">
        <x:f>FALSE()</x:f>
        <x:v>0</x:v>
      </x:c>
      <x:c r="Q20" s="5" t="n">
        <x:v>0</x:v>
      </x:c>
      <x:c r="R20" s="5" t="n">
        <x:v>0</x:v>
      </x:c>
      <x:c r="S20" s="5" t="n">
        <x:v>1520</x:v>
      </x:c>
      <x:c r="T20" s="4" t="n">
        <x:f>FALSE()</x:f>
        <x:v>0</x:v>
      </x:c>
    </x:row>
    <x:row r="21">
      <x:c r="A21" s="2" t="inlineStr">
        <x:is>
          <x:t xml:space="preserve">AKIR001</x:t>
        </x:is>
      </x:c>
      <x:c r="B21" s="2" t="inlineStr">
        <x:is>
          <x:t xml:space="preserve">Akirah Boyd</x:t>
        </x:is>
      </x:c>
      <x:c r="C21" s="2" t="inlineStr">
        <x:is>
          <x:t xml:space="preserve">37210</x:t>
        </x:is>
      </x:c>
      <x:c r="D21" s="2" t="inlineStr">
        <x:is>
          <x:t xml:space="preserve">4 Academy Place Apt 244</x:t>
        </x:is>
      </x:c>
      <x:c r="E21" s="2" t="inlineStr">
        <x:is>
          <x:t xml:space="preserve">Nashville</x:t>
        </x:is>
      </x:c>
      <x:c r="F21" s="2" t="inlineStr">
        <x:is>
          <x:t xml:space="preserve">TN</x:t>
        </x:is>
      </x:c>
      <x:c r="G21" s="2" t="inlineStr">
        <x:is>
          <x:t xml:space="preserve"/>
        </x:is>
      </x:c>
      <x:c r="H21" s="3" t="n">
        <x:v>44630</x:v>
      </x:c>
      <x:c r="I21" s="2" t="inlineStr">
        <x:is>
          <x:t xml:space="preserve">Akirah Boyd</x:t>
        </x:is>
      </x:c>
      <x:c r="J21" s="2" t="inlineStr">
        <x:is>
          <x:t xml:space="preserve">404-514-8676</x:t>
        </x:is>
      </x:c>
      <x:c r="K21" s="2" t="inlineStr">
        <x:is>
          <x:t xml:space="preserve"/>
        </x:is>
      </x:c>
      <x:c r="L21" s="2" t="inlineStr">
        <x:is>
          <x:t xml:space="preserve">Akirah.boyd@gmail.com</x:t>
        </x:is>
      </x:c>
      <x:c r="M21" s="2" t="inlineStr">
        <x:is>
          <x:t xml:space="preserve">NET 30</x:t>
        </x:is>
      </x:c>
      <x:c r="N21" s="3" t="n">
        <x:v>44772</x:v>
      </x:c>
      <x:c r="O21" s="2" t="inlineStr">
        <x:is>
          <x:t xml:space="preserve"/>
        </x:is>
      </x:c>
      <x:c r="P21" s="4" t="n">
        <x:f>FALSE()</x:f>
        <x:v>0</x:v>
      </x:c>
      <x:c r="Q21" s="5" t="n">
        <x:v>0</x:v>
      </x:c>
      <x:c r="R21" s="5" t="n">
        <x:v>0</x:v>
      </x:c>
      <x:c r="S21" s="5" t="n">
        <x:v>2765</x:v>
      </x:c>
      <x:c r="T21" s="4" t="n">
        <x:f>FALSE()</x:f>
        <x:v>0</x:v>
      </x:c>
    </x:row>
    <x:row r="22">
      <x:c r="A22" s="2" t="inlineStr">
        <x:is>
          <x:t xml:space="preserve">ALEX001</x:t>
        </x:is>
      </x:c>
      <x:c r="B22" s="2" t="inlineStr">
        <x:is>
          <x:t xml:space="preserve">Alexandria V Ott</x:t>
        </x:is>
      </x:c>
      <x:c r="C22" s="2" t="inlineStr">
        <x:is>
          <x:t xml:space="preserve">92116</x:t>
        </x:is>
      </x:c>
      <x:c r="D22" s="2" t="inlineStr">
        <x:is>
          <x:t xml:space="preserve">5167 Edgeware Road </x:t>
        </x:is>
      </x:c>
      <x:c r="E22" s="2" t="inlineStr">
        <x:is>
          <x:t xml:space="preserve">San Diego</x:t>
        </x:is>
      </x:c>
      <x:c r="F22" s="2" t="inlineStr">
        <x:is>
          <x:t xml:space="preserve">CA</x:t>
        </x:is>
      </x:c>
      <x:c r="G22" s="2" t="inlineStr">
        <x:is>
          <x:t xml:space="preserve">9477</x:t>
        </x:is>
      </x:c>
      <x:c r="H22" s="3" t="n">
        <x:v>45688</x:v>
      </x:c>
      <x:c r="I22" s="2" t="inlineStr">
        <x:is>
          <x:t xml:space="preserve"/>
        </x:is>
      </x:c>
      <x:c r="J22" s="2" t="inlineStr">
        <x:is>
          <x:t xml:space="preserve"/>
        </x:is>
      </x:c>
      <x:c r="K22" s="2" t="inlineStr">
        <x:is>
          <x:t xml:space="preserve"/>
        </x:is>
      </x:c>
      <x:c r="L22" s="2" t="inlineStr">
        <x:is>
          <x:t xml:space="preserve"/>
        </x:is>
      </x:c>
      <x:c r="M22" s="2" t="inlineStr">
        <x:is>
          <x:t xml:space="preserve"/>
        </x:is>
      </x:c>
      <x:c r="N22" s="3" t="n">
        <x:v>44886</x:v>
      </x:c>
      <x:c r="O22" s="2" t="inlineStr">
        <x:is>
          <x:t xml:space="preserve"/>
        </x:is>
      </x:c>
      <x:c r="P22" s="4" t="n">
        <x:f>FALSE()</x:f>
        <x:v>0</x:v>
      </x:c>
      <x:c r="Q22" s="5" t="n">
        <x:v>0</x:v>
      </x:c>
      <x:c r="R22" s="5" t="n">
        <x:v>0</x:v>
      </x:c>
      <x:c r="S22" s="5" t="n">
        <x:v>41252.62</x:v>
      </x:c>
      <x:c r="T22" s="4" t="n">
        <x:f>FALSE()</x:f>
        <x:v>0</x:v>
      </x:c>
    </x:row>
    <x:row r="23">
      <x:c r="A23" s="2" t="inlineStr">
        <x:is>
          <x:t xml:space="preserve">ALEX002</x:t>
        </x:is>
      </x:c>
      <x:c r="B23" s="2" t="inlineStr">
        <x:is>
          <x:t xml:space="preserve">Alexis Mustico</x:t>
        </x:is>
      </x:c>
      <x:c r="C23" s="2" t="inlineStr">
        <x:is>
          <x:t xml:space="preserve">91914</x:t>
        </x:is>
      </x:c>
      <x:c r="D23" s="2" t="inlineStr">
        <x:is>
          <x:t xml:space="preserve">688 Santa Anita Ct. </x:t>
        </x:is>
      </x:c>
      <x:c r="E23" s="2" t="inlineStr">
        <x:is>
          <x:t xml:space="preserve">Chula Vista</x:t>
        </x:is>
      </x:c>
      <x:c r="F23" s="2" t="inlineStr">
        <x:is>
          <x:t xml:space="preserve"/>
        </x:is>
      </x:c>
      <x:c r="G23" s="2" t="inlineStr">
        <x:is>
          <x:t xml:space="preserve">9477</x:t>
        </x:is>
      </x:c>
      <x:c r="H23" s="3" t="n">
        <x:v>44902</x:v>
      </x:c>
      <x:c r="I23" s="2" t="inlineStr">
        <x:is>
          <x:t xml:space="preserve"/>
        </x:is>
      </x:c>
      <x:c r="J23" s="2" t="inlineStr">
        <x:is>
          <x:t xml:space="preserve"/>
        </x:is>
      </x:c>
      <x:c r="K23" s="2" t="inlineStr">
        <x:is>
          <x:t xml:space="preserve"/>
        </x:is>
      </x:c>
      <x:c r="L23" s="2" t="inlineStr">
        <x:is>
          <x:t xml:space="preserve"/>
        </x:is>
      </x:c>
      <x:c r="M23" s="2" t="inlineStr">
        <x:is>
          <x:t xml:space="preserve"/>
        </x:is>
      </x:c>
      <x:c r="N23" s="3" t="n">
        <x:v>44902</x:v>
      </x:c>
      <x:c r="O23" s="2" t="inlineStr">
        <x:is>
          <x:t xml:space="preserve"/>
        </x:is>
      </x:c>
      <x:c r="P23" s="4" t="n">
        <x:f>FALSE()</x:f>
        <x:v>0</x:v>
      </x:c>
      <x:c r="Q23" s="5" t="n">
        <x:v>0</x:v>
      </x:c>
      <x:c r="R23" s="5" t="n">
        <x:v>0</x:v>
      </x:c>
      <x:c r="S23" s="5" t="n">
        <x:v>150</x:v>
      </x:c>
      <x:c r="T23" s="4" t="n">
        <x:f>FALSE()</x:f>
        <x:v>0</x:v>
      </x:c>
    </x:row>
    <x:row r="24">
      <x:c r="A24" s="2" t="inlineStr">
        <x:is>
          <x:t xml:space="preserve">ALIC001</x:t>
        </x:is>
      </x:c>
      <x:c r="B24" s="2" t="inlineStr">
        <x:is>
          <x:t xml:space="preserve">Alicia Aguirre</x:t>
        </x:is>
      </x:c>
      <x:c r="C24" s="2" t="inlineStr">
        <x:is>
          <x:t xml:space="preserve"/>
        </x:is>
      </x:c>
      <x:c r="D24" s="2" t="inlineStr">
        <x:is>
          <x:t xml:space="preserve"/>
        </x:is>
      </x:c>
      <x:c r="E24" s="2" t="inlineStr">
        <x:is>
          <x:t xml:space="preserve"/>
        </x:is>
      </x:c>
      <x:c r="F24" s="2" t="inlineStr">
        <x:is>
          <x:t xml:space="preserve">California</x:t>
        </x:is>
      </x:c>
      <x:c r="G24" s="2" t="inlineStr">
        <x:is>
          <x:t xml:space="preserve">9477</x:t>
        </x:is>
      </x:c>
      <x:c r="H24" s="3" t="n">
        <x:v/>
      </x:c>
      <x:c r="I24" s="2" t="inlineStr">
        <x:is>
          <x:t xml:space="preserve"/>
        </x:is>
      </x:c>
      <x:c r="J24" s="2" t="inlineStr">
        <x:is>
          <x:t xml:space="preserve"/>
        </x:is>
      </x:c>
      <x:c r="K24" s="2" t="inlineStr">
        <x:is>
          <x:t xml:space="preserve"/>
        </x:is>
      </x:c>
      <x:c r="L24" s="2" t="inlineStr">
        <x:is>
          <x:t xml:space="preserve"/>
        </x:is>
      </x:c>
      <x:c r="M24" s="2" t="inlineStr">
        <x:is>
          <x:t xml:space="preserve"/>
        </x:is>
      </x:c>
      <x:c r="N24" s="3" t="n">
        <x:v>44881</x:v>
      </x:c>
      <x:c r="O24" s="2" t="inlineStr">
        <x:is>
          <x:t xml:space="preserve"/>
        </x:is>
      </x:c>
      <x:c r="P24" s="4" t="n">
        <x:f>FALSE()</x:f>
        <x:v>0</x:v>
      </x:c>
      <x:c r="Q24" s="5" t="n">
        <x:v>0</x:v>
      </x:c>
      <x:c r="R24" s="5" t="n">
        <x:v>0</x:v>
      </x:c>
      <x:c r="S24" s="5" t="n">
        <x:v>0</x:v>
      </x:c>
      <x:c r="T24" s="4" t="n">
        <x:f>FALSE()</x:f>
        <x:v>0</x:v>
      </x:c>
    </x:row>
    <x:row r="25">
      <x:c r="A25" s="2" t="inlineStr">
        <x:is>
          <x:t xml:space="preserve">ALLC001</x:t>
        </x:is>
      </x:c>
      <x:c r="B25" s="2" t="inlineStr">
        <x:is>
          <x:t xml:space="preserve">All County Fire Protection, Inc.</x:t>
        </x:is>
      </x:c>
      <x:c r="C25" s="2" t="inlineStr">
        <x:is>
          <x:t xml:space="preserve">92120</x:t>
        </x:is>
      </x:c>
      <x:c r="D25" s="2" t="inlineStr">
        <x:is>
          <x:t xml:space="preserve">5980 Fairmount Ave, Suite 106</x:t>
        </x:is>
      </x:c>
      <x:c r="E25" s="2" t="inlineStr">
        <x:is>
          <x:t xml:space="preserve">San Diego</x:t>
        </x:is>
      </x:c>
      <x:c r="F25" s="2" t="inlineStr">
        <x:is>
          <x:t xml:space="preserve">CA</x:t>
        </x:is>
      </x:c>
      <x:c r="G25" s="2" t="inlineStr">
        <x:is>
          <x:t xml:space="preserve"/>
        </x:is>
      </x:c>
      <x:c r="H25" s="3" t="n">
        <x:v>44043</x:v>
      </x:c>
      <x:c r="I25" s="2" t="inlineStr">
        <x:is>
          <x:t xml:space="preserve"/>
        </x:is>
      </x:c>
      <x:c r="J25" s="2" t="inlineStr">
        <x:is>
          <x:t xml:space="preserve">619-284-4770</x:t>
        </x:is>
      </x:c>
      <x:c r="K25" s="2" t="inlineStr">
        <x:is>
          <x:t xml:space="preserve"/>
        </x:is>
      </x:c>
      <x:c r="L25" s="2" t="inlineStr">
        <x:is>
          <x:t xml:space="preserve"/>
        </x:is>
      </x:c>
      <x:c r="M25" s="2" t="inlineStr">
        <x:is>
          <x:t xml:space="preserve">NET 15</x:t>
        </x:is>
      </x:c>
      <x:c r="N25" s="3" t="n">
        <x:v>45693</x:v>
      </x:c>
      <x:c r="O25" s="2" t="inlineStr">
        <x:is>
          <x:t xml:space="preserve"/>
        </x:is>
      </x:c>
      <x:c r="P25" s="4" t="n">
        <x:f>FALSE()</x:f>
        <x:v>0</x:v>
      </x:c>
      <x:c r="Q25" s="5" t="n">
        <x:v>0</x:v>
      </x:c>
      <x:c r="R25" s="5" t="n">
        <x:v>0</x:v>
      </x:c>
      <x:c r="S25" s="5" t="n">
        <x:v>9010</x:v>
      </x:c>
      <x:c r="T25" s="4" t="n">
        <x:f>FALSE()</x:f>
        <x:v>0</x:v>
      </x:c>
    </x:row>
    <x:row r="26">
      <x:c r="A26" s="2" t="inlineStr">
        <x:is>
          <x:t xml:space="preserve">ALLE001</x:t>
        </x:is>
      </x:c>
      <x:c r="B26" s="2" t="inlineStr">
        <x:is>
          <x:t xml:space="preserve">Karen Allen</x:t>
        </x:is>
      </x:c>
      <x:c r="C26" s="2" t="inlineStr">
        <x:is>
          <x:t xml:space="preserve">92109</x:t>
        </x:is>
      </x:c>
      <x:c r="D26" s="2" t="inlineStr">
        <x:is>
          <x:t xml:space="preserve">1339 Opal Street</x:t>
        </x:is>
      </x:c>
      <x:c r="E26" s="2" t="inlineStr">
        <x:is>
          <x:t xml:space="preserve">San Diego</x:t>
        </x:is>
      </x:c>
      <x:c r="F26" s="2" t="inlineStr">
        <x:is>
          <x:t xml:space="preserve">CA</x:t>
        </x:is>
      </x:c>
      <x:c r="G26" s="2" t="inlineStr">
        <x:is>
          <x:t xml:space="preserve"/>
        </x:is>
      </x:c>
      <x:c r="H26" s="3" t="n">
        <x:v>43517</x:v>
      </x:c>
      <x:c r="I26" s="2" t="inlineStr">
        <x:is>
          <x:t xml:space="preserve"/>
        </x:is>
      </x:c>
      <x:c r="J26" s="2" t="inlineStr">
        <x:is>
          <x:t xml:space="preserve">858-488-6848</x:t>
        </x:is>
      </x:c>
      <x:c r="K26" s="2" t="inlineStr">
        <x:is>
          <x:t xml:space="preserve"/>
        </x:is>
      </x:c>
      <x:c r="L26" s="2" t="inlineStr">
        <x:is>
          <x:t xml:space="preserve"/>
        </x:is>
      </x:c>
      <x:c r="M26" s="2" t="inlineStr">
        <x:is>
          <x:t xml:space="preserve"/>
        </x:is>
      </x:c>
      <x:c r="N26" s="3" t="n">
        <x:v>43516</x:v>
      </x:c>
      <x:c r="O26" s="2" t="inlineStr">
        <x:is>
          <x:t xml:space="preserve"/>
        </x:is>
      </x:c>
      <x:c r="P26" s="4" t="n">
        <x:f>FALSE()</x:f>
        <x:v>0</x:v>
      </x:c>
      <x:c r="Q26" s="5" t="n">
        <x:v>0</x:v>
      </x:c>
      <x:c r="R26" s="5" t="n">
        <x:v>0</x:v>
      </x:c>
      <x:c r="S26" s="5" t="n">
        <x:v>473.75</x:v>
      </x:c>
      <x:c r="T26" s="4" t="n">
        <x:f>FALSE()</x:f>
        <x:v>0</x:v>
      </x:c>
    </x:row>
    <x:row r="27">
      <x:c r="A27" s="2" t="inlineStr">
        <x:is>
          <x:t xml:space="preserve">ALLE002</x:t>
        </x:is>
      </x:c>
      <x:c r="B27" s="2" t="inlineStr">
        <x:is>
          <x:t xml:space="preserve">Allen Lund Company, LLC</x:t>
        </x:is>
      </x:c>
      <x:c r="C27" s="2" t="inlineStr">
        <x:is>
          <x:t xml:space="preserve">90051-5383</x:t>
        </x:is>
      </x:c>
      <x:c r="D27" s="2" t="inlineStr">
        <x:is>
          <x:t xml:space="preserve">P.O. Box 51083</x:t>
        </x:is>
      </x:c>
      <x:c r="E27" s="2" t="inlineStr">
        <x:is>
          <x:t xml:space="preserve">Los Angeles</x:t>
        </x:is>
      </x:c>
      <x:c r="F27" s="2" t="inlineStr">
        <x:is>
          <x:t xml:space="preserve">CA</x:t>
        </x:is>
      </x:c>
      <x:c r="G27" s="2" t="inlineStr">
        <x:is>
          <x:t xml:space="preserve"/>
        </x:is>
      </x:c>
      <x:c r="H27" s="3" t="n">
        <x:v>44316</x:v>
      </x:c>
      <x:c r="I27" s="2" t="inlineStr">
        <x:is>
          <x:t xml:space="preserve"/>
        </x:is>
      </x:c>
      <x:c r="J27" s="2" t="inlineStr">
        <x:is>
          <x:t xml:space="preserve"/>
        </x:is>
      </x:c>
      <x:c r="K27" s="2" t="inlineStr">
        <x:is>
          <x:t xml:space="preserve"/>
        </x:is>
      </x:c>
      <x:c r="L27" s="2" t="inlineStr">
        <x:is>
          <x:t xml:space="preserve"/>
        </x:is>
      </x:c>
      <x:c r="M27" s="2" t="inlineStr">
        <x:is>
          <x:t xml:space="preserve"/>
        </x:is>
      </x:c>
      <x:c r="N27" s="3" t="n">
        <x:v>44321</x:v>
      </x:c>
      <x:c r="O27" s="2" t="inlineStr">
        <x:is>
          <x:t xml:space="preserve"/>
        </x:is>
      </x:c>
      <x:c r="P27" s="4" t="n">
        <x:f>FALSE()</x:f>
        <x:v>0</x:v>
      </x:c>
      <x:c r="Q27" s="5" t="n">
        <x:v>0</x:v>
      </x:c>
      <x:c r="R27" s="5" t="n">
        <x:v>0</x:v>
      </x:c>
      <x:c r="S27" s="5" t="n">
        <x:v>9522.28</x:v>
      </x:c>
      <x:c r="T27" s="4" t="n">
        <x:f>FALSE()</x:f>
        <x:v>0</x:v>
      </x:c>
    </x:row>
    <x:row r="28">
      <x:c r="A28" s="2" t="inlineStr">
        <x:is>
          <x:t xml:space="preserve">ALLE003</x:t>
        </x:is>
      </x:c>
      <x:c r="B28" s="2" t="inlineStr">
        <x:is>
          <x:t xml:space="preserve">Devon Allen</x:t>
        </x:is>
      </x:c>
      <x:c r="C28" s="2" t="inlineStr">
        <x:is>
          <x:t xml:space="preserve">91942</x:t>
        </x:is>
      </x:c>
      <x:c r="D28" s="2" t="inlineStr">
        <x:is>
          <x:t xml:space="preserve">4700 Williamsburg In Apt 308</x:t>
        </x:is>
      </x:c>
      <x:c r="E28" s="2" t="inlineStr">
        <x:is>
          <x:t xml:space="preserve">La Mesa</x:t>
        </x:is>
      </x:c>
      <x:c r="F28" s="2" t="inlineStr">
        <x:is>
          <x:t xml:space="preserve">CA</x:t>
        </x:is>
      </x:c>
      <x:c r="G28" s="2" t="inlineStr">
        <x:is>
          <x:t xml:space="preserve"/>
        </x:is>
      </x:c>
      <x:c r="H28" s="3" t="n">
        <x:v>44006</x:v>
      </x:c>
      <x:c r="I28" s="2" t="inlineStr">
        <x:is>
          <x:t xml:space="preserve"/>
        </x:is>
      </x:c>
      <x:c r="J28" s="2" t="inlineStr">
        <x:is>
          <x:t xml:space="preserve"/>
        </x:is>
      </x:c>
      <x:c r="K28" s="2" t="inlineStr">
        <x:is>
          <x:t xml:space="preserve"/>
        </x:is>
      </x:c>
      <x:c r="L28" s="2" t="inlineStr">
        <x:is>
          <x:t xml:space="preserve"/>
        </x:is>
      </x:c>
      <x:c r="M28" s="2" t="inlineStr">
        <x:is>
          <x:t xml:space="preserve"/>
        </x:is>
      </x:c>
      <x:c r="N28" s="3" t="n">
        <x:v>44013</x:v>
      </x:c>
      <x:c r="O28" s="2" t="inlineStr">
        <x:is>
          <x:t xml:space="preserve"/>
        </x:is>
      </x:c>
      <x:c r="P28" s="4" t="n">
        <x:f>FALSE()</x:f>
        <x:v>0</x:v>
      </x:c>
      <x:c r="Q28" s="5" t="n">
        <x:v>0</x:v>
      </x:c>
      <x:c r="R28" s="5" t="n">
        <x:v>0</x:v>
      </x:c>
      <x:c r="S28" s="5" t="n">
        <x:v>53.81</x:v>
      </x:c>
      <x:c r="T28" s="4" t="n">
        <x:f>FALSE()</x:f>
        <x:v>0</x:v>
      </x:c>
    </x:row>
    <x:row r="29">
      <x:c r="A29" s="2" t="inlineStr">
        <x:is>
          <x:t xml:space="preserve">ALLE004</x:t>
        </x:is>
      </x:c>
      <x:c r="B29" s="2" t="inlineStr">
        <x:is>
          <x:t xml:space="preserve">Allegiance Fundraising, LLC dba Allegiance </x:t>
        </x:is>
      </x:c>
      <x:c r="C29" s="2" t="inlineStr">
        <x:is>
          <x:t xml:space="preserve">63179-0379</x:t>
        </x:is>
      </x:c>
      <x:c r="D29" s="2" t="inlineStr">
        <x:is>
          <x:t xml:space="preserve">PO BOX 790379</x:t>
        </x:is>
      </x:c>
      <x:c r="E29" s="2" t="inlineStr">
        <x:is>
          <x:t xml:space="preserve">ST. Louis </x:t>
        </x:is>
      </x:c>
      <x:c r="F29" s="2" t="inlineStr">
        <x:is>
          <x:t xml:space="preserve">MO</x:t>
        </x:is>
      </x:c>
      <x:c r="G29" s="2" t="inlineStr">
        <x:is>
          <x:t xml:space="preserve"/>
        </x:is>
      </x:c>
      <x:c r="H29" s="3" t="n">
        <x:v>45728</x:v>
      </x:c>
      <x:c r="I29" s="2" t="inlineStr">
        <x:is>
          <x:t xml:space="preserve"/>
        </x:is>
      </x:c>
      <x:c r="J29" s="2" t="inlineStr">
        <x:is>
          <x:t xml:space="preserve"/>
        </x:is>
      </x:c>
      <x:c r="K29" s="2" t="inlineStr">
        <x:is>
          <x:t xml:space="preserve"/>
        </x:is>
      </x:c>
      <x:c r="L29" s="2" t="inlineStr">
        <x:is>
          <x:t xml:space="preserve">hdarling@teamallegiance.com</x:t>
        </x:is>
      </x:c>
      <x:c r="M29" s="2" t="inlineStr">
        <x:is>
          <x:t xml:space="preserve">NET 30</x:t>
        </x:is>
      </x:c>
      <x:c r="N29" s="3" t="n">
        <x:v>45426</x:v>
      </x:c>
      <x:c r="O29" s="2" t="inlineStr">
        <x:is>
          <x:t xml:space="preserve"/>
        </x:is>
      </x:c>
      <x:c r="P29" s="4" t="n">
        <x:f>FALSE()</x:f>
        <x:v>0</x:v>
      </x:c>
      <x:c r="Q29" s="5" t="n">
        <x:v>15242</x:v>
      </x:c>
      <x:c r="R29" s="5" t="n">
        <x:v>15242</x:v>
      </x:c>
      <x:c r="S29" s="5" t="n">
        <x:v>270823</x:v>
      </x:c>
      <x:c r="T29" s="4" t="n">
        <x:f>FALSE()</x:f>
        <x:v>0</x:v>
      </x:c>
    </x:row>
    <x:row r="30">
      <x:c r="A30" s="2" t="inlineStr">
        <x:is>
          <x:t xml:space="preserve">ALLI001</x:t>
        </x:is>
      </x:c>
      <x:c r="B30" s="2" t="inlineStr">
        <x:is>
          <x:t xml:space="preserve">Allied Box and Excelsior Inc</x:t>
        </x:is>
      </x:c>
      <x:c r="C30" s="2" t="inlineStr">
        <x:is>
          <x:t xml:space="preserve">94801</x:t>
        </x:is>
      </x:c>
      <x:c r="D30" s="2" t="inlineStr">
        <x:is>
          <x:t xml:space="preserve">1015 Chesley Ave.</x:t>
        </x:is>
      </x:c>
      <x:c r="E30" s="2" t="inlineStr">
        <x:is>
          <x:t xml:space="preserve">Richmond</x:t>
        </x:is>
      </x:c>
      <x:c r="F30" s="2" t="inlineStr">
        <x:is>
          <x:t xml:space="preserve">CA</x:t>
        </x:is>
      </x:c>
      <x:c r="G30" s="2" t="inlineStr">
        <x:is>
          <x:t xml:space="preserve"/>
        </x:is>
      </x:c>
      <x:c r="H30" s="3" t="n">
        <x:v>43132</x:v>
      </x:c>
      <x:c r="I30" s="2" t="inlineStr">
        <x:is>
          <x:t xml:space="preserve"/>
        </x:is>
      </x:c>
      <x:c r="J30" s="2" t="inlineStr">
        <x:is>
          <x:t xml:space="preserve"/>
        </x:is>
      </x:c>
      <x:c r="K30" s="2" t="inlineStr">
        <x:is>
          <x:t xml:space="preserve"/>
        </x:is>
      </x:c>
      <x:c r="L30" s="2" t="inlineStr">
        <x:is>
          <x:t xml:space="preserve"/>
        </x:is>
      </x:c>
      <x:c r="M30" s="2" t="inlineStr">
        <x:is>
          <x:t xml:space="preserve"/>
        </x:is>
      </x:c>
      <x:c r="N30" s="3" t="n">
        <x:v>43098</x:v>
      </x:c>
      <x:c r="O30" s="2" t="inlineStr">
        <x:is>
          <x:t xml:space="preserve"/>
        </x:is>
      </x:c>
      <x:c r="P30" s="4" t="n">
        <x:f>FALSE()</x:f>
        <x:v>0</x:v>
      </x:c>
      <x:c r="Q30" s="5" t="n">
        <x:v>0</x:v>
      </x:c>
      <x:c r="R30" s="5" t="n">
        <x:v>0</x:v>
      </x:c>
      <x:c r="S30" s="5" t="n">
        <x:v>10701.74</x:v>
      </x:c>
      <x:c r="T30" s="4" t="n">
        <x:f>FALSE()</x:f>
        <x:v>0</x:v>
      </x:c>
    </x:row>
    <x:row r="31">
      <x:c r="A31" s="2" t="inlineStr">
        <x:is>
          <x:t xml:space="preserve">ALLS001</x:t>
        </x:is>
      </x:c>
      <x:c r="B31" s="2" t="inlineStr">
        <x:is>
          <x:t xml:space="preserve">Jim Allsopp</x:t>
        </x:is>
      </x:c>
      <x:c r="C31" s="2" t="inlineStr">
        <x:is>
          <x:t xml:space="preserve">92009</x:t>
        </x:is>
      </x:c>
      <x:c r="D31" s="2" t="inlineStr">
        <x:is>
          <x:t xml:space="preserve">8023 Paseo Almendro</x:t>
        </x:is>
      </x:c>
      <x:c r="E31" s="2" t="inlineStr">
        <x:is>
          <x:t xml:space="preserve">Carlsbad</x:t>
        </x:is>
      </x:c>
      <x:c r="F31" s="2" t="inlineStr">
        <x:is>
          <x:t xml:space="preserve">CA</x:t>
        </x:is>
      </x:c>
      <x:c r="G31" s="2" t="inlineStr">
        <x:is>
          <x:t xml:space="preserve"/>
        </x:is>
      </x:c>
      <x:c r="H31" s="3" t="n">
        <x:v>44006</x:v>
      </x:c>
      <x:c r="I31" s="2" t="inlineStr">
        <x:is>
          <x:t xml:space="preserve"/>
        </x:is>
      </x:c>
      <x:c r="J31" s="2" t="inlineStr">
        <x:is>
          <x:t xml:space="preserve"/>
        </x:is>
      </x:c>
      <x:c r="K31" s="2" t="inlineStr">
        <x:is>
          <x:t xml:space="preserve"/>
        </x:is>
      </x:c>
      <x:c r="L31" s="2" t="inlineStr">
        <x:is>
          <x:t xml:space="preserve"/>
        </x:is>
      </x:c>
      <x:c r="M31" s="2" t="inlineStr">
        <x:is>
          <x:t xml:space="preserve"/>
        </x:is>
      </x:c>
      <x:c r="N31" s="3" t="n">
        <x:v>44005</x:v>
      </x:c>
      <x:c r="O31" s="2" t="inlineStr">
        <x:is>
          <x:t xml:space="preserve"/>
        </x:is>
      </x:c>
      <x:c r="P31" s="4" t="n">
        <x:f>FALSE()</x:f>
        <x:v>0</x:v>
      </x:c>
      <x:c r="Q31" s="5" t="n">
        <x:v>0</x:v>
      </x:c>
      <x:c r="R31" s="5" t="n">
        <x:v>0</x:v>
      </x:c>
      <x:c r="S31" s="5" t="n">
        <x:v>1000</x:v>
      </x:c>
      <x:c r="T31" s="4" t="n">
        <x:f>FALSE()</x:f>
        <x:v>0</x:v>
      </x:c>
    </x:row>
    <x:row r="32">
      <x:c r="A32" s="2" t="inlineStr">
        <x:is>
          <x:t xml:space="preserve">ALPH001</x:t>
        </x:is>
      </x:c>
      <x:c r="B32" s="2" t="inlineStr">
        <x:is>
          <x:t xml:space="preserve">Alpha Project</x:t>
        </x:is>
      </x:c>
      <x:c r="C32" s="2" t="inlineStr">
        <x:is>
          <x:t xml:space="preserve">92103</x:t>
        </x:is>
      </x:c>
      <x:c r="D32" s="2" t="inlineStr">
        <x:is>
          <x:t xml:space="preserve">3737 5th Ave Ste 203</x:t>
        </x:is>
      </x:c>
      <x:c r="E32" s="2" t="inlineStr">
        <x:is>
          <x:t xml:space="preserve">San Diego</x:t>
        </x:is>
      </x:c>
      <x:c r="F32" s="2" t="inlineStr">
        <x:is>
          <x:t xml:space="preserve">CA</x:t>
        </x:is>
      </x:c>
      <x:c r="G32" s="2" t="inlineStr">
        <x:is>
          <x:t xml:space="preserve"/>
        </x:is>
      </x:c>
      <x:c r="H32" s="3" t="n">
        <x:v>43643</x:v>
      </x:c>
      <x:c r="I32" s="2" t="inlineStr">
        <x:is>
          <x:t xml:space="preserve"/>
        </x:is>
      </x:c>
      <x:c r="J32" s="2" t="inlineStr">
        <x:is>
          <x:t xml:space="preserve">619-542-1877</x:t>
        </x:is>
      </x:c>
      <x:c r="K32" s="2" t="inlineStr">
        <x:is>
          <x:t xml:space="preserve"/>
        </x:is>
      </x:c>
      <x:c r="L32" s="2" t="inlineStr">
        <x:is>
          <x:t xml:space="preserve"/>
        </x:is>
      </x:c>
      <x:c r="M32" s="2" t="inlineStr">
        <x:is>
          <x:t xml:space="preserve"/>
        </x:is>
      </x:c>
      <x:c r="N32" s="3" t="n">
        <x:v>43726</x:v>
      </x:c>
      <x:c r="O32" s="2" t="inlineStr">
        <x:is>
          <x:t xml:space="preserve"/>
        </x:is>
      </x:c>
      <x:c r="P32" s="4" t="n">
        <x:f>FALSE()</x:f>
        <x:v>0</x:v>
      </x:c>
      <x:c r="Q32" s="5" t="n">
        <x:v>0</x:v>
      </x:c>
      <x:c r="R32" s="5" t="n">
        <x:v>0</x:v>
      </x:c>
      <x:c r="S32" s="5" t="n">
        <x:v>4200</x:v>
      </x:c>
      <x:c r="T32" s="4" t="n">
        <x:f>FALSE()</x:f>
        <x:v>0</x:v>
      </x:c>
    </x:row>
    <x:row r="33">
      <x:c r="A33" s="2" t="inlineStr">
        <x:is>
          <x:t xml:space="preserve">ALPI001</x:t>
        </x:is>
      </x:c>
      <x:c r="B33" s="2" t="inlineStr">
        <x:is>
          <x:t xml:space="preserve">Alpine Packaging, Inc.</x:t>
        </x:is>
      </x:c>
      <x:c r="C33" s="2" t="inlineStr">
        <x:is>
          <x:t xml:space="preserve">15137</x:t>
        </x:is>
      </x:c>
      <x:c r="D33" s="2" t="inlineStr">
        <x:is>
          <x:t xml:space="preserve">4000 Crooked Run Road</x:t>
        </x:is>
      </x:c>
      <x:c r="E33" s="2" t="inlineStr">
        <x:is>
          <x:t xml:space="preserve">North Versailles</x:t>
        </x:is>
      </x:c>
      <x:c r="F33" s="2" t="inlineStr">
        <x:is>
          <x:t xml:space="preserve">PA</x:t>
        </x:is>
      </x:c>
      <x:c r="G33" s="2" t="inlineStr">
        <x:is>
          <x:t xml:space="preserve">9477</x:t>
        </x:is>
      </x:c>
      <x:c r="H33" s="3" t="n">
        <x:v>45199</x:v>
      </x:c>
      <x:c r="I33" s="2" t="inlineStr">
        <x:is>
          <x:t xml:space="preserve"/>
        </x:is>
      </x:c>
      <x:c r="J33" s="2" t="inlineStr">
        <x:is>
          <x:t xml:space="preserve"/>
        </x:is>
      </x:c>
      <x:c r="K33" s="2" t="inlineStr">
        <x:is>
          <x:t xml:space="preserve"/>
        </x:is>
      </x:c>
      <x:c r="L33" s="2" t="inlineStr">
        <x:is>
          <x:t xml:space="preserve"/>
        </x:is>
      </x:c>
      <x:c r="M33" s="2" t="inlineStr">
        <x:is>
          <x:t xml:space="preserve"/>
        </x:is>
      </x:c>
      <x:c r="N33" s="3" t="n">
        <x:v>45098</x:v>
      </x:c>
      <x:c r="O33" s="2" t="inlineStr">
        <x:is>
          <x:t xml:space="preserve"/>
        </x:is>
      </x:c>
      <x:c r="P33" s="4" t="n">
        <x:f>FALSE()</x:f>
        <x:v>0</x:v>
      </x:c>
      <x:c r="Q33" s="5" t="n">
        <x:v>0</x:v>
      </x:c>
      <x:c r="R33" s="5" t="n">
        <x:v>0</x:v>
      </x:c>
      <x:c r="S33" s="5" t="n">
        <x:v>764.49</x:v>
      </x:c>
      <x:c r="T33" s="4" t="n">
        <x:f>FALSE()</x:f>
        <x:v>0</x:v>
      </x:c>
    </x:row>
    <x:row r="34">
      <x:c r="A34" s="2" t="inlineStr">
        <x:is>
          <x:t xml:space="preserve">ALQA001</x:t>
        </x:is>
      </x:c>
      <x:c r="B34" s="2" t="inlineStr">
        <x:is>
          <x:t xml:space="preserve">Imad Alqasputrus</x:t>
        </x:is>
      </x:c>
      <x:c r="C34" s="2" t="inlineStr">
        <x:is>
          <x:t xml:space="preserve">92021</x:t>
        </x:is>
      </x:c>
      <x:c r="D34" s="2" t="inlineStr">
        <x:is>
          <x:t xml:space="preserve">824 Cherrywood Way</x:t>
        </x:is>
      </x:c>
      <x:c r="E34" s="2" t="inlineStr">
        <x:is>
          <x:t xml:space="preserve">El Cajon</x:t>
        </x:is>
      </x:c>
      <x:c r="F34" s="2" t="inlineStr">
        <x:is>
          <x:t xml:space="preserve">CA</x:t>
        </x:is>
      </x:c>
      <x:c r="G34" s="2" t="inlineStr">
        <x:is>
          <x:t xml:space="preserve"/>
        </x:is>
      </x:c>
      <x:c r="H34" s="3" t="n">
        <x:v>43964</x:v>
      </x:c>
      <x:c r="I34" s="2" t="inlineStr">
        <x:is>
          <x:t xml:space="preserve"/>
        </x:is>
      </x:c>
      <x:c r="J34" s="2" t="inlineStr">
        <x:is>
          <x:t xml:space="preserve"/>
        </x:is>
      </x:c>
      <x:c r="K34" s="2" t="inlineStr">
        <x:is>
          <x:t xml:space="preserve"/>
        </x:is>
      </x:c>
      <x:c r="L34" s="2" t="inlineStr">
        <x:is>
          <x:t xml:space="preserve"/>
        </x:is>
      </x:c>
      <x:c r="M34" s="2" t="inlineStr">
        <x:is>
          <x:t xml:space="preserve"/>
        </x:is>
      </x:c>
      <x:c r="N34" s="3" t="n">
        <x:v>41745</x:v>
      </x:c>
      <x:c r="O34" s="2" t="inlineStr">
        <x:is>
          <x:t xml:space="preserve"/>
        </x:is>
      </x:c>
      <x:c r="P34" s="4" t="n">
        <x:f>FALSE()</x:f>
        <x:v>0</x:v>
      </x:c>
      <x:c r="Q34" s="5" t="n">
        <x:v>0</x:v>
      </x:c>
      <x:c r="R34" s="5" t="n">
        <x:v>0</x:v>
      </x:c>
      <x:c r="S34" s="5" t="n">
        <x:v>446.46</x:v>
      </x:c>
      <x:c r="T34" s="4" t="n">
        <x:f>FALSE()</x:f>
        <x:v>0</x:v>
      </x:c>
    </x:row>
    <x:row r="35">
      <x:c r="A35" s="2" t="inlineStr">
        <x:is>
          <x:t xml:space="preserve">ALT001</x:t>
        </x:is>
      </x:c>
      <x:c r="B35" s="2" t="inlineStr">
        <x:is>
          <x:t xml:space="preserve">Alternative Disposal, Inc.</x:t>
        </x:is>
      </x:c>
      <x:c r="C35" s="2" t="inlineStr">
        <x:is>
          <x:t xml:space="preserve">92028</x:t>
        </x:is>
      </x:c>
      <x:c r="D35" s="2" t="inlineStr">
        <x:is>
          <x:t xml:space="preserve">2674 Via Alicia</x:t>
        </x:is>
      </x:c>
      <x:c r="E35" s="2" t="inlineStr">
        <x:is>
          <x:t xml:space="preserve">Fallbrook</x:t>
        </x:is>
      </x:c>
      <x:c r="F35" s="2" t="inlineStr">
        <x:is>
          <x:t xml:space="preserve">CA</x:t>
        </x:is>
      </x:c>
      <x:c r="G35" s="2" t="inlineStr">
        <x:is>
          <x:t xml:space="preserve">9477</x:t>
        </x:is>
      </x:c>
      <x:c r="H35" s="3" t="n">
        <x:v/>
      </x:c>
      <x:c r="I35" s="2" t="inlineStr">
        <x:is>
          <x:t xml:space="preserve"/>
        </x:is>
      </x:c>
      <x:c r="J35" s="2" t="inlineStr">
        <x:is>
          <x:t xml:space="preserve"/>
        </x:is>
      </x:c>
      <x:c r="K35" s="2" t="inlineStr">
        <x:is>
          <x:t xml:space="preserve"/>
        </x:is>
      </x:c>
      <x:c r="L35" s="2" t="inlineStr">
        <x:is>
          <x:t xml:space="preserve"/>
        </x:is>
      </x:c>
      <x:c r="M35" s="2" t="inlineStr">
        <x:is>
          <x:t xml:space="preserve"/>
        </x:is>
      </x:c>
      <x:c r="N35" s="3" t="n">
        <x:v>45201</x:v>
      </x:c>
      <x:c r="O35" s="2" t="inlineStr">
        <x:is>
          <x:t xml:space="preserve"/>
        </x:is>
      </x:c>
      <x:c r="P35" s="4" t="n">
        <x:f>FALSE()</x:f>
        <x:v>0</x:v>
      </x:c>
      <x:c r="Q35" s="5" t="n">
        <x:v>0</x:v>
      </x:c>
      <x:c r="R35" s="5" t="n">
        <x:v>0</x:v>
      </x:c>
      <x:c r="S35" s="5" t="n">
        <x:v>0</x:v>
      </x:c>
      <x:c r="T35" s="4" t="n">
        <x:f>FALSE()</x:f>
        <x:v>0</x:v>
      </x:c>
    </x:row>
    <x:row r="36">
      <x:c r="A36" s="2" t="inlineStr">
        <x:is>
          <x:t xml:space="preserve">AMBE001</x:t>
        </x:is>
      </x:c>
      <x:c r="B36" s="2" t="inlineStr">
        <x:is>
          <x:t xml:space="preserve">Amber Sunshine Schulman</x:t>
        </x:is>
      </x:c>
      <x:c r="C36" s="2" t="inlineStr">
        <x:is>
          <x:t xml:space="preserve">92129</x:t>
        </x:is>
      </x:c>
      <x:c r="D36" s="2" t="inlineStr">
        <x:is>
          <x:t xml:space="preserve">13919 Gunnison Court </x:t>
        </x:is>
      </x:c>
      <x:c r="E36" s="2" t="inlineStr">
        <x:is>
          <x:t xml:space="preserve">San Diego</x:t>
        </x:is>
      </x:c>
      <x:c r="F36" s="2" t="inlineStr">
        <x:is>
          <x:t xml:space="preserve">CA</x:t>
        </x:is>
      </x:c>
      <x:c r="G36" s="2" t="inlineStr">
        <x:is>
          <x:t xml:space="preserve"/>
        </x:is>
      </x:c>
      <x:c r="H36" s="3" t="n">
        <x:v>45688</x:v>
      </x:c>
      <x:c r="I36" s="2" t="inlineStr">
        <x:is>
          <x:t xml:space="preserve"/>
        </x:is>
      </x:c>
      <x:c r="J36" s="2" t="inlineStr">
        <x:is>
          <x:t xml:space="preserve"/>
        </x:is>
      </x:c>
      <x:c r="K36" s="2" t="inlineStr">
        <x:is>
          <x:t xml:space="preserve"/>
        </x:is>
      </x:c>
      <x:c r="L36" s="2" t="inlineStr">
        <x:is>
          <x:t xml:space="preserve"/>
        </x:is>
      </x:c>
      <x:c r="M36" s="2" t="inlineStr">
        <x:is>
          <x:t xml:space="preserve">NET 30</x:t>
        </x:is>
      </x:c>
      <x:c r="N36" s="3" t="n">
        <x:v>45593</x:v>
      </x:c>
      <x:c r="O36" s="2" t="inlineStr">
        <x:is>
          <x:t xml:space="preserve"/>
        </x:is>
      </x:c>
      <x:c r="P36" s="4" t="n">
        <x:f>FALSE()</x:f>
        <x:v>0</x:v>
      </x:c>
      <x:c r="Q36" s="5" t="n">
        <x:v>0</x:v>
      </x:c>
      <x:c r="R36" s="5" t="n">
        <x:v>0</x:v>
      </x:c>
      <x:c r="S36" s="5" t="n">
        <x:v>250</x:v>
      </x:c>
      <x:c r="T36" s="4" t="n">
        <x:f>FALSE()</x:f>
        <x:v>0</x:v>
      </x:c>
    </x:row>
    <x:row r="37">
      <x:c r="A37" s="2" t="inlineStr">
        <x:is>
          <x:t xml:space="preserve">ANDR001</x:t>
        </x:is>
      </x:c>
      <x:c r="B37" s="2" t="inlineStr">
        <x:is>
          <x:t xml:space="preserve">Andrews Brothers Electric Inc.</x:t>
        </x:is>
      </x:c>
      <x:c r="C37" s="2" t="inlineStr">
        <x:is>
          <x:t xml:space="preserve">92121</x:t>
        </x:is>
      </x:c>
      <x:c r="D37" s="2" t="inlineStr">
        <x:is>
          <x:t xml:space="preserve">7734 Formula Place</x:t>
        </x:is>
      </x:c>
      <x:c r="E37" s="2" t="inlineStr">
        <x:is>
          <x:t xml:space="preserve">San Diego</x:t>
        </x:is>
      </x:c>
      <x:c r="F37" s="2" t="inlineStr">
        <x:is>
          <x:t xml:space="preserve">CA</x:t>
        </x:is>
      </x:c>
      <x:c r="G37" s="2" t="inlineStr">
        <x:is>
          <x:t xml:space="preserve"/>
        </x:is>
      </x:c>
      <x:c r="H37" s="3" t="n">
        <x:v>44582</x:v>
      </x:c>
      <x:c r="I37" s="2" t="inlineStr">
        <x:is>
          <x:t xml:space="preserve"/>
        </x:is>
      </x:c>
      <x:c r="J37" s="2" t="inlineStr">
        <x:is>
          <x:t xml:space="preserve"/>
        </x:is>
      </x:c>
      <x:c r="K37" s="2" t="inlineStr">
        <x:is>
          <x:t xml:space="preserve"/>
        </x:is>
      </x:c>
      <x:c r="L37" s="2" t="inlineStr">
        <x:is>
          <x:t xml:space="preserve"/>
        </x:is>
      </x:c>
      <x:c r="M37" s="2" t="inlineStr">
        <x:is>
          <x:t xml:space="preserve"/>
        </x:is>
      </x:c>
      <x:c r="N37" s="3" t="n">
        <x:v>44582</x:v>
      </x:c>
      <x:c r="O37" s="2" t="inlineStr">
        <x:is>
          <x:t xml:space="preserve"/>
        </x:is>
      </x:c>
      <x:c r="P37" s="4" t="n">
        <x:f>FALSE()</x:f>
        <x:v>0</x:v>
      </x:c>
      <x:c r="Q37" s="5" t="n">
        <x:v>0</x:v>
      </x:c>
      <x:c r="R37" s="5" t="n">
        <x:v>0</x:v>
      </x:c>
      <x:c r="S37" s="5" t="n">
        <x:v>14044</x:v>
      </x:c>
      <x:c r="T37" s="4" t="n">
        <x:f>FALSE()</x:f>
        <x:v>0</x:v>
      </x:c>
    </x:row>
    <x:row r="38">
      <x:c r="A38" s="2" t="inlineStr">
        <x:is>
          <x:t xml:space="preserve">AOSB001</x:t>
        </x:is>
      </x:c>
      <x:c r="B38" s="2" t="inlineStr">
        <x:is>
          <x:t xml:space="preserve">AOSBYSOSA LLC. </x:t>
        </x:is>
      </x:c>
      <x:c r="C38" s="2" t="inlineStr">
        <x:is>
          <x:t xml:space="preserve">92024</x:t>
        </x:is>
      </x:c>
      <x:c r="D38" s="2" t="inlineStr">
        <x:is>
          <x:t xml:space="preserve">365 Arroyo Drive</x:t>
        </x:is>
      </x:c>
      <x:c r="E38" s="2" t="inlineStr">
        <x:is>
          <x:t xml:space="preserve">Encinitas</x:t>
        </x:is>
      </x:c>
      <x:c r="F38" s="2" t="inlineStr">
        <x:is>
          <x:t xml:space="preserve">CA</x:t>
        </x:is>
      </x:c>
      <x:c r="G38" s="2" t="inlineStr">
        <x:is>
          <x:t xml:space="preserve">9477</x:t>
        </x:is>
      </x:c>
      <x:c r="H38" s="3" t="n">
        <x:v>45005</x:v>
      </x:c>
      <x:c r="I38" s="2" t="inlineStr">
        <x:is>
          <x:t xml:space="preserve"/>
        </x:is>
      </x:c>
      <x:c r="J38" s="2" t="inlineStr">
        <x:is>
          <x:t xml:space="preserve"/>
        </x:is>
      </x:c>
      <x:c r="K38" s="2" t="inlineStr">
        <x:is>
          <x:t xml:space="preserve"/>
        </x:is>
      </x:c>
      <x:c r="L38" s="2" t="inlineStr">
        <x:is>
          <x:t xml:space="preserve"/>
        </x:is>
      </x:c>
      <x:c r="M38" s="2" t="inlineStr">
        <x:is>
          <x:t xml:space="preserve"/>
        </x:is>
      </x:c>
      <x:c r="N38" s="3" t="n">
        <x:v>45001</x:v>
      </x:c>
      <x:c r="O38" s="2" t="inlineStr">
        <x:is>
          <x:t xml:space="preserve"/>
        </x:is>
      </x:c>
      <x:c r="P38" s="4" t="n">
        <x:f>FALSE()</x:f>
        <x:v>0</x:v>
      </x:c>
      <x:c r="Q38" s="5" t="n">
        <x:v>0</x:v>
      </x:c>
      <x:c r="R38" s="5" t="n">
        <x:v>0</x:v>
      </x:c>
      <x:c r="S38" s="5" t="n">
        <x:v>1094.9</x:v>
      </x:c>
      <x:c r="T38" s="4" t="n">
        <x:f>FALSE()</x:f>
        <x:v>0</x:v>
      </x:c>
    </x:row>
    <x:row r="39">
      <x:c r="A39" s="2" t="inlineStr">
        <x:is>
          <x:t xml:space="preserve">APSO001</x:t>
        </x:is>
      </x:c>
      <x:c r="B39" s="2" t="inlineStr">
        <x:is>
          <x:t xml:space="preserve">Sfafinity Inc DBA Apsona.com</x:t>
        </x:is>
      </x:c>
      <x:c r="C39" s="2" t="inlineStr">
        <x:is>
          <x:t xml:space="preserve">95135</x:t>
        </x:is>
      </x:c>
      <x:c r="D39" s="2" t="inlineStr">
        <x:is>
          <x:t xml:space="preserve">7040 Via Valverde</x:t>
        </x:is>
      </x:c>
      <x:c r="E39" s="2" t="inlineStr">
        <x:is>
          <x:t xml:space="preserve">San Jose </x:t>
        </x:is>
      </x:c>
      <x:c r="F39" s="2" t="inlineStr">
        <x:is>
          <x:t xml:space="preserve">CA </x:t>
        </x:is>
      </x:c>
      <x:c r="G39" s="2" t="inlineStr">
        <x:is>
          <x:t xml:space="preserve"/>
        </x:is>
      </x:c>
      <x:c r="H39" s="3" t="n">
        <x:v>45511</x:v>
      </x:c>
      <x:c r="I39" s="2" t="inlineStr">
        <x:is>
          <x:t xml:space="preserve"/>
        </x:is>
      </x:c>
      <x:c r="J39" s="2" t="inlineStr">
        <x:is>
          <x:t xml:space="preserve"/>
        </x:is>
      </x:c>
      <x:c r="K39" s="2" t="inlineStr">
        <x:is>
          <x:t xml:space="preserve"/>
        </x:is>
      </x:c>
      <x:c r="L39" s="2" t="inlineStr">
        <x:is>
          <x:t xml:space="preserve"/>
        </x:is>
      </x:c>
      <x:c r="M39" s="2" t="inlineStr">
        <x:is>
          <x:t xml:space="preserve">NET 30</x:t>
        </x:is>
      </x:c>
      <x:c r="N39" s="3" t="n">
        <x:v>45511</x:v>
      </x:c>
      <x:c r="O39" s="2" t="inlineStr">
        <x:is>
          <x:t xml:space="preserve"/>
        </x:is>
      </x:c>
      <x:c r="P39" s="4" t="n">
        <x:f>FALSE()</x:f>
        <x:v>0</x:v>
      </x:c>
      <x:c r="Q39" s="5" t="n">
        <x:v>0</x:v>
      </x:c>
      <x:c r="R39" s="5" t="n">
        <x:v>0</x:v>
      </x:c>
      <x:c r="S39" s="5" t="n">
        <x:v>1575.9</x:v>
      </x:c>
      <x:c r="T39" s="4" t="n">
        <x:f>FALSE()</x:f>
        <x:v>0</x:v>
      </x:c>
    </x:row>
    <x:row r="40">
      <x:c r="A40" s="2" t="inlineStr">
        <x:is>
          <x:t xml:space="preserve">AQ2001</x:t>
        </x:is>
      </x:c>
      <x:c r="B40" s="2" t="inlineStr">
        <x:is>
          <x:t xml:space="preserve">AQ2 Embrace LLC</x:t>
        </x:is>
      </x:c>
      <x:c r="C40" s="2" t="inlineStr">
        <x:is>
          <x:t xml:space="preserve">33602</x:t>
        </x:is>
      </x:c>
      <x:c r="D40" s="2" t="inlineStr">
        <x:is>
          <x:t xml:space="preserve">201 East Kennedy Boulevard Suite 1950</x:t>
        </x:is>
      </x:c>
      <x:c r="E40" s="2" t="inlineStr">
        <x:is>
          <x:t xml:space="preserve">Tampa </x:t>
        </x:is>
      </x:c>
      <x:c r="F40" s="2" t="inlineStr">
        <x:is>
          <x:t xml:space="preserve">FL </x:t>
        </x:is>
      </x:c>
      <x:c r="G40" s="2" t="inlineStr">
        <x:is>
          <x:t xml:space="preserve"/>
        </x:is>
      </x:c>
      <x:c r="H40" s="3" t="n">
        <x:v>45714</x:v>
      </x:c>
      <x:c r="I40" s="2" t="inlineStr">
        <x:is>
          <x:t xml:space="preserve">Sam Drummond</x:t>
        </x:is>
      </x:c>
      <x:c r="J40" s="2" t="inlineStr">
        <x:is>
          <x:t xml:space="preserve">205-937-3524</x:t>
        </x:is>
      </x:c>
      <x:c r="K40" s="2" t="inlineStr">
        <x:is>
          <x:t xml:space="preserve"/>
        </x:is>
      </x:c>
      <x:c r="L40" s="2" t="inlineStr">
        <x:is>
          <x:t xml:space="preserve">samdrummond@aq2tech.com</x:t>
        </x:is>
      </x:c>
      <x:c r="M40" s="2" t="inlineStr">
        <x:is>
          <x:t xml:space="preserve">NET 30</x:t>
        </x:is>
      </x:c>
      <x:c r="N40" s="3" t="n">
        <x:v>45392</x:v>
      </x:c>
      <x:c r="O40" s="2" t="inlineStr">
        <x:is>
          <x:t xml:space="preserve"/>
        </x:is>
      </x:c>
      <x:c r="P40" s="4" t="n">
        <x:f>FALSE()</x:f>
        <x:v>0</x:v>
      </x:c>
      <x:c r="Q40" s="5" t="n">
        <x:v>9584.3</x:v>
      </x:c>
      <x:c r="R40" s="5" t="n">
        <x:v>9584.3</x:v>
      </x:c>
      <x:c r="S40" s="5" t="n">
        <x:v>22175.95</x:v>
      </x:c>
      <x:c r="T40" s="4" t="n">
        <x:f>FALSE()</x:f>
        <x:v>0</x:v>
      </x:c>
    </x:row>
    <x:row r="41">
      <x:c r="A41" s="2" t="inlineStr">
        <x:is>
          <x:t xml:space="preserve">ARBO001</x:t>
        </x:is>
      </x:c>
      <x:c r="B41" s="2" t="inlineStr">
        <x:is>
          <x:t xml:space="preserve">Arbon Equipment Corporation</x:t>
        </x:is>
      </x:c>
      <x:c r="C41" s="2" t="inlineStr">
        <x:is>
          <x:t xml:space="preserve">53204</x:t>
        </x:is>
      </x:c>
      <x:c r="D41" s="2" t="inlineStr">
        <x:is>
          <x:t xml:space="preserve">200 S.Rite-Hite Way</x:t>
        </x:is>
      </x:c>
      <x:c r="E41" s="2" t="inlineStr">
        <x:is>
          <x:t xml:space="preserve">Milwaukee</x:t>
        </x:is>
      </x:c>
      <x:c r="F41" s="2" t="inlineStr">
        <x:is>
          <x:t xml:space="preserve">WI</x:t>
        </x:is>
      </x:c>
      <x:c r="G41" s="2" t="inlineStr">
        <x:is>
          <x:t xml:space="preserve"/>
        </x:is>
      </x:c>
      <x:c r="H41" s="3" t="n">
        <x:v>45730</x:v>
      </x:c>
      <x:c r="I41" s="2" t="inlineStr">
        <x:is>
          <x:t xml:space="preserve">Bridgette </x:t>
        </x:is>
      </x:c>
      <x:c r="J41" s="2" t="inlineStr">
        <x:is>
          <x:t xml:space="preserve">714-949-5994 or 800-742-8058</x:t>
        </x:is>
      </x:c>
      <x:c r="K41" s="2" t="inlineStr">
        <x:is>
          <x:t xml:space="preserve"/>
        </x:is>
      </x:c>
      <x:c r="L41" s="2" t="inlineStr">
        <x:is>
          <x:t xml:space="preserve">arwest@ritehite.com</x:t>
        </x:is>
      </x:c>
      <x:c r="M41" s="2" t="inlineStr">
        <x:is>
          <x:t xml:space="preserve">NET 15</x:t>
        </x:is>
      </x:c>
      <x:c r="N41" s="3" t="n">
        <x:v>45399</x:v>
      </x:c>
      <x:c r="O41" s="2" t="inlineStr">
        <x:is>
          <x:t xml:space="preserve"/>
        </x:is>
      </x:c>
      <x:c r="P41" s="4" t="n">
        <x:f>FALSE()</x:f>
        <x:v>0</x:v>
      </x:c>
      <x:c r="Q41" s="5" t="n">
        <x:v>3006.47</x:v>
      </x:c>
      <x:c r="R41" s="5" t="n">
        <x:v>3006.47</x:v>
      </x:c>
      <x:c r="S41" s="5" t="n">
        <x:v>152382.26</x:v>
      </x:c>
      <x:c r="T41" s="4" t="n">
        <x:f>FALSE()</x:f>
        <x:v>0</x:v>
      </x:c>
    </x:row>
    <x:row r="42">
      <x:c r="A42" s="2" t="inlineStr">
        <x:is>
          <x:t xml:space="preserve">ARESD001</x:t>
        </x:is>
      </x:c>
      <x:c r="B42" s="2" t="inlineStr">
        <x:is>
          <x:t xml:space="preserve">ARE-SD Region No. 75 JV , LLC</x:t>
        </x:is>
      </x:c>
      <x:c r="C42" s="2" t="inlineStr">
        <x:is>
          <x:t xml:space="preserve">91189-2742</x:t>
        </x:is>
      </x:c>
      <x:c r="D42" s="2" t="inlineStr">
        <x:is>
          <x:t xml:space="preserve">PO Box 102742</x:t>
        </x:is>
      </x:c>
      <x:c r="E42" s="2" t="inlineStr">
        <x:is>
          <x:t xml:space="preserve">Pasadena</x:t>
        </x:is>
      </x:c>
      <x:c r="F42" s="2" t="inlineStr">
        <x:is>
          <x:t xml:space="preserve">CA</x:t>
        </x:is>
      </x:c>
      <x:c r="G42" s="2" t="inlineStr">
        <x:is>
          <x:t xml:space="preserve"/>
        </x:is>
      </x:c>
      <x:c r="H42" s="3" t="n">
        <x:v>45717</x:v>
      </x:c>
      <x:c r="I42" s="2" t="inlineStr">
        <x:is>
          <x:t xml:space="preserve">Bryce John</x:t>
        </x:is>
      </x:c>
      <x:c r="J42" s="2" t="inlineStr">
        <x:is>
          <x:t xml:space="preserve">858-638-2802</x:t>
        </x:is>
      </x:c>
      <x:c r="K42" s="2" t="inlineStr">
        <x:is>
          <x:t xml:space="preserve"/>
        </x:is>
      </x:c>
      <x:c r="L42" s="2" t="inlineStr">
        <x:is>
          <x:t xml:space="preserve">bjohn@are.com</x:t>
        </x:is>
      </x:c>
      <x:c r="M42" s="2" t="inlineStr">
        <x:is>
          <x:t xml:space="preserve">NET 30</x:t>
        </x:is>
      </x:c>
      <x:c r="N42" s="3" t="n">
        <x:v>45596</x:v>
      </x:c>
      <x:c r="O42" s="2" t="inlineStr">
        <x:is>
          <x:t xml:space="preserve"/>
        </x:is>
      </x:c>
      <x:c r="P42" s="4" t="n">
        <x:f>FALSE()</x:f>
        <x:v>0</x:v>
      </x:c>
      <x:c r="Q42" s="5" t="n">
        <x:v>79829.4</x:v>
      </x:c>
      <x:c r="R42" s="5" t="n">
        <x:v>79829.4</x:v>
      </x:c>
      <x:c r="S42" s="5" t="n">
        <x:v>3318291.85</x:v>
      </x:c>
      <x:c r="T42" s="4" t="n">
        <x:f>FALSE()</x:f>
        <x:v>0</x:v>
      </x:c>
    </x:row>
    <x:row r="43">
      <x:c r="A43" s="2" t="inlineStr">
        <x:is>
          <x:t xml:space="preserve">ARIZ001</x:t>
        </x:is>
      </x:c>
      <x:c r="B43" s="2" t="inlineStr">
        <x:is>
          <x:t xml:space="preserve">Arizona Food Bank Network</x:t>
        </x:is>
      </x:c>
      <x:c r="C43" s="2" t="inlineStr">
        <x:is>
          <x:t xml:space="preserve">85004</x:t>
        </x:is>
      </x:c>
      <x:c r="D43" s="2" t="inlineStr">
        <x:is>
          <x:t xml:space="preserve">340 E. Coronado Rd Ste 400</x:t>
        </x:is>
      </x:c>
      <x:c r="E43" s="2" t="inlineStr">
        <x:is>
          <x:t xml:space="preserve">Phoenix</x:t>
        </x:is>
      </x:c>
      <x:c r="F43" s="2" t="inlineStr">
        <x:is>
          <x:t xml:space="preserve">Arizona</x:t>
        </x:is>
      </x:c>
      <x:c r="G43" s="2" t="inlineStr">
        <x:is>
          <x:t xml:space="preserve">9477</x:t>
        </x:is>
      </x:c>
      <x:c r="H43" s="3" t="n">
        <x:v>45646</x:v>
      </x:c>
      <x:c r="I43" s="2" t="inlineStr">
        <x:is>
          <x:t xml:space="preserve">Tara Jensen, Sr. Business Manager</x:t>
        </x:is>
      </x:c>
      <x:c r="J43" s="2" t="inlineStr">
        <x:is>
          <x:t xml:space="preserve">602-775-5032</x:t>
        </x:is>
      </x:c>
      <x:c r="K43" s="2" t="inlineStr">
        <x:is>
          <x:t xml:space="preserve"/>
        </x:is>
      </x:c>
      <x:c r="L43" s="2" t="inlineStr">
        <x:is>
          <x:t xml:space="preserve"/>
        </x:is>
      </x:c>
      <x:c r="M43" s="2" t="inlineStr">
        <x:is>
          <x:t xml:space="preserve"/>
        </x:is>
      </x:c>
      <x:c r="N43" s="3" t="n">
        <x:v>44916</x:v>
      </x:c>
      <x:c r="O43" s="2" t="inlineStr">
        <x:is>
          <x:t xml:space="preserve"/>
        </x:is>
      </x:c>
      <x:c r="P43" s="4" t="n">
        <x:f>FALSE()</x:f>
        <x:v>0</x:v>
      </x:c>
      <x:c r="Q43" s="5" t="n">
        <x:v>0</x:v>
      </x:c>
      <x:c r="R43" s="5" t="n">
        <x:v>0</x:v>
      </x:c>
      <x:c r="S43" s="5" t="n">
        <x:v>5380.2</x:v>
      </x:c>
      <x:c r="T43" s="4" t="n">
        <x:f>FALSE()</x:f>
        <x:v>0</x:v>
      </x:c>
    </x:row>
    <x:row r="44">
      <x:c r="A44" s="2" t="inlineStr">
        <x:is>
          <x:t xml:space="preserve">ARMS001</x:t>
        </x:is>
      </x:c>
      <x:c r="B44" s="2" t="inlineStr">
        <x:is>
          <x:t xml:space="preserve">Armstrong Transport Group, LLC</x:t>
        </x:is>
      </x:c>
      <x:c r="C44" s="2" t="inlineStr">
        <x:is>
          <x:t xml:space="preserve">75373-5227</x:t>
        </x:is>
      </x:c>
      <x:c r="D44" s="2" t="inlineStr">
        <x:is>
          <x:t xml:space="preserve">PO Box 735227</x:t>
        </x:is>
      </x:c>
      <x:c r="E44" s="2" t="inlineStr">
        <x:is>
          <x:t xml:space="preserve">Dallas</x:t>
        </x:is>
      </x:c>
      <x:c r="F44" s="2" t="inlineStr">
        <x:is>
          <x:t xml:space="preserve">Texas</x:t>
        </x:is>
      </x:c>
      <x:c r="G44" s="2" t="inlineStr">
        <x:is>
          <x:t xml:space="preserve">9477</x:t>
        </x:is>
      </x:c>
      <x:c r="H44" s="3" t="n">
        <x:v>45737</x:v>
      </x:c>
      <x:c r="I44" s="2" t="inlineStr">
        <x:is>
          <x:t xml:space="preserve">Mateo Gomez</x:t>
        </x:is>
      </x:c>
      <x:c r="J44" s="2" t="inlineStr">
        <x:is>
          <x:t xml:space="preserve">305-677-3147</x:t>
        </x:is>
      </x:c>
      <x:c r="K44" s="2" t="inlineStr">
        <x:is>
          <x:t xml:space="preserve">405</x:t>
        </x:is>
      </x:c>
      <x:c r="L44" s="2" t="inlineStr">
        <x:is>
          <x:t xml:space="preserve">mateo@armstrongtransport.com</x:t>
        </x:is>
      </x:c>
      <x:c r="M44" s="2" t="inlineStr">
        <x:is>
          <x:t xml:space="preserve"/>
        </x:is>
      </x:c>
      <x:c r="N44" s="3" t="n">
        <x:v>45337</x:v>
      </x:c>
      <x:c r="O44" s="2" t="inlineStr">
        <x:is>
          <x:t xml:space="preserve"/>
        </x:is>
      </x:c>
      <x:c r="P44" s="4" t="n">
        <x:f>FALSE()</x:f>
        <x:v>0</x:v>
      </x:c>
      <x:c r="Q44" s="5" t="n">
        <x:v>3200</x:v>
      </x:c>
      <x:c r="R44" s="5" t="n">
        <x:v>3200</x:v>
      </x:c>
      <x:c r="S44" s="5" t="n">
        <x:v>15455</x:v>
      </x:c>
      <x:c r="T44" s="4" t="n">
        <x:f>FALSE()</x:f>
        <x:v>0</x:v>
      </x:c>
    </x:row>
    <x:row r="45">
      <x:c r="A45" s="2" t="inlineStr">
        <x:is>
          <x:t xml:space="preserve">ARPR001</x:t>
        </x:is>
      </x:c>
      <x:c r="B45" s="2" t="inlineStr">
        <x:is>
          <x:t xml:space="preserve">A&amp;R Provisions</x:t>
        </x:is>
      </x:c>
      <x:c r="C45" s="2" t="inlineStr">
        <x:is>
          <x:t xml:space="preserve">90058</x:t>
        </x:is>
      </x:c>
      <x:c r="D45" s="2" t="inlineStr">
        <x:is>
          <x:t xml:space="preserve">PO Box 58307</x:t>
        </x:is>
      </x:c>
      <x:c r="E45" s="2" t="inlineStr">
        <x:is>
          <x:t xml:space="preserve">Vernon</x:t>
        </x:is>
      </x:c>
      <x:c r="F45" s="2" t="inlineStr">
        <x:is>
          <x:t xml:space="preserve">CA</x:t>
        </x:is>
      </x:c>
      <x:c r="G45" s="2" t="inlineStr">
        <x:is>
          <x:t xml:space="preserve">9477</x:t>
        </x:is>
      </x:c>
      <x:c r="H45" s="3" t="n">
        <x:v>44700</x:v>
      </x:c>
      <x:c r="I45" s="2" t="inlineStr">
        <x:is>
          <x:t xml:space="preserve"/>
        </x:is>
      </x:c>
      <x:c r="J45" s="2" t="inlineStr">
        <x:is>
          <x:t xml:space="preserve"/>
        </x:is>
      </x:c>
      <x:c r="K45" s="2" t="inlineStr">
        <x:is>
          <x:t xml:space="preserve"/>
        </x:is>
      </x:c>
      <x:c r="L45" s="2" t="inlineStr">
        <x:is>
          <x:t xml:space="preserve"/>
        </x:is>
      </x:c>
      <x:c r="M45" s="2" t="inlineStr">
        <x:is>
          <x:t xml:space="preserve"/>
        </x:is>
      </x:c>
      <x:c r="N45" s="3" t="n">
        <x:v>44649</x:v>
      </x:c>
      <x:c r="O45" s="2" t="inlineStr">
        <x:is>
          <x:t xml:space="preserve"/>
        </x:is>
      </x:c>
      <x:c r="P45" s="4" t="n">
        <x:f>FALSE()</x:f>
        <x:v>0</x:v>
      </x:c>
      <x:c r="Q45" s="5" t="n">
        <x:v>0</x:v>
      </x:c>
      <x:c r="R45" s="5" t="n">
        <x:v>0</x:v>
      </x:c>
      <x:c r="S45" s="5" t="n">
        <x:v>37155.48</x:v>
      </x:c>
      <x:c r="T45" s="4" t="n">
        <x:f>FALSE()</x:f>
        <x:v>0</x:v>
      </x:c>
    </x:row>
    <x:row r="46">
      <x:c r="A46" s="2" t="inlineStr">
        <x:is>
          <x:t xml:space="preserve">ARTH001</x:t>
        </x:is>
      </x:c>
      <x:c r="B46" s="2" t="inlineStr">
        <x:is>
          <x:t xml:space="preserve">Arthur J. Gallagher Risk Management Services, Inc.</x:t>
        </x:is>
      </x:c>
      <x:c r="C46" s="2" t="inlineStr">
        <x:is>
          <x:t xml:space="preserve">60694-9700</x:t>
        </x:is>
      </x:c>
      <x:c r="D46" s="2" t="inlineStr">
        <x:is>
          <x:t xml:space="preserve">39735 Treasury Center</x:t>
        </x:is>
      </x:c>
      <x:c r="E46" s="2" t="inlineStr">
        <x:is>
          <x:t xml:space="preserve">Chicago</x:t>
        </x:is>
      </x:c>
      <x:c r="F46" s="2" t="inlineStr">
        <x:is>
          <x:t xml:space="preserve"/>
        </x:is>
      </x:c>
      <x:c r="G46" s="2" t="inlineStr">
        <x:is>
          <x:t xml:space="preserve"/>
        </x:is>
      </x:c>
      <x:c r="H46" s="3" t="n">
        <x:v>45230</x:v>
      </x:c>
      <x:c r="I46" s="2" t="inlineStr">
        <x:is>
          <x:t xml:space="preserve"/>
        </x:is>
      </x:c>
      <x:c r="J46" s="2" t="inlineStr">
        <x:is>
          <x:t xml:space="preserve">630-773-3800</x:t>
        </x:is>
      </x:c>
      <x:c r="K46" s="2" t="inlineStr">
        <x:is>
          <x:t xml:space="preserve"/>
        </x:is>
      </x:c>
      <x:c r="L46" s="2" t="inlineStr">
        <x:is>
          <x:t xml:space="preserve"/>
        </x:is>
      </x:c>
      <x:c r="M46" s="2" t="inlineStr">
        <x:is>
          <x:t xml:space="preserve"/>
        </x:is>
      </x:c>
      <x:c r="N46" s="3" t="n">
        <x:v>43746</x:v>
      </x:c>
      <x:c r="O46" s="2" t="inlineStr">
        <x:is>
          <x:t xml:space="preserve"/>
        </x:is>
      </x:c>
      <x:c r="P46" s="4" t="n">
        <x:f>FALSE()</x:f>
        <x:v>0</x:v>
      </x:c>
      <x:c r="Q46" s="5" t="n">
        <x:v>0</x:v>
      </x:c>
      <x:c r="R46" s="5" t="n">
        <x:v>0</x:v>
      </x:c>
      <x:c r="S46" s="5" t="n">
        <x:v>150781.47</x:v>
      </x:c>
      <x:c r="T46" s="4" t="n">
        <x:f>FALSE()</x:f>
        <x:v>0</x:v>
      </x:c>
    </x:row>
    <x:row r="47">
      <x:c r="A47" s="2" t="inlineStr">
        <x:is>
          <x:t xml:space="preserve">ARYA001</x:t>
        </x:is>
      </x:c>
      <x:c r="B47" s="2" t="inlineStr">
        <x:is>
          <x:t xml:space="preserve">Aryan Afshar</x:t>
        </x:is>
      </x:c>
      <x:c r="C47" s="2" t="inlineStr">
        <x:is>
          <x:t xml:space="preserve">92692</x:t>
        </x:is>
      </x:c>
      <x:c r="D47" s="2" t="inlineStr">
        <x:is>
          <x:t xml:space="preserve">26628 Sierra Vista </x:t>
        </x:is>
      </x:c>
      <x:c r="E47" s="2" t="inlineStr">
        <x:is>
          <x:t xml:space="preserve">Mission Viejo</x:t>
        </x:is>
      </x:c>
      <x:c r="F47" s="2" t="inlineStr">
        <x:is>
          <x:t xml:space="preserve">CA </x:t>
        </x:is>
      </x:c>
      <x:c r="G47" s="2" t="inlineStr">
        <x:is>
          <x:t xml:space="preserve"/>
        </x:is>
      </x:c>
      <x:c r="H47" s="3" t="n">
        <x:v>45328</x:v>
      </x:c>
      <x:c r="I47" s="2" t="inlineStr">
        <x:is>
          <x:t xml:space="preserve"/>
        </x:is>
      </x:c>
      <x:c r="J47" s="2" t="inlineStr">
        <x:is>
          <x:t xml:space="preserve"/>
        </x:is>
      </x:c>
      <x:c r="K47" s="2" t="inlineStr">
        <x:is>
          <x:t xml:space="preserve"/>
        </x:is>
      </x:c>
      <x:c r="L47" s="2" t="inlineStr">
        <x:is>
          <x:t xml:space="preserve">ahafshar5104@gmail.com</x:t>
        </x:is>
      </x:c>
      <x:c r="M47" s="2" t="inlineStr">
        <x:is>
          <x:t xml:space="preserve">NET 30</x:t>
        </x:is>
      </x:c>
      <x:c r="N47" s="3" t="n">
        <x:v>45685</x:v>
      </x:c>
      <x:c r="O47" s="2" t="inlineStr">
        <x:is>
          <x:t xml:space="preserve"/>
        </x:is>
      </x:c>
      <x:c r="P47" s="4" t="n">
        <x:f>FALSE()</x:f>
        <x:v>0</x:v>
      </x:c>
      <x:c r="Q47" s="5" t="n">
        <x:v>0</x:v>
      </x:c>
      <x:c r="R47" s="5" t="n">
        <x:v>0</x:v>
      </x:c>
      <x:c r="S47" s="5" t="n">
        <x:v>756</x:v>
      </x:c>
      <x:c r="T47" s="4" t="n">
        <x:f>FALSE()</x:f>
        <x:v>0</x:v>
      </x:c>
    </x:row>
    <x:row r="48">
      <x:c r="A48" s="2" t="inlineStr">
        <x:is>
          <x:t xml:space="preserve">ASSO001</x:t>
        </x:is>
      </x:c>
      <x:c r="B48" s="2" t="inlineStr">
        <x:is>
          <x:t xml:space="preserve">Associated Students, Inc. of CSUSM</x:t>
        </x:is>
      </x:c>
      <x:c r="C48" s="2" t="inlineStr">
        <x:is>
          <x:t xml:space="preserve">92069-0001</x:t>
        </x:is>
      </x:c>
      <x:c r="D48" s="2" t="inlineStr">
        <x:is>
          <x:t xml:space="preserve">333 South Twin Oaks Valley Road</x:t>
        </x:is>
      </x:c>
      <x:c r="E48" s="2" t="inlineStr">
        <x:is>
          <x:t xml:space="preserve">San Marcos</x:t>
        </x:is>
      </x:c>
      <x:c r="F48" s="2" t="inlineStr">
        <x:is>
          <x:t xml:space="preserve">CA</x:t>
        </x:is>
      </x:c>
      <x:c r="G48" s="2" t="inlineStr">
        <x:is>
          <x:t xml:space="preserve">9477</x:t>
        </x:is>
      </x:c>
      <x:c r="H48" s="3" t="n">
        <x:v>44951</x:v>
      </x:c>
      <x:c r="I48" s="2" t="inlineStr">
        <x:is>
          <x:t xml:space="preserve"/>
        </x:is>
      </x:c>
      <x:c r="J48" s="2" t="inlineStr">
        <x:is>
          <x:t xml:space="preserve"/>
        </x:is>
      </x:c>
      <x:c r="K48" s="2" t="inlineStr">
        <x:is>
          <x:t xml:space="preserve"/>
        </x:is>
      </x:c>
      <x:c r="L48" s="2" t="inlineStr">
        <x:is>
          <x:t xml:space="preserve"/>
        </x:is>
      </x:c>
      <x:c r="M48" s="2" t="inlineStr">
        <x:is>
          <x:t xml:space="preserve"/>
        </x:is>
      </x:c>
      <x:c r="N48" s="3" t="n">
        <x:v>44922</x:v>
      </x:c>
      <x:c r="O48" s="2" t="inlineStr">
        <x:is>
          <x:t xml:space="preserve"/>
        </x:is>
      </x:c>
      <x:c r="P48" s="4" t="n">
        <x:f>FALSE()</x:f>
        <x:v>0</x:v>
      </x:c>
      <x:c r="Q48" s="5" t="n">
        <x:v>0</x:v>
      </x:c>
      <x:c r="R48" s="5" t="n">
        <x:v>0</x:v>
      </x:c>
      <x:c r="S48" s="5" t="n">
        <x:v>6000</x:v>
      </x:c>
      <x:c r="T48" s="4" t="n">
        <x:f>FALSE()</x:f>
        <x:v>0</x:v>
      </x:c>
    </x:row>
    <x:row r="49">
      <x:c r="A49" s="2" t="inlineStr">
        <x:is>
          <x:t xml:space="preserve">ASTE001</x:t>
        </x:is>
      </x:c>
      <x:c r="B49" s="2" t="inlineStr">
        <x:is>
          <x:t xml:space="preserve">A Step Beyond</x:t>
        </x:is>
      </x:c>
      <x:c r="C49" s="2" t="inlineStr">
        <x:is>
          <x:t xml:space="preserve">92025</x:t>
        </x:is>
      </x:c>
      <x:c r="D49" s="2" t="inlineStr">
        <x:is>
          <x:t xml:space="preserve">340 N. Escondido Blvd.</x:t>
        </x:is>
      </x:c>
      <x:c r="E49" s="2" t="inlineStr">
        <x:is>
          <x:t xml:space="preserve">Escondido</x:t>
        </x:is>
      </x:c>
      <x:c r="F49" s="2" t="inlineStr">
        <x:is>
          <x:t xml:space="preserve">CA</x:t>
        </x:is>
      </x:c>
      <x:c r="G49" s="2" t="inlineStr">
        <x:is>
          <x:t xml:space="preserve"/>
        </x:is>
      </x:c>
      <x:c r="H49" s="3" t="n">
        <x:v>44802</x:v>
      </x:c>
      <x:c r="I49" s="2" t="inlineStr">
        <x:is>
          <x:t xml:space="preserve"/>
        </x:is>
      </x:c>
      <x:c r="J49" s="2" t="inlineStr">
        <x:is>
          <x:t xml:space="preserve"/>
        </x:is>
      </x:c>
      <x:c r="K49" s="2" t="inlineStr">
        <x:is>
          <x:t xml:space="preserve"/>
        </x:is>
      </x:c>
      <x:c r="L49" s="2" t="inlineStr">
        <x:is>
          <x:t xml:space="preserve"/>
        </x:is>
      </x:c>
      <x:c r="M49" s="2" t="inlineStr">
        <x:is>
          <x:t xml:space="preserve">POR</x:t>
        </x:is>
      </x:c>
      <x:c r="N49" s="3" t="n">
        <x:v>44782</x:v>
      </x:c>
      <x:c r="O49" s="2" t="inlineStr">
        <x:is>
          <x:t xml:space="preserve"/>
        </x:is>
      </x:c>
      <x:c r="P49" s="4" t="n">
        <x:f>FALSE()</x:f>
        <x:v>0</x:v>
      </x:c>
      <x:c r="Q49" s="5" t="n">
        <x:v>0</x:v>
      </x:c>
      <x:c r="R49" s="5" t="n">
        <x:v>0</x:v>
      </x:c>
      <x:c r="S49" s="5" t="n">
        <x:v>239.62</x:v>
      </x:c>
      <x:c r="T49" s="4" t="n">
        <x:f>FALSE()</x:f>
        <x:v>0</x:v>
      </x:c>
    </x:row>
    <x:row r="50">
      <x:c r="A50" s="2" t="inlineStr">
        <x:is>
          <x:t xml:space="preserve">ATLA001</x:t>
        </x:is>
      </x:c>
      <x:c r="B50" s="2" t="inlineStr">
        <x:is>
          <x:t xml:space="preserve">Atlas General Insurance Services,LLC</x:t>
        </x:is>
      </x:c>
      <x:c r="C50" s="2" t="inlineStr">
        <x:is>
          <x:t xml:space="preserve">60680-1006</x:t>
        </x:is>
      </x:c>
      <x:c r="D50" s="2" t="inlineStr">
        <x:is>
          <x:t xml:space="preserve">PO Box 88006</x:t>
        </x:is>
      </x:c>
      <x:c r="E50" s="2" t="inlineStr">
        <x:is>
          <x:t xml:space="preserve">San Diego</x:t>
        </x:is>
      </x:c>
      <x:c r="F50" s="2" t="inlineStr">
        <x:is>
          <x:t xml:space="preserve">CA</x:t>
        </x:is>
      </x:c>
      <x:c r="G50" s="2" t="inlineStr">
        <x:is>
          <x:t xml:space="preserve"/>
        </x:is>
      </x:c>
      <x:c r="H50" s="3" t="n">
        <x:v>43616</x:v>
      </x:c>
      <x:c r="I50" s="2" t="inlineStr">
        <x:is>
          <x:t xml:space="preserve"/>
        </x:is>
      </x:c>
      <x:c r="J50" s="2" t="inlineStr">
        <x:is>
          <x:t xml:space="preserve">877-662-8527</x:t>
        </x:is>
      </x:c>
      <x:c r="K50" s="2" t="inlineStr">
        <x:is>
          <x:t xml:space="preserve"/>
        </x:is>
      </x:c>
      <x:c r="L50" s="2" t="inlineStr">
        <x:is>
          <x:t xml:space="preserve"/>
        </x:is>
      </x:c>
      <x:c r="M50" s="2" t="inlineStr">
        <x:is>
          <x:t xml:space="preserve"/>
        </x:is>
      </x:c>
      <x:c r="N50" s="3" t="n">
        <x:v>43509</x:v>
      </x:c>
      <x:c r="O50" s="2" t="inlineStr">
        <x:is>
          <x:t xml:space="preserve"/>
        </x:is>
      </x:c>
      <x:c r="P50" s="4" t="n">
        <x:f>FALSE()</x:f>
        <x:v>0</x:v>
      </x:c>
      <x:c r="Q50" s="5" t="n">
        <x:v>0</x:v>
      </x:c>
      <x:c r="R50" s="5" t="n">
        <x:v>0</x:v>
      </x:c>
      <x:c r="S50" s="5" t="n">
        <x:v>86826</x:v>
      </x:c>
      <x:c r="T50" s="4" t="n">
        <x:f>FALSE()</x:f>
        <x:v>0</x:v>
      </x:c>
    </x:row>
    <x:row r="51">
      <x:c r="A51" s="2" t="inlineStr">
        <x:is>
          <x:t xml:space="preserve">ATT001</x:t>
        </x:is>
      </x:c>
      <x:c r="B51" s="2" t="inlineStr">
        <x:is>
          <x:t xml:space="preserve">AT&amp;T</x:t>
        </x:is>
      </x:c>
      <x:c r="C51" s="2" t="inlineStr">
        <x:is>
          <x:t xml:space="preserve">60197-5014</x:t>
        </x:is>
      </x:c>
      <x:c r="D51" s="2" t="inlineStr">
        <x:is>
          <x:t xml:space="preserve">PO BOX  5014</x:t>
        </x:is>
      </x:c>
      <x:c r="E51" s="2" t="inlineStr">
        <x:is>
          <x:t xml:space="preserve">Carol Stream</x:t>
        </x:is>
      </x:c>
      <x:c r="F51" s="2" t="inlineStr">
        <x:is>
          <x:t xml:space="preserve">IL</x:t>
        </x:is>
      </x:c>
      <x:c r="G51" s="2" t="inlineStr">
        <x:is>
          <x:t xml:space="preserve"/>
        </x:is>
      </x:c>
      <x:c r="H51" s="3" t="n">
        <x:v>45717</x:v>
      </x:c>
      <x:c r="I51" s="2" t="inlineStr">
        <x:is>
          <x:t xml:space="preserve"/>
        </x:is>
      </x:c>
      <x:c r="J51" s="2" t="inlineStr">
        <x:is>
          <x:t xml:space="preserve">800-321-2000</x:t>
        </x:is>
      </x:c>
      <x:c r="K51" s="2" t="inlineStr">
        <x:is>
          <x:t xml:space="preserve"/>
        </x:is>
      </x:c>
      <x:c r="L51" s="2" t="inlineStr">
        <x:is>
          <x:t xml:space="preserve"/>
        </x:is>
      </x:c>
      <x:c r="M51" s="2" t="inlineStr">
        <x:is>
          <x:t xml:space="preserve">NET 7</x:t>
        </x:is>
      </x:c>
      <x:c r="N51" s="3" t="n">
        <x:v>44512</x:v>
      </x:c>
      <x:c r="O51" s="2" t="inlineStr">
        <x:is>
          <x:t xml:space="preserve"/>
        </x:is>
      </x:c>
      <x:c r="P51" s="4" t="n">
        <x:f>FALSE()</x:f>
        <x:v>0</x:v>
      </x:c>
      <x:c r="Q51" s="5" t="n">
        <x:v>192.6</x:v>
      </x:c>
      <x:c r="R51" s="5" t="n">
        <x:v>192.6</x:v>
      </x:c>
      <x:c r="S51" s="5" t="n">
        <x:v>7405.95</x:v>
      </x:c>
      <x:c r="T51" s="4" t="n">
        <x:f>FALSE()</x:f>
        <x:v>0</x:v>
      </x:c>
    </x:row>
    <x:row r="52">
      <x:c r="A52" s="2" t="inlineStr">
        <x:is>
          <x:t xml:space="preserve">ATT002</x:t>
        </x:is>
      </x:c>
      <x:c r="B52" s="2" t="inlineStr">
        <x:is>
          <x:t xml:space="preserve">AT&amp;T</x:t>
        </x:is>
      </x:c>
      <x:c r="C52" s="2" t="inlineStr">
        <x:is>
          <x:t xml:space="preserve">60197-5019</x:t>
        </x:is>
      </x:c>
      <x:c r="D52" s="2" t="inlineStr">
        <x:is>
          <x:t xml:space="preserve">PO BOX 5019</x:t>
        </x:is>
      </x:c>
      <x:c r="E52" s="2" t="inlineStr">
        <x:is>
          <x:t xml:space="preserve">CAROL STREAM </x:t>
        </x:is>
      </x:c>
      <x:c r="F52" s="2" t="inlineStr">
        <x:is>
          <x:t xml:space="preserve">IL</x:t>
        </x:is>
      </x:c>
      <x:c r="G52" s="2" t="inlineStr">
        <x:is>
          <x:t xml:space="preserve"/>
        </x:is>
      </x:c>
      <x:c r="H52" s="3" t="n">
        <x:v>45735</x:v>
      </x:c>
      <x:c r="I52" s="2" t="inlineStr">
        <x:is>
          <x:t xml:space="preserve"/>
        </x:is>
      </x:c>
      <x:c r="J52" s="2" t="inlineStr">
        <x:is>
          <x:t xml:space="preserve"/>
        </x:is>
      </x:c>
      <x:c r="K52" s="2" t="inlineStr">
        <x:is>
          <x:t xml:space="preserve"/>
        </x:is>
      </x:c>
      <x:c r="L52" s="2" t="inlineStr">
        <x:is>
          <x:t xml:space="preserve"/>
        </x:is>
      </x:c>
      <x:c r="M52" s="2" t="inlineStr">
        <x:is>
          <x:t xml:space="preserve">NET 30</x:t>
        </x:is>
      </x:c>
      <x:c r="N52" s="3" t="n">
        <x:v>45312</x:v>
      </x:c>
      <x:c r="O52" s="2" t="inlineStr">
        <x:is>
          <x:t xml:space="preserve"/>
        </x:is>
      </x:c>
      <x:c r="P52" s="4" t="n">
        <x:f>FALSE()</x:f>
        <x:v>0</x:v>
      </x:c>
      <x:c r="Q52" s="5" t="n">
        <x:v>84.93</x:v>
      </x:c>
      <x:c r="R52" s="5" t="n">
        <x:v>84.93</x:v>
      </x:c>
      <x:c r="S52" s="5" t="n">
        <x:v>2116.78</x:v>
      </x:c>
      <x:c r="T52" s="4" t="n">
        <x:f>FALSE()</x:f>
        <x:v>0</x:v>
      </x:c>
    </x:row>
    <x:row r="53">
      <x:c r="A53" s="2" t="inlineStr">
        <x:is>
          <x:t xml:space="preserve">AURO001</x:t>
        </x:is>
      </x:c>
      <x:c r="B53" s="2" t="inlineStr">
        <x:is>
          <x:t xml:space="preserve">Aurora Isabel Sainez</x:t>
        </x:is>
      </x:c>
      <x:c r="C53" s="2" t="inlineStr">
        <x:is>
          <x:t xml:space="preserve">90280</x:t>
        </x:is>
      </x:c>
      <x:c r="D53" s="2" t="inlineStr">
        <x:is>
          <x:t xml:space="preserve">4068 Southern Ave. </x:t>
        </x:is>
      </x:c>
      <x:c r="E53" s="2" t="inlineStr">
        <x:is>
          <x:t xml:space="preserve">South Gate</x:t>
        </x:is>
      </x:c>
      <x:c r="F53" s="2" t="inlineStr">
        <x:is>
          <x:t xml:space="preserve">California</x:t>
        </x:is>
      </x:c>
      <x:c r="G53" s="2" t="inlineStr">
        <x:is>
          <x:t xml:space="preserve">9477</x:t>
        </x:is>
      </x:c>
      <x:c r="H53" s="3" t="n">
        <x:v>45265</x:v>
      </x:c>
      <x:c r="I53" s="2" t="inlineStr">
        <x:is>
          <x:t xml:space="preserve"/>
        </x:is>
      </x:c>
      <x:c r="J53" s="2" t="inlineStr">
        <x:is>
          <x:t xml:space="preserve"/>
        </x:is>
      </x:c>
      <x:c r="K53" s="2" t="inlineStr">
        <x:is>
          <x:t xml:space="preserve"/>
        </x:is>
      </x:c>
      <x:c r="L53" s="2" t="inlineStr">
        <x:is>
          <x:t xml:space="preserve"/>
        </x:is>
      </x:c>
      <x:c r="M53" s="2" t="inlineStr">
        <x:is>
          <x:t xml:space="preserve"/>
        </x:is>
      </x:c>
      <x:c r="N53" s="3" t="n">
        <x:v>45194</x:v>
      </x:c>
      <x:c r="O53" s="2" t="inlineStr">
        <x:is>
          <x:t xml:space="preserve"/>
        </x:is>
      </x:c>
      <x:c r="P53" s="4" t="n">
        <x:f>FALSE()</x:f>
        <x:v>0</x:v>
      </x:c>
      <x:c r="Q53" s="5" t="n">
        <x:v>0</x:v>
      </x:c>
      <x:c r="R53" s="5" t="n">
        <x:v>0</x:v>
      </x:c>
      <x:c r="S53" s="5" t="n">
        <x:v>3459</x:v>
      </x:c>
      <x:c r="T53" s="4" t="n">
        <x:f>FALSE()</x:f>
        <x:v>0</x:v>
      </x:c>
    </x:row>
    <x:row r="54">
      <x:c r="A54" s="2" t="inlineStr">
        <x:is>
          <x:t xml:space="preserve">AUTO001</x:t>
        </x:is>
      </x:c>
      <x:c r="B54" s="2" t="inlineStr">
        <x:is>
          <x:t xml:space="preserve">AutoZone Stores LLC</x:t>
        </x:is>
      </x:c>
      <x:c r="C54" s="2" t="inlineStr">
        <x:is>
          <x:t xml:space="preserve">21279</x:t>
        </x:is>
      </x:c>
      <x:c r="D54" s="2" t="inlineStr">
        <x:is>
          <x:t xml:space="preserve">PO Box 791409</x:t>
        </x:is>
      </x:c>
      <x:c r="E54" s="2" t="inlineStr">
        <x:is>
          <x:t xml:space="preserve">Baltimore</x:t>
        </x:is>
      </x:c>
      <x:c r="F54" s="2" t="inlineStr">
        <x:is>
          <x:t xml:space="preserve">MD</x:t>
        </x:is>
      </x:c>
      <x:c r="G54" s="2" t="inlineStr">
        <x:is>
          <x:t xml:space="preserve"/>
        </x:is>
      </x:c>
      <x:c r="H54" s="3" t="n">
        <x:v>45730</x:v>
      </x:c>
      <x:c r="I54" s="2" t="inlineStr">
        <x:is>
          <x:t xml:space="preserve"/>
        </x:is>
      </x:c>
      <x:c r="J54" s="2" t="inlineStr">
        <x:is>
          <x:t xml:space="preserve"/>
        </x:is>
      </x:c>
      <x:c r="K54" s="2" t="inlineStr">
        <x:is>
          <x:t xml:space="preserve"/>
        </x:is>
      </x:c>
      <x:c r="L54" s="2" t="inlineStr">
        <x:is>
          <x:t xml:space="preserve"/>
        </x:is>
      </x:c>
      <x:c r="M54" s="2" t="inlineStr">
        <x:is>
          <x:t xml:space="preserve">POR</x:t>
        </x:is>
      </x:c>
      <x:c r="N54" s="3" t="n">
        <x:v>44581</x:v>
      </x:c>
      <x:c r="O54" s="2" t="inlineStr">
        <x:is>
          <x:t xml:space="preserve"/>
        </x:is>
      </x:c>
      <x:c r="P54" s="4" t="n">
        <x:f>FALSE()</x:f>
        <x:v>0</x:v>
      </x:c>
      <x:c r="Q54" s="5" t="n">
        <x:v>830.72</x:v>
      </x:c>
      <x:c r="R54" s="5" t="n">
        <x:v>830.72</x:v>
      </x:c>
      <x:c r="S54" s="5" t="n">
        <x:v>9462.31</x:v>
      </x:c>
      <x:c r="T54" s="4" t="n">
        <x:f>FALSE()</x:f>
        <x:v>0</x:v>
      </x:c>
    </x:row>
    <x:row r="55">
      <x:c r="A55" s="2" t="inlineStr">
        <x:is>
          <x:t xml:space="preserve">AVEN001</x:t>
        </x:is>
      </x:c>
      <x:c r="B55" s="2" t="inlineStr">
        <x:is>
          <x:t xml:space="preserve">Avenue 4 Communications Group</x:t>
        </x:is>
      </x:c>
      <x:c r="C55" s="2" t="inlineStr">
        <x:is>
          <x:t xml:space="preserve">R3H 0E8</x:t>
        </x:is>
      </x:c>
      <x:c r="D55" s="2" t="inlineStr">
        <x:is>
          <x:t xml:space="preserve">1740 Wellington Avenue </x:t>
        </x:is>
      </x:c>
      <x:c r="E55" s="2" t="inlineStr">
        <x:is>
          <x:t xml:space="preserve">Winnipeg,Manitoba</x:t>
        </x:is>
      </x:c>
      <x:c r="F55" s="2" t="inlineStr">
        <x:is>
          <x:t xml:space="preserve">Canada </x:t>
        </x:is>
      </x:c>
      <x:c r="G55" s="2" t="inlineStr">
        <x:is>
          <x:t xml:space="preserve"/>
        </x:is>
      </x:c>
      <x:c r="H55" s="3" t="n">
        <x:v>45471</x:v>
      </x:c>
      <x:c r="I55" s="2" t="inlineStr">
        <x:is>
          <x:t xml:space="preserve">RICK GIANFELICE</x:t>
        </x:is>
      </x:c>
      <x:c r="J55" s="2" t="inlineStr">
        <x:is>
          <x:t xml:space="preserve">514-824-8356</x:t>
        </x:is>
      </x:c>
      <x:c r="K55" s="2" t="inlineStr">
        <x:is>
          <x:t xml:space="preserve"/>
        </x:is>
      </x:c>
      <x:c r="L55" s="2" t="inlineStr">
        <x:is>
          <x:t xml:space="preserve">rick@avenue4.com</x:t>
        </x:is>
      </x:c>
      <x:c r="M55" s="2" t="inlineStr">
        <x:is>
          <x:t xml:space="preserve">NET 30</x:t>
        </x:is>
      </x:c>
      <x:c r="N55" s="3" t="n">
        <x:v>45434</x:v>
      </x:c>
      <x:c r="O55" s="2" t="inlineStr">
        <x:is>
          <x:t xml:space="preserve"/>
        </x:is>
      </x:c>
      <x:c r="P55" s="4" t="n">
        <x:f>FALSE()</x:f>
        <x:v>0</x:v>
      </x:c>
      <x:c r="Q55" s="5" t="n">
        <x:v>0</x:v>
      </x:c>
      <x:c r="R55" s="5" t="n">
        <x:v>0</x:v>
      </x:c>
      <x:c r="S55" s="5" t="n">
        <x:v>10855.7</x:v>
      </x:c>
      <x:c r="T55" s="4" t="n">
        <x:f>FALSE()</x:f>
        <x:v>0</x:v>
      </x:c>
    </x:row>
    <x:row r="56">
      <x:c r="A56" s="2" t="inlineStr">
        <x:is>
          <x:t xml:space="preserve">AXIS001</x:t>
        </x:is>
      </x:c>
      <x:c r="B56" s="2" t="inlineStr">
        <x:is>
          <x:t xml:space="preserve">Axis Interiors, Inc.</x:t>
        </x:is>
      </x:c>
      <x:c r="C56" s="2" t="inlineStr">
        <x:is>
          <x:t xml:space="preserve">92021</x:t>
        </x:is>
      </x:c>
      <x:c r="D56" s="2" t="inlineStr">
        <x:is>
          <x:t xml:space="preserve">1265 Greenfield DR</x:t>
        </x:is>
      </x:c>
      <x:c r="E56" s="2" t="inlineStr">
        <x:is>
          <x:t xml:space="preserve">El Cajon</x:t>
        </x:is>
      </x:c>
      <x:c r="F56" s="2" t="inlineStr">
        <x:is>
          <x:t xml:space="preserve">CA</x:t>
        </x:is>
      </x:c>
      <x:c r="G56" s="2" t="inlineStr">
        <x:is>
          <x:t xml:space="preserve"/>
        </x:is>
      </x:c>
      <x:c r="H56" s="3" t="n">
        <x:v>44365</x:v>
      </x:c>
      <x:c r="I56" s="2" t="inlineStr">
        <x:is>
          <x:t xml:space="preserve"/>
        </x:is>
      </x:c>
      <x:c r="J56" s="2" t="inlineStr">
        <x:is>
          <x:t xml:space="preserve">619-334-4506</x:t>
        </x:is>
      </x:c>
      <x:c r="K56" s="2" t="inlineStr">
        <x:is>
          <x:t xml:space="preserve"/>
        </x:is>
      </x:c>
      <x:c r="L56" s="2" t="inlineStr">
        <x:is>
          <x:t xml:space="preserve">admin@axis-interiors.com</x:t>
        </x:is>
      </x:c>
      <x:c r="M56" s="2" t="inlineStr">
        <x:is>
          <x:t xml:space="preserve">NET 30</x:t>
        </x:is>
      </x:c>
      <x:c r="N56" s="3" t="n">
        <x:v>44361</x:v>
      </x:c>
      <x:c r="O56" s="2" t="inlineStr">
        <x:is>
          <x:t xml:space="preserve"/>
        </x:is>
      </x:c>
      <x:c r="P56" s="4" t="n">
        <x:f>FALSE()</x:f>
        <x:v>0</x:v>
      </x:c>
      <x:c r="Q56" s="5" t="n">
        <x:v>0</x:v>
      </x:c>
      <x:c r="R56" s="5" t="n">
        <x:v>0</x:v>
      </x:c>
      <x:c r="S56" s="5" t="n">
        <x:v>694</x:v>
      </x:c>
      <x:c r="T56" s="4" t="n">
        <x:f>FALSE()</x:f>
        <x:v>0</x:v>
      </x:c>
    </x:row>
    <x:row r="57">
      <x:c r="A57" s="2" t="inlineStr">
        <x:is>
          <x:t xml:space="preserve">BACK001</x:t>
        </x:is>
      </x:c>
      <x:c r="B57" s="2" t="inlineStr">
        <x:is>
          <x:t xml:space="preserve">Backpack Yogurt LLC</x:t>
        </x:is>
      </x:c>
      <x:c r="C57" s="2" t="inlineStr">
        <x:is>
          <x:t xml:space="preserve">17055</x:t>
        </x:is>
      </x:c>
      <x:c r="D57" s="2" t="inlineStr">
        <x:is>
          <x:t xml:space="preserve">937 Nixon Drive STE D</x:t>
        </x:is>
      </x:c>
      <x:c r="E57" s="2" t="inlineStr">
        <x:is>
          <x:t xml:space="preserve">Mechanicsburg</x:t>
        </x:is>
      </x:c>
      <x:c r="F57" s="2" t="inlineStr">
        <x:is>
          <x:t xml:space="preserve">PA</x:t>
        </x:is>
      </x:c>
      <x:c r="G57" s="2" t="inlineStr">
        <x:is>
          <x:t xml:space="preserve">9477</x:t>
        </x:is>
      </x:c>
      <x:c r="H57" s="3" t="n">
        <x:v>45006</x:v>
      </x:c>
      <x:c r="I57" s="2" t="inlineStr">
        <x:is>
          <x:t xml:space="preserve">Rob Seagrist</x:t>
        </x:is>
      </x:c>
      <x:c r="J57" s="2" t="inlineStr">
        <x:is>
          <x:t xml:space="preserve">717-413-6910</x:t>
        </x:is>
      </x:c>
      <x:c r="K57" s="2" t="inlineStr">
        <x:is>
          <x:t xml:space="preserve"/>
        </x:is>
      </x:c>
      <x:c r="L57" s="2" t="inlineStr">
        <x:is>
          <x:t xml:space="preserve">mbsbrands@gmail.com</x:t>
        </x:is>
      </x:c>
      <x:c r="M57" s="2" t="inlineStr">
        <x:is>
          <x:t xml:space="preserve"/>
        </x:is>
      </x:c>
      <x:c r="N57" s="3" t="n">
        <x:v>44950</x:v>
      </x:c>
      <x:c r="O57" s="2" t="inlineStr">
        <x:is>
          <x:t xml:space="preserve"/>
        </x:is>
      </x:c>
      <x:c r="P57" s="4" t="n">
        <x:f>FALSE()</x:f>
        <x:v>0</x:v>
      </x:c>
      <x:c r="Q57" s="5" t="n">
        <x:v>0</x:v>
      </x:c>
      <x:c r="R57" s="5" t="n">
        <x:v>0</x:v>
      </x:c>
      <x:c r="S57" s="5" t="n">
        <x:v>5341.7</x:v>
      </x:c>
      <x:c r="T57" s="4" t="n">
        <x:f>FALSE()</x:f>
        <x:v>0</x:v>
      </x:c>
    </x:row>
    <x:row r="58">
      <x:c r="A58" s="2" t="inlineStr">
        <x:is>
          <x:t xml:space="preserve">BACK01</x:t>
        </x:is>
      </x:c>
      <x:c r="B58" s="2" t="inlineStr">
        <x:is>
          <x:t xml:space="preserve">Backcountry Communities Thriving</x:t>
        </x:is>
      </x:c>
      <x:c r="C58" s="2" t="inlineStr">
        <x:is>
          <x:t xml:space="preserve">92036</x:t>
        </x:is>
      </x:c>
      <x:c r="D58" s="2" t="inlineStr">
        <x:is>
          <x:t xml:space="preserve">PO Box 1705</x:t>
        </x:is>
      </x:c>
      <x:c r="E58" s="2" t="inlineStr">
        <x:is>
          <x:t xml:space="preserve">Julian</x:t>
        </x:is>
      </x:c>
      <x:c r="F58" s="2" t="inlineStr">
        <x:is>
          <x:t xml:space="preserve">CA</x:t>
        </x:is>
      </x:c>
      <x:c r="G58" s="2" t="inlineStr">
        <x:is>
          <x:t xml:space="preserve">9477</x:t>
        </x:is>
      </x:c>
      <x:c r="H58" s="3" t="n">
        <x:v>44832</x:v>
      </x:c>
      <x:c r="I58" s="2" t="inlineStr">
        <x:is>
          <x:t xml:space="preserve"/>
        </x:is>
      </x:c>
      <x:c r="J58" s="2" t="inlineStr">
        <x:is>
          <x:t xml:space="preserve"/>
        </x:is>
      </x:c>
      <x:c r="K58" s="2" t="inlineStr">
        <x:is>
          <x:t xml:space="preserve"/>
        </x:is>
      </x:c>
      <x:c r="L58" s="2" t="inlineStr">
        <x:is>
          <x:t xml:space="preserve"/>
        </x:is>
      </x:c>
      <x:c r="M58" s="2" t="inlineStr">
        <x:is>
          <x:t xml:space="preserve"/>
        </x:is>
      </x:c>
      <x:c r="N58" s="3" t="n">
        <x:v>44832</x:v>
      </x:c>
      <x:c r="O58" s="2" t="inlineStr">
        <x:is>
          <x:t xml:space="preserve"/>
        </x:is>
      </x:c>
      <x:c r="P58" s="4" t="n">
        <x:f>FALSE()</x:f>
        <x:v>0</x:v>
      </x:c>
      <x:c r="Q58" s="5" t="n">
        <x:v>0</x:v>
      </x:c>
      <x:c r="R58" s="5" t="n">
        <x:v>0</x:v>
      </x:c>
      <x:c r="S58" s="5" t="n">
        <x:v>10</x:v>
      </x:c>
      <x:c r="T58" s="4" t="n">
        <x:f>FALSE()</x:f>
        <x:v>0</x:v>
      </x:c>
    </x:row>
    <x:row r="59">
      <x:c r="A59" s="2" t="inlineStr">
        <x:is>
          <x:t xml:space="preserve">BAHI001</x:t>
        </x:is>
      </x:c>
      <x:c r="B59" s="2" t="inlineStr">
        <x:is>
          <x:t xml:space="preserve">Bahija Humphrey</x:t>
        </x:is>
      </x:c>
      <x:c r="C59" s="2" t="inlineStr">
        <x:is>
          <x:t xml:space="preserve">92116</x:t>
        </x:is>
      </x:c>
      <x:c r="D59" s="2" t="inlineStr">
        <x:is>
          <x:t xml:space="preserve">2866 Madison Ave. </x:t>
        </x:is>
      </x:c>
      <x:c r="E59" s="2" t="inlineStr">
        <x:is>
          <x:t xml:space="preserve">San Diego</x:t>
        </x:is>
      </x:c>
      <x:c r="F59" s="2" t="inlineStr">
        <x:is>
          <x:t xml:space="preserve">CA</x:t>
        </x:is>
      </x:c>
      <x:c r="G59" s="2" t="inlineStr">
        <x:is>
          <x:t xml:space="preserve">9477</x:t>
        </x:is>
      </x:c>
      <x:c r="H59" s="3" t="n">
        <x:v>44879</x:v>
      </x:c>
      <x:c r="I59" s="2" t="inlineStr">
        <x:is>
          <x:t xml:space="preserve"/>
        </x:is>
      </x:c>
      <x:c r="J59" s="2" t="inlineStr">
        <x:is>
          <x:t xml:space="preserve"/>
        </x:is>
      </x:c>
      <x:c r="K59" s="2" t="inlineStr">
        <x:is>
          <x:t xml:space="preserve"/>
        </x:is>
      </x:c>
      <x:c r="L59" s="2" t="inlineStr">
        <x:is>
          <x:t xml:space="preserve"/>
        </x:is>
      </x:c>
      <x:c r="M59" s="2" t="inlineStr">
        <x:is>
          <x:t xml:space="preserve"/>
        </x:is>
      </x:c>
      <x:c r="N59" s="3" t="n">
        <x:v>44876</x:v>
      </x:c>
      <x:c r="O59" s="2" t="inlineStr">
        <x:is>
          <x:t xml:space="preserve"/>
        </x:is>
      </x:c>
      <x:c r="P59" s="4" t="n">
        <x:f>FALSE()</x:f>
        <x:v>0</x:v>
      </x:c>
      <x:c r="Q59" s="5" t="n">
        <x:v>0</x:v>
      </x:c>
      <x:c r="R59" s="5" t="n">
        <x:v>0</x:v>
      </x:c>
      <x:c r="S59" s="5" t="n">
        <x:v>10000</x:v>
      </x:c>
      <x:c r="T59" s="4" t="n">
        <x:f>FALSE()</x:f>
        <x:v>0</x:v>
      </x:c>
    </x:row>
    <x:row r="60">
      <x:c r="A60" s="2" t="inlineStr">
        <x:is>
          <x:t xml:space="preserve">BAIR001</x:t>
        </x:is>
      </x:c>
      <x:c r="B60" s="2" t="inlineStr">
        <x:is>
          <x:t xml:space="preserve">Kelsey Bair</x:t>
        </x:is>
      </x:c>
      <x:c r="C60" s="2" t="inlineStr">
        <x:is>
          <x:t xml:space="preserve">92104</x:t>
        </x:is>
      </x:c>
      <x:c r="D60" s="2" t="inlineStr">
        <x:is>
          <x:t xml:space="preserve">2828 Maple St.</x:t>
        </x:is>
      </x:c>
      <x:c r="E60" s="2" t="inlineStr">
        <x:is>
          <x:t xml:space="preserve">San Diego</x:t>
        </x:is>
      </x:c>
      <x:c r="F60" s="2" t="inlineStr">
        <x:is>
          <x:t xml:space="preserve">CA</x:t>
        </x:is>
      </x:c>
      <x:c r="G60" s="2" t="inlineStr">
        <x:is>
          <x:t xml:space="preserve"/>
        </x:is>
      </x:c>
      <x:c r="H60" s="3" t="n">
        <x:v>43963</x:v>
      </x:c>
      <x:c r="I60" s="2" t="inlineStr">
        <x:is>
          <x:t xml:space="preserve"/>
        </x:is>
      </x:c>
      <x:c r="J60" s="2" t="inlineStr">
        <x:is>
          <x:t xml:space="preserve"/>
        </x:is>
      </x:c>
      <x:c r="K60" s="2" t="inlineStr">
        <x:is>
          <x:t xml:space="preserve"/>
        </x:is>
      </x:c>
      <x:c r="L60" s="2" t="inlineStr">
        <x:is>
          <x:t xml:space="preserve"/>
        </x:is>
      </x:c>
      <x:c r="M60" s="2" t="inlineStr">
        <x:is>
          <x:t xml:space="preserve"/>
        </x:is>
      </x:c>
      <x:c r="N60" s="3" t="n">
        <x:v>43963</x:v>
      </x:c>
      <x:c r="O60" s="2" t="inlineStr">
        <x:is>
          <x:t xml:space="preserve"/>
        </x:is>
      </x:c>
      <x:c r="P60" s="4" t="n">
        <x:f>FALSE()</x:f>
        <x:v>0</x:v>
      </x:c>
      <x:c r="Q60" s="5" t="n">
        <x:v>0</x:v>
      </x:c>
      <x:c r="R60" s="5" t="n">
        <x:v>0</x:v>
      </x:c>
      <x:c r="S60" s="5" t="n">
        <x:v>1102.5</x:v>
      </x:c>
      <x:c r="T60" s="4" t="n">
        <x:f>FALSE()</x:f>
        <x:v>0</x:v>
      </x:c>
    </x:row>
    <x:row r="61">
      <x:c r="A61" s="2" t="inlineStr">
        <x:is>
          <x:t xml:space="preserve">BARR001</x:t>
        </x:is>
      </x:c>
      <x:c r="B61" s="2" t="inlineStr">
        <x:is>
          <x:t xml:space="preserve">Barrio Logan College Institute</x:t>
        </x:is>
      </x:c>
      <x:c r="C61" s="2" t="inlineStr">
        <x:is>
          <x:t xml:space="preserve">92113</x:t>
        </x:is>
      </x:c>
      <x:c r="D61" s="2" t="inlineStr">
        <x:is>
          <x:t xml:space="preserve">2104 National Ave.</x:t>
        </x:is>
      </x:c>
      <x:c r="E61" s="2" t="inlineStr">
        <x:is>
          <x:t xml:space="preserve">San Diego</x:t>
        </x:is>
      </x:c>
      <x:c r="F61" s="2" t="inlineStr">
        <x:is>
          <x:t xml:space="preserve">CA</x:t>
        </x:is>
      </x:c>
      <x:c r="G61" s="2" t="inlineStr">
        <x:is>
          <x:t xml:space="preserve"/>
        </x:is>
      </x:c>
      <x:c r="H61" s="3" t="n">
        <x:v>44589</x:v>
      </x:c>
      <x:c r="I61" s="2" t="inlineStr">
        <x:is>
          <x:t xml:space="preserve"/>
        </x:is>
      </x:c>
      <x:c r="J61" s="2" t="inlineStr">
        <x:is>
          <x:t xml:space="preserve"/>
        </x:is>
      </x:c>
      <x:c r="K61" s="2" t="inlineStr">
        <x:is>
          <x:t xml:space="preserve"/>
        </x:is>
      </x:c>
      <x:c r="L61" s="2" t="inlineStr">
        <x:is>
          <x:t xml:space="preserve"/>
        </x:is>
      </x:c>
      <x:c r="M61" s="2" t="inlineStr">
        <x:is>
          <x:t xml:space="preserve">POR</x:t>
        </x:is>
      </x:c>
      <x:c r="N61" s="3" t="n">
        <x:v>44552</x:v>
      </x:c>
      <x:c r="O61" s="2" t="inlineStr">
        <x:is>
          <x:t xml:space="preserve"/>
        </x:is>
      </x:c>
      <x:c r="P61" s="4" t="n">
        <x:f>FALSE()</x:f>
        <x:v>0</x:v>
      </x:c>
      <x:c r="Q61" s="5" t="n">
        <x:v>0</x:v>
      </x:c>
      <x:c r="R61" s="5" t="n">
        <x:v>0</x:v>
      </x:c>
      <x:c r="S61" s="5" t="n">
        <x:v>273.58</x:v>
      </x:c>
      <x:c r="T61" s="4" t="n">
        <x:f>FALSE()</x:f>
        <x:v>0</x:v>
      </x:c>
    </x:row>
    <x:row r="62">
      <x:c r="A62" s="2" t="inlineStr">
        <x:is>
          <x:t xml:space="preserve">BAYA001</x:t>
        </x:is>
      </x:c>
      <x:c r="B62" s="2" t="inlineStr">
        <x:is>
          <x:t xml:space="preserve">Bay and Bay Transfer Co., Inc.</x:t>
        </x:is>
      </x:c>
      <x:c r="C62" s="2" t="inlineStr">
        <x:is>
          <x:t xml:space="preserve">60674-8069</x:t>
        </x:is>
      </x:c>
      <x:c r="D62" s="2" t="inlineStr">
        <x:is>
          <x:t xml:space="preserve">PO Box 74008069</x:t>
        </x:is>
      </x:c>
      <x:c r="E62" s="2" t="inlineStr">
        <x:is>
          <x:t xml:space="preserve">Chicago</x:t>
        </x:is>
      </x:c>
      <x:c r="F62" s="2" t="inlineStr">
        <x:is>
          <x:t xml:space="preserve">IL</x:t>
        </x:is>
      </x:c>
      <x:c r="G62" s="2" t="inlineStr">
        <x:is>
          <x:t xml:space="preserve"/>
        </x:is>
      </x:c>
      <x:c r="H62" s="3" t="n">
        <x:v>43496</x:v>
      </x:c>
      <x:c r="I62" s="2" t="inlineStr">
        <x:is>
          <x:t xml:space="preserve"/>
        </x:is>
      </x:c>
      <x:c r="J62" s="2" t="inlineStr">
        <x:is>
          <x:t xml:space="preserve"/>
        </x:is>
      </x:c>
      <x:c r="K62" s="2" t="inlineStr">
        <x:is>
          <x:t xml:space="preserve"/>
        </x:is>
      </x:c>
      <x:c r="L62" s="2" t="inlineStr">
        <x:is>
          <x:t xml:space="preserve"/>
        </x:is>
      </x:c>
      <x:c r="M62" s="2" t="inlineStr">
        <x:is>
          <x:t xml:space="preserve"/>
        </x:is>
      </x:c>
      <x:c r="N62" s="3" t="n">
        <x:v>41925</x:v>
      </x:c>
      <x:c r="O62" s="2" t="inlineStr">
        <x:is>
          <x:t xml:space="preserve"/>
        </x:is>
      </x:c>
      <x:c r="P62" s="4" t="n">
        <x:f>FALSE()</x:f>
        <x:v>0</x:v>
      </x:c>
      <x:c r="Q62" s="5" t="n">
        <x:v>0</x:v>
      </x:c>
      <x:c r="R62" s="5" t="n">
        <x:v>0</x:v>
      </x:c>
      <x:c r="S62" s="5" t="n">
        <x:v>65005.57</x:v>
      </x:c>
      <x:c r="T62" s="4" t="n">
        <x:f>FALSE()</x:f>
        <x:v>0</x:v>
      </x:c>
    </x:row>
    <x:row r="63">
      <x:c r="A63" s="2" t="inlineStr">
        <x:is>
          <x:t xml:space="preserve">BAYA002</x:t>
        </x:is>
      </x:c>
      <x:c r="B63" s="2" t="inlineStr">
        <x:is>
          <x:t xml:space="preserve">Bay Alarm Company</x:t>
        </x:is>
      </x:c>
      <x:c r="C63" s="2" t="inlineStr">
        <x:is>
          <x:t xml:space="preserve">90051-5337</x:t>
        </x:is>
      </x:c>
      <x:c r="D63" s="2" t="inlineStr">
        <x:is>
          <x:t xml:space="preserve">PO Box 51041</x:t>
        </x:is>
      </x:c>
      <x:c r="E63" s="2" t="inlineStr">
        <x:is>
          <x:t xml:space="preserve">Los Angeles</x:t>
        </x:is>
      </x:c>
      <x:c r="F63" s="2" t="inlineStr">
        <x:is>
          <x:t xml:space="preserve">CA</x:t>
        </x:is>
      </x:c>
      <x:c r="G63" s="2" t="inlineStr">
        <x:is>
          <x:t xml:space="preserve"/>
        </x:is>
      </x:c>
      <x:c r="H63" s="3" t="n">
        <x:v>45735</x:v>
      </x:c>
      <x:c r="I63" s="2" t="inlineStr">
        <x:is>
          <x:t xml:space="preserve"/>
        </x:is>
      </x:c>
      <x:c r="J63" s="2" t="inlineStr">
        <x:is>
          <x:t xml:space="preserve">800-470-1000</x:t>
        </x:is>
      </x:c>
      <x:c r="K63" s="2" t="inlineStr">
        <x:is>
          <x:t xml:space="preserve"/>
        </x:is>
      </x:c>
      <x:c r="L63" s="2" t="inlineStr">
        <x:is>
          <x:t xml:space="preserve"/>
        </x:is>
      </x:c>
      <x:c r="M63" s="2" t="inlineStr">
        <x:is>
          <x:t xml:space="preserve"/>
        </x:is>
      </x:c>
      <x:c r="N63" s="3" t="n">
        <x:v>44552</x:v>
      </x:c>
      <x:c r="O63" s="2" t="inlineStr">
        <x:is>
          <x:t xml:space="preserve"/>
        </x:is>
      </x:c>
      <x:c r="P63" s="4" t="n">
        <x:f>FALSE()</x:f>
        <x:v>0</x:v>
      </x:c>
      <x:c r="Q63" s="5" t="n">
        <x:v>4004.58</x:v>
      </x:c>
      <x:c r="R63" s="5" t="n">
        <x:v>4004.58</x:v>
      </x:c>
      <x:c r="S63" s="5" t="n">
        <x:v>126044.63</x:v>
      </x:c>
      <x:c r="T63" s="4" t="n">
        <x:f>FALSE()</x:f>
        <x:v>0</x:v>
      </x:c>
    </x:row>
    <x:row r="64">
      <x:c r="A64" s="2" t="inlineStr">
        <x:is>
          <x:t xml:space="preserve">BAYE001</x:t>
        </x:is>
      </x:c>
      <x:c r="B64" s="2" t="inlineStr">
        <x:is>
          <x:t xml:space="preserve">Bridget Bayer</x:t>
        </x:is>
      </x:c>
      <x:c r="C64" s="2" t="inlineStr">
        <x:is>
          <x:t xml:space="preserve">92109</x:t>
        </x:is>
      </x:c>
      <x:c r="D64" s="2" t="inlineStr">
        <x:is>
          <x:t xml:space="preserve">2041 Garnet Ave Aot A</x:t>
        </x:is>
      </x:c>
      <x:c r="E64" s="2" t="inlineStr">
        <x:is>
          <x:t xml:space="preserve">San Diego</x:t>
        </x:is>
      </x:c>
      <x:c r="F64" s="2" t="inlineStr">
        <x:is>
          <x:t xml:space="preserve">CA</x:t>
        </x:is>
      </x:c>
      <x:c r="G64" s="2" t="inlineStr">
        <x:is>
          <x:t xml:space="preserve"/>
        </x:is>
      </x:c>
      <x:c r="H64" s="3" t="n">
        <x:v>43768</x:v>
      </x:c>
      <x:c r="I64" s="2" t="inlineStr">
        <x:is>
          <x:t xml:space="preserve"/>
        </x:is>
      </x:c>
      <x:c r="J64" s="2" t="inlineStr">
        <x:is>
          <x:t xml:space="preserve"/>
        </x:is>
      </x:c>
      <x:c r="K64" s="2" t="inlineStr">
        <x:is>
          <x:t xml:space="preserve"/>
        </x:is>
      </x:c>
      <x:c r="L64" s="2" t="inlineStr">
        <x:is>
          <x:t xml:space="preserve"/>
        </x:is>
      </x:c>
      <x:c r="M64" s="2" t="inlineStr">
        <x:is>
          <x:t xml:space="preserve"/>
        </x:is>
      </x:c>
      <x:c r="N64" s="3" t="n">
        <x:v>43768</x:v>
      </x:c>
      <x:c r="O64" s="2" t="inlineStr">
        <x:is>
          <x:t xml:space="preserve"/>
        </x:is>
      </x:c>
      <x:c r="P64" s="4" t="n">
        <x:f>FALSE()</x:f>
        <x:v>0</x:v>
      </x:c>
      <x:c r="Q64" s="5" t="n">
        <x:v>0</x:v>
      </x:c>
      <x:c r="R64" s="5" t="n">
        <x:v>0</x:v>
      </x:c>
      <x:c r="S64" s="5" t="n">
        <x:v>9.95</x:v>
      </x:c>
      <x:c r="T64" s="4" t="n">
        <x:f>FALSE()</x:f>
        <x:v>0</x:v>
      </x:c>
    </x:row>
    <x:row r="65">
      <x:c r="A65" s="2" t="inlineStr">
        <x:is>
          <x:t xml:space="preserve">BAYV001</x:t>
        </x:is>
      </x:c>
      <x:c r="B65" s="2" t="inlineStr">
        <x:is>
          <x:t xml:space="preserve">Bayview Baptist Church of San Diego</x:t>
        </x:is>
      </x:c>
      <x:c r="C65" s="2" t="inlineStr">
        <x:is>
          <x:t xml:space="preserve">92114</x:t>
        </x:is>
      </x:c>
      <x:c r="D65" s="2" t="inlineStr">
        <x:is>
          <x:t xml:space="preserve">6134 Pastor Timothy J. Winters St. </x:t>
        </x:is>
      </x:c>
      <x:c r="E65" s="2" t="inlineStr">
        <x:is>
          <x:t xml:space="preserve">San Diego</x:t>
        </x:is>
      </x:c>
      <x:c r="F65" s="2" t="inlineStr">
        <x:is>
          <x:t xml:space="preserve">CA</x:t>
        </x:is>
      </x:c>
      <x:c r="G65" s="2" t="inlineStr">
        <x:is>
          <x:t xml:space="preserve">9477</x:t>
        </x:is>
      </x:c>
      <x:c r="H65" s="3" t="n">
        <x:v>44978</x:v>
      </x:c>
      <x:c r="I65" s="2" t="inlineStr">
        <x:is>
          <x:t xml:space="preserve"/>
        </x:is>
      </x:c>
      <x:c r="J65" s="2" t="inlineStr">
        <x:is>
          <x:t xml:space="preserve"/>
        </x:is>
      </x:c>
      <x:c r="K65" s="2" t="inlineStr">
        <x:is>
          <x:t xml:space="preserve"/>
        </x:is>
      </x:c>
      <x:c r="L65" s="2" t="inlineStr">
        <x:is>
          <x:t xml:space="preserve"/>
        </x:is>
      </x:c>
      <x:c r="M65" s="2" t="inlineStr">
        <x:is>
          <x:t xml:space="preserve"/>
        </x:is>
      </x:c>
      <x:c r="N65" s="3" t="n">
        <x:v>44978</x:v>
      </x:c>
      <x:c r="O65" s="2" t="inlineStr">
        <x:is>
          <x:t xml:space="preserve"/>
        </x:is>
      </x:c>
      <x:c r="P65" s="4" t="n">
        <x:f>FALSE()</x:f>
        <x:v>0</x:v>
      </x:c>
      <x:c r="Q65" s="5" t="n">
        <x:v>0</x:v>
      </x:c>
      <x:c r="R65" s="5" t="n">
        <x:v>0</x:v>
      </x:c>
      <x:c r="S65" s="5" t="n">
        <x:v>250</x:v>
      </x:c>
      <x:c r="T65" s="4" t="n">
        <x:f>FALSE()</x:f>
        <x:v>0</x:v>
      </x:c>
    </x:row>
    <x:row r="66">
      <x:c r="A66" s="2" t="inlineStr">
        <x:is>
          <x:t xml:space="preserve">BEHI001</x:t>
        </x:is>
      </x:c>
      <x:c r="B66" s="2" t="inlineStr">
        <x:is>
          <x:t xml:space="preserve">Behind the Scenes, Inc.</x:t>
        </x:is>
      </x:c>
      <x:c r="C66" s="2" t="inlineStr">
        <x:is>
          <x:t xml:space="preserve">92121</x:t>
        </x:is>
      </x:c>
      <x:c r="D66" s="2" t="inlineStr">
        <x:is>
          <x:t xml:space="preserve">9888 Waples ST</x:t>
        </x:is>
      </x:c>
      <x:c r="E66" s="2" t="inlineStr">
        <x:is>
          <x:t xml:space="preserve">San Diego</x:t>
        </x:is>
      </x:c>
      <x:c r="F66" s="2" t="inlineStr">
        <x:is>
          <x:t xml:space="preserve">CA</x:t>
        </x:is>
      </x:c>
      <x:c r="G66" s="2" t="inlineStr">
        <x:is>
          <x:t xml:space="preserve"/>
        </x:is>
      </x:c>
      <x:c r="H66" s="3" t="n">
        <x:v>44502</x:v>
      </x:c>
      <x:c r="I66" s="2" t="inlineStr">
        <x:is>
          <x:t xml:space="preserve">Nicole D'Andrea</x:t>
        </x:is>
      </x:c>
      <x:c r="J66" s="2" t="inlineStr">
        <x:is>
          <x:t xml:space="preserve">858-638-1400</x:t>
        </x:is>
      </x:c>
      <x:c r="K66" s="2" t="inlineStr">
        <x:is>
          <x:t xml:space="preserve"/>
        </x:is>
      </x:c>
      <x:c r="L66" s="2" t="inlineStr">
        <x:is>
          <x:t xml:space="preserve">nanapolsky@btscenes.com</x:t>
        </x:is>
      </x:c>
      <x:c r="M66" s="2" t="inlineStr">
        <x:is>
          <x:t xml:space="preserve">NET 7</x:t>
        </x:is>
      </x:c>
      <x:c r="N66" s="3" t="n">
        <x:v>44503</x:v>
      </x:c>
      <x:c r="O66" s="2" t="inlineStr">
        <x:is>
          <x:t xml:space="preserve"/>
        </x:is>
      </x:c>
      <x:c r="P66" s="4" t="n">
        <x:f>FALSE()</x:f>
        <x:v>0</x:v>
      </x:c>
      <x:c r="Q66" s="5" t="n">
        <x:v>0</x:v>
      </x:c>
      <x:c r="R66" s="5" t="n">
        <x:v>0</x:v>
      </x:c>
      <x:c r="S66" s="5" t="n">
        <x:v>6219.33</x:v>
      </x:c>
      <x:c r="T66" s="4" t="n">
        <x:f>FALSE()</x:f>
        <x:v>0</x:v>
      </x:c>
    </x:row>
    <x:row r="67">
      <x:c r="A67" s="2" t="inlineStr">
        <x:is>
          <x:t xml:space="preserve">BENE002</x:t>
        </x:is>
      </x:c>
      <x:c r="B67" s="2" t="inlineStr">
        <x:is>
          <x:t xml:space="preserve">Benefactor Counsel, LLC </x:t>
        </x:is>
      </x:c>
      <x:c r="C67" s="2" t="inlineStr">
        <x:is>
          <x:t xml:space="preserve">43215</x:t>
        </x:is>
      </x:c>
      <x:c r="D67" s="2" t="inlineStr">
        <x:is>
          <x:t xml:space="preserve">450 South Front Street </x:t>
        </x:is>
      </x:c>
      <x:c r="E67" s="2" t="inlineStr">
        <x:is>
          <x:t xml:space="preserve">Columbus </x:t>
        </x:is>
      </x:c>
      <x:c r="F67" s="2" t="inlineStr">
        <x:is>
          <x:t xml:space="preserve">OH</x:t>
        </x:is>
      </x:c>
      <x:c r="G67" s="2" t="inlineStr">
        <x:is>
          <x:t xml:space="preserve"/>
        </x:is>
      </x:c>
      <x:c r="H67" s="3" t="n">
        <x:v>45719</x:v>
      </x:c>
      <x:c r="I67" s="2" t="inlineStr">
        <x:is>
          <x:t xml:space="preserve"/>
        </x:is>
      </x:c>
      <x:c r="J67" s="2" t="inlineStr">
        <x:is>
          <x:t xml:space="preserve"/>
        </x:is>
      </x:c>
      <x:c r="K67" s="2" t="inlineStr">
        <x:is>
          <x:t xml:space="preserve"/>
        </x:is>
      </x:c>
      <x:c r="L67" s="2" t="inlineStr">
        <x:is>
          <x:t xml:space="preserve">cassandra@benefactorgroup.com</x:t>
        </x:is>
      </x:c>
      <x:c r="M67" s="2" t="inlineStr">
        <x:is>
          <x:t xml:space="preserve">NET 30</x:t>
        </x:is>
      </x:c>
      <x:c r="N67" s="3" t="n">
        <x:v>45685</x:v>
      </x:c>
      <x:c r="O67" s="2" t="inlineStr">
        <x:is>
          <x:t xml:space="preserve"/>
        </x:is>
      </x:c>
      <x:c r="P67" s="4" t="n">
        <x:f>FALSE()</x:f>
        <x:v>0</x:v>
      </x:c>
      <x:c r="Q67" s="5" t="n">
        <x:v>5667</x:v>
      </x:c>
      <x:c r="R67" s="5" t="n">
        <x:v>5667</x:v>
      </x:c>
      <x:c r="S67" s="5" t="n">
        <x:v>92558</x:v>
      </x:c>
      <x:c r="T67" s="4" t="n">
        <x:f>FALSE()</x:f>
        <x:v>0</x:v>
      </x:c>
    </x:row>
    <x:row r="68">
      <x:c r="A68" s="2" t="inlineStr">
        <x:is>
          <x:t xml:space="preserve">BEST001</x:t>
        </x:is>
      </x:c>
      <x:c r="B68" s="2" t="inlineStr">
        <x:is>
          <x:t xml:space="preserve">Best Beverage Catering</x:t>
        </x:is>
      </x:c>
      <x:c r="C68" s="2" t="inlineStr">
        <x:is>
          <x:t xml:space="preserve">92117</x:t>
        </x:is>
      </x:c>
      <x:c r="D68" s="2" t="inlineStr">
        <x:is>
          <x:t xml:space="preserve">4901 Morena Blvd Ste 1107</x:t>
        </x:is>
      </x:c>
      <x:c r="E68" s="2" t="inlineStr">
        <x:is>
          <x:t xml:space="preserve">San Diego</x:t>
        </x:is>
      </x:c>
      <x:c r="F68" s="2" t="inlineStr">
        <x:is>
          <x:t xml:space="preserve">CA</x:t>
        </x:is>
      </x:c>
      <x:c r="G68" s="2" t="inlineStr">
        <x:is>
          <x:t xml:space="preserve">9477</x:t>
        </x:is>
      </x:c>
      <x:c r="H68" s="3" t="n">
        <x:v>44377</x:v>
      </x:c>
      <x:c r="I68" s="2" t="inlineStr">
        <x:is>
          <x:t xml:space="preserve"/>
        </x:is>
      </x:c>
      <x:c r="J68" s="2" t="inlineStr">
        <x:is>
          <x:t xml:space="preserve"/>
        </x:is>
      </x:c>
      <x:c r="K68" s="2" t="inlineStr">
        <x:is>
          <x:t xml:space="preserve"/>
        </x:is>
      </x:c>
      <x:c r="L68" s="2" t="inlineStr">
        <x:is>
          <x:t xml:space="preserve"/>
        </x:is>
      </x:c>
      <x:c r="M68" s="2" t="inlineStr">
        <x:is>
          <x:t xml:space="preserve"/>
        </x:is>
      </x:c>
      <x:c r="N68" s="3" t="n">
        <x:v>44222</x:v>
      </x:c>
      <x:c r="O68" s="2" t="inlineStr">
        <x:is>
          <x:t xml:space="preserve"/>
        </x:is>
      </x:c>
      <x:c r="P68" s="4" t="n">
        <x:f>FALSE()</x:f>
        <x:v>0</x:v>
      </x:c>
      <x:c r="Q68" s="5" t="n">
        <x:v>0</x:v>
      </x:c>
      <x:c r="R68" s="5" t="n">
        <x:v>0</x:v>
      </x:c>
      <x:c r="S68" s="5" t="n">
        <x:v>959380.7</x:v>
      </x:c>
      <x:c r="T68" s="4" t="n">
        <x:f>FALSE()</x:f>
        <x:v>0</x:v>
      </x:c>
    </x:row>
    <x:row r="69">
      <x:c r="A69" s="2" t="inlineStr">
        <x:is>
          <x:t xml:space="preserve">BEST002</x:t>
        </x:is>
      </x:c>
      <x:c r="B69" s="2" t="inlineStr">
        <x:is>
          <x:t xml:space="preserve">Best Bay Logistics Inc. </x:t>
        </x:is>
      </x:c>
      <x:c r="C69" s="2" t="inlineStr">
        <x:is>
          <x:t xml:space="preserve">60601</x:t>
        </x:is>
      </x:c>
      <x:c r="D69" s="2" t="inlineStr">
        <x:is>
          <x:t xml:space="preserve">125 S.Wacker Drive Suite 1700</x:t>
        </x:is>
      </x:c>
      <x:c r="E69" s="2" t="inlineStr">
        <x:is>
          <x:t xml:space="preserve">Chicago</x:t>
        </x:is>
      </x:c>
      <x:c r="F69" s="2" t="inlineStr">
        <x:is>
          <x:t xml:space="preserve">IL</x:t>
        </x:is>
      </x:c>
      <x:c r="G69" s="2" t="inlineStr">
        <x:is>
          <x:t xml:space="preserve">9477</x:t>
        </x:is>
      </x:c>
      <x:c r="H69" s="3" t="n">
        <x:v>45695</x:v>
      </x:c>
      <x:c r="I69" s="2" t="inlineStr">
        <x:is>
          <x:t xml:space="preserve">Cody Volpe</x:t>
        </x:is>
      </x:c>
      <x:c r="J69" s="2" t="inlineStr">
        <x:is>
          <x:t xml:space="preserve">855-779-2378</x:t>
        </x:is>
      </x:c>
      <x:c r="K69" s="2" t="inlineStr">
        <x:is>
          <x:t xml:space="preserve">163</x:t>
        </x:is>
      </x:c>
      <x:c r="L69" s="2" t="inlineStr">
        <x:is>
          <x:t xml:space="preserve">hunter@bestbaylogistics.com</x:t>
        </x:is>
      </x:c>
      <x:c r="M69" s="2" t="inlineStr">
        <x:is>
          <x:t xml:space="preserve">NET 30</x:t>
        </x:is>
      </x:c>
      <x:c r="N69" s="3" t="n">
        <x:v>45399</x:v>
      </x:c>
      <x:c r="O69" s="2" t="inlineStr">
        <x:is>
          <x:t xml:space="preserve"/>
        </x:is>
      </x:c>
      <x:c r="P69" s="4" t="n">
        <x:f>FALSE()</x:f>
        <x:v>0</x:v>
      </x:c>
      <x:c r="Q69" s="5" t="n">
        <x:v>0</x:v>
      </x:c>
      <x:c r="R69" s="5" t="n">
        <x:v>0</x:v>
      </x:c>
      <x:c r="S69" s="5" t="n">
        <x:v>1515</x:v>
      </x:c>
      <x:c r="T69" s="4" t="n">
        <x:f>FALSE()</x:f>
        <x:v>0</x:v>
      </x:c>
    </x:row>
    <x:row r="70">
      <x:c r="A70" s="2" t="inlineStr">
        <x:is>
          <x:t xml:space="preserve">BIAN001</x:t>
        </x:is>
      </x:c>
      <x:c r="B70" s="2" t="inlineStr">
        <x:is>
          <x:t xml:space="preserve">Bianca A. Rodriguez Ortiz</x:t>
        </x:is>
      </x:c>
      <x:c r="C70" s="2" t="inlineStr">
        <x:is>
          <x:t xml:space="preserve">92117</x:t>
        </x:is>
      </x:c>
      <x:c r="D70" s="2" t="inlineStr">
        <x:is>
          <x:t xml:space="preserve">5550 Balboa Arms Dr. </x:t>
        </x:is>
      </x:c>
      <x:c r="E70" s="2" t="inlineStr">
        <x:is>
          <x:t xml:space="preserve">San Diego</x:t>
        </x:is>
      </x:c>
      <x:c r="F70" s="2" t="inlineStr">
        <x:is>
          <x:t xml:space="preserve">CA</x:t>
        </x:is>
      </x:c>
      <x:c r="G70" s="2" t="inlineStr">
        <x:is>
          <x:t xml:space="preserve">9477</x:t>
        </x:is>
      </x:c>
      <x:c r="H70" s="3" t="n">
        <x:v>45098</x:v>
      </x:c>
      <x:c r="I70" s="2" t="inlineStr">
        <x:is>
          <x:t xml:space="preserve"/>
        </x:is>
      </x:c>
      <x:c r="J70" s="2" t="inlineStr">
        <x:is>
          <x:t xml:space="preserve"/>
        </x:is>
      </x:c>
      <x:c r="K70" s="2" t="inlineStr">
        <x:is>
          <x:t xml:space="preserve"/>
        </x:is>
      </x:c>
      <x:c r="L70" s="2" t="inlineStr">
        <x:is>
          <x:t xml:space="preserve"/>
        </x:is>
      </x:c>
      <x:c r="M70" s="2" t="inlineStr">
        <x:is>
          <x:t xml:space="preserve"/>
        </x:is>
      </x:c>
      <x:c r="N70" s="3" t="n">
        <x:v>45089</x:v>
      </x:c>
      <x:c r="O70" s="2" t="inlineStr">
        <x:is>
          <x:t xml:space="preserve"/>
        </x:is>
      </x:c>
      <x:c r="P70" s="4" t="n">
        <x:f>FALSE()</x:f>
        <x:v>0</x:v>
      </x:c>
      <x:c r="Q70" s="5" t="n">
        <x:v>0</x:v>
      </x:c>
      <x:c r="R70" s="5" t="n">
        <x:v>0</x:v>
      </x:c>
      <x:c r="S70" s="5" t="n">
        <x:v>99.57</x:v>
      </x:c>
      <x:c r="T70" s="4" t="n">
        <x:f>FALSE()</x:f>
        <x:v>0</x:v>
      </x:c>
    </x:row>
    <x:row r="71">
      <x:c r="A71" s="2" t="inlineStr">
        <x:is>
          <x:t xml:space="preserve">BIGA001</x:t>
        </x:is>
      </x:c>
      <x:c r="B71" s="2" t="inlineStr">
        <x:is>
          <x:t xml:space="preserve">Big Al's Baking Co</x:t>
        </x:is>
      </x:c>
      <x:c r="C71" s="2" t="inlineStr">
        <x:is>
          <x:t xml:space="preserve">91911</x:t>
        </x:is>
      </x:c>
      <x:c r="D71" s="2" t="inlineStr">
        <x:is>
          <x:t xml:space="preserve">923 Nolan Way</x:t>
        </x:is>
      </x:c>
      <x:c r="E71" s="2" t="inlineStr">
        <x:is>
          <x:t xml:space="preserve">Chula Vista</x:t>
        </x:is>
      </x:c>
      <x:c r="F71" s="2" t="inlineStr">
        <x:is>
          <x:t xml:space="preserve">CA</x:t>
        </x:is>
      </x:c>
      <x:c r="G71" s="2" t="inlineStr">
        <x:is>
          <x:t xml:space="preserve"/>
        </x:is>
      </x:c>
      <x:c r="H71" s="3" t="n">
        <x:v>45230</x:v>
      </x:c>
      <x:c r="I71" s="2" t="inlineStr">
        <x:is>
          <x:t xml:space="preserve"/>
        </x:is>
      </x:c>
      <x:c r="J71" s="2" t="inlineStr">
        <x:is>
          <x:t xml:space="preserve"/>
        </x:is>
      </x:c>
      <x:c r="K71" s="2" t="inlineStr">
        <x:is>
          <x:t xml:space="preserve"/>
        </x:is>
      </x:c>
      <x:c r="L71" s="2" t="inlineStr">
        <x:is>
          <x:t xml:space="preserve"/>
        </x:is>
      </x:c>
      <x:c r="M71" s="2" t="inlineStr">
        <x:is>
          <x:t xml:space="preserve">NET 30</x:t>
        </x:is>
      </x:c>
      <x:c r="N71" s="3" t="n">
        <x:v>45268</x:v>
      </x:c>
      <x:c r="O71" s="2" t="inlineStr">
        <x:is>
          <x:t xml:space="preserve"/>
        </x:is>
      </x:c>
      <x:c r="P71" s="4" t="n">
        <x:f>FALSE()</x:f>
        <x:v>0</x:v>
      </x:c>
      <x:c r="Q71" s="5" t="n">
        <x:v>0</x:v>
      </x:c>
      <x:c r="R71" s="5" t="n">
        <x:v>0</x:v>
      </x:c>
      <x:c r="S71" s="5" t="n">
        <x:v>530</x:v>
      </x:c>
      <x:c r="T71" s="4" t="n">
        <x:f>FALSE()</x:f>
        <x:v>0</x:v>
      </x:c>
    </x:row>
    <x:row r="72">
      <x:c r="A72" s="2" t="inlineStr">
        <x:is>
          <x:t xml:space="preserve">BILL001</x:t>
        </x:is>
      </x:c>
      <x:c r="B72" s="2" t="inlineStr">
        <x:is>
          <x:t xml:space="preserve">Bill Howe Plumbing</x:t>
        </x:is>
      </x:c>
      <x:c r="C72" s="2" t="inlineStr">
        <x:is>
          <x:t xml:space="preserve">92123</x:t>
        </x:is>
      </x:c>
      <x:c r="D72" s="2" t="inlineStr">
        <x:is>
          <x:t xml:space="preserve">9085 Aero Dr Ste B</x:t>
        </x:is>
      </x:c>
      <x:c r="E72" s="2" t="inlineStr">
        <x:is>
          <x:t xml:space="preserve">San Diego</x:t>
        </x:is>
      </x:c>
      <x:c r="F72" s="2" t="inlineStr">
        <x:is>
          <x:t xml:space="preserve">CA</x:t>
        </x:is>
      </x:c>
      <x:c r="G72" s="2" t="inlineStr">
        <x:is>
          <x:t xml:space="preserve">9477</x:t>
        </x:is>
      </x:c>
      <x:c r="H72" s="3" t="n">
        <x:v>45199</x:v>
      </x:c>
      <x:c r="I72" s="2" t="inlineStr">
        <x:is>
          <x:t xml:space="preserve"/>
        </x:is>
      </x:c>
      <x:c r="J72" s="2" t="inlineStr">
        <x:is>
          <x:t xml:space="preserve">619-286-6348</x:t>
        </x:is>
      </x:c>
      <x:c r="K72" s="2" t="inlineStr">
        <x:is>
          <x:t xml:space="preserve"/>
        </x:is>
      </x:c>
      <x:c r="L72" s="2" t="inlineStr">
        <x:is>
          <x:t xml:space="preserve">contact@billhowe.com</x:t>
        </x:is>
      </x:c>
      <x:c r="M72" s="2" t="inlineStr">
        <x:is>
          <x:t xml:space="preserve"/>
        </x:is>
      </x:c>
      <x:c r="N72" s="3" t="n">
        <x:v>45233</x:v>
      </x:c>
      <x:c r="O72" s="2" t="inlineStr">
        <x:is>
          <x:t xml:space="preserve"/>
        </x:is>
      </x:c>
      <x:c r="P72" s="4" t="n">
        <x:f>FALSE()</x:f>
        <x:v>0</x:v>
      </x:c>
      <x:c r="Q72" s="5" t="n">
        <x:v>0</x:v>
      </x:c>
      <x:c r="R72" s="5" t="n">
        <x:v>0</x:v>
      </x:c>
      <x:c r="S72" s="5" t="n">
        <x:v>16392.49</x:v>
      </x:c>
      <x:c r="T72" s="4" t="n">
        <x:f>FALSE()</x:f>
        <x:v>0</x:v>
      </x:c>
    </x:row>
    <x:row r="73">
      <x:c r="A73" s="2" t="inlineStr">
        <x:is>
          <x:t xml:space="preserve">BILL002</x:t>
        </x:is>
      </x:c>
      <x:c r="B73" s="2" t="inlineStr">
        <x:is>
          <x:t xml:space="preserve">BILL</x:t>
        </x:is>
      </x:c>
      <x:c r="C73" s="2" t="inlineStr">
        <x:is>
          <x:t xml:space="preserve">95002</x:t>
        </x:is>
      </x:c>
      <x:c r="D73" s="2" t="inlineStr">
        <x:is>
          <x:t xml:space="preserve">6220 America Center Drive</x:t>
        </x:is>
      </x:c>
      <x:c r="E73" s="2" t="inlineStr">
        <x:is>
          <x:t xml:space="preserve">San Joes </x:t>
        </x:is>
      </x:c>
      <x:c r="F73" s="2" t="inlineStr">
        <x:is>
          <x:t xml:space="preserve">CA </x:t>
        </x:is>
      </x:c>
      <x:c r="G73" s="2" t="inlineStr">
        <x:is>
          <x:t xml:space="preserve"/>
        </x:is>
      </x:c>
      <x:c r="H73" s="3" t="n">
        <x:v>45199</x:v>
      </x:c>
      <x:c r="I73" s="2" t="inlineStr">
        <x:is>
          <x:t xml:space="preserve"/>
        </x:is>
      </x:c>
      <x:c r="J73" s="2" t="inlineStr">
        <x:is>
          <x:t xml:space="preserve"/>
        </x:is>
      </x:c>
      <x:c r="K73" s="2" t="inlineStr">
        <x:is>
          <x:t xml:space="preserve"/>
        </x:is>
      </x:c>
      <x:c r="L73" s="2" t="inlineStr">
        <x:is>
          <x:t xml:space="preserve"/>
        </x:is>
      </x:c>
      <x:c r="M73" s="2" t="inlineStr">
        <x:is>
          <x:t xml:space="preserve"/>
        </x:is>
      </x:c>
      <x:c r="N73" s="3" t="n">
        <x:v>45212</x:v>
      </x:c>
      <x:c r="O73" s="2" t="inlineStr">
        <x:is>
          <x:t xml:space="preserve"/>
        </x:is>
      </x:c>
      <x:c r="P73" s="4" t="n">
        <x:f>FALSE()</x:f>
        <x:v>0</x:v>
      </x:c>
      <x:c r="Q73" s="5" t="n">
        <x:v>0</x:v>
      </x:c>
      <x:c r="R73" s="5" t="n">
        <x:v>0</x:v>
      </x:c>
      <x:c r="S73" s="5" t="n">
        <x:v>198.42</x:v>
      </x:c>
      <x:c r="T73" s="4" t="n">
        <x:f>FALSE()</x:f>
        <x:v>0</x:v>
      </x:c>
    </x:row>
    <x:row r="74">
      <x:c r="A74" s="2" t="inlineStr">
        <x:is>
          <x:t xml:space="preserve">BIZO001</x:t>
        </x:is>
      </x:c>
      <x:c r="B74" s="2" t="inlineStr">
        <x:is>
          <x:t xml:space="preserve">Bizon Group Inc dba ConexWest </x:t>
        </x:is>
      </x:c>
      <x:c r="C74" s="2" t="inlineStr">
        <x:is>
          <x:t xml:space="preserve">95330</x:t>
        </x:is>
      </x:c>
      <x:c r="D74" s="2" t="inlineStr">
        <x:is>
          <x:t xml:space="preserve">95 D'Arcy Pkwy</x:t>
        </x:is>
      </x:c>
      <x:c r="E74" s="2" t="inlineStr">
        <x:is>
          <x:t xml:space="preserve">Lathrop</x:t>
        </x:is>
      </x:c>
      <x:c r="F74" s="2" t="inlineStr">
        <x:is>
          <x:t xml:space="preserve">CA </x:t>
        </x:is>
      </x:c>
      <x:c r="G74" s="2" t="inlineStr">
        <x:is>
          <x:t xml:space="preserve"/>
        </x:is>
      </x:c>
      <x:c r="H74" s="3" t="n">
        <x:v/>
      </x:c>
      <x:c r="I74" s="2" t="inlineStr">
        <x:is>
          <x:t xml:space="preserve">Sharon DeChavez </x:t>
        </x:is>
      </x:c>
      <x:c r="J74" s="2" t="inlineStr">
        <x:is>
          <x:t xml:space="preserve">510-925-1346</x:t>
        </x:is>
      </x:c>
      <x:c r="K74" s="2" t="inlineStr">
        <x:is>
          <x:t xml:space="preserve"/>
        </x:is>
      </x:c>
      <x:c r="L74" s="2" t="inlineStr">
        <x:is>
          <x:t xml:space="preserve">sharon@conexwest.com</x:t>
        </x:is>
      </x:c>
      <x:c r="M74" s="2" t="inlineStr">
        <x:is>
          <x:t xml:space="preserve">NET 30</x:t>
        </x:is>
      </x:c>
      <x:c r="N74" s="3" t="n">
        <x:v>45443</x:v>
      </x:c>
      <x:c r="O74" s="2" t="inlineStr">
        <x:is>
          <x:t xml:space="preserve"/>
        </x:is>
      </x:c>
      <x:c r="P74" s="4" t="n">
        <x:f>FALSE()</x:f>
        <x:v>0</x:v>
      </x:c>
      <x:c r="Q74" s="5" t="n">
        <x:v>0</x:v>
      </x:c>
      <x:c r="R74" s="5" t="n">
        <x:v>0</x:v>
      </x:c>
      <x:c r="S74" s="5" t="n">
        <x:v>0</x:v>
      </x:c>
      <x:c r="T74" s="4" t="n">
        <x:f>FALSE()</x:f>
        <x:v>0</x:v>
      </x:c>
    </x:row>
    <x:row r="75">
      <x:c r="A75" s="2" t="inlineStr">
        <x:is>
          <x:t xml:space="preserve">BLAC001</x:t>
        </x:is>
      </x:c>
      <x:c r="B75" s="2" t="inlineStr">
        <x:is>
          <x:t xml:space="preserve">Blackhawk Network, Inc.</x:t>
        </x:is>
      </x:c>
      <x:c r="C75" s="2" t="inlineStr">
        <x:is>
          <x:t xml:space="preserve">31193-1577</x:t>
        </x:is>
      </x:c>
      <x:c r="D75" s="2" t="inlineStr">
        <x:is>
          <x:t xml:space="preserve">P.O. Box 931577</x:t>
        </x:is>
      </x:c>
      <x:c r="E75" s="2" t="inlineStr">
        <x:is>
          <x:t xml:space="preserve">Atlanta</x:t>
        </x:is>
      </x:c>
      <x:c r="F75" s="2" t="inlineStr">
        <x:is>
          <x:t xml:space="preserve">GA</x:t>
        </x:is>
      </x:c>
      <x:c r="G75" s="2" t="inlineStr">
        <x:is>
          <x:t xml:space="preserve"/>
        </x:is>
      </x:c>
      <x:c r="H75" s="3" t="n">
        <x:v>44926</x:v>
      </x:c>
      <x:c r="I75" s="2" t="inlineStr">
        <x:is>
          <x:t xml:space="preserve"/>
        </x:is>
      </x:c>
      <x:c r="J75" s="2" t="inlineStr">
        <x:is>
          <x:t xml:space="preserve"/>
        </x:is>
      </x:c>
      <x:c r="K75" s="2" t="inlineStr">
        <x:is>
          <x:t xml:space="preserve"/>
        </x:is>
      </x:c>
      <x:c r="L75" s="2" t="inlineStr">
        <x:is>
          <x:t xml:space="preserve"/>
        </x:is>
      </x:c>
      <x:c r="M75" s="2" t="inlineStr">
        <x:is>
          <x:t xml:space="preserve">POR</x:t>
        </x:is>
      </x:c>
      <x:c r="N75" s="3" t="n">
        <x:v>44550</x:v>
      </x:c>
      <x:c r="O75" s="2" t="inlineStr">
        <x:is>
          <x:t xml:space="preserve"/>
        </x:is>
      </x:c>
      <x:c r="P75" s="4" t="n">
        <x:f>FALSE()</x:f>
        <x:v>0</x:v>
      </x:c>
      <x:c r="Q75" s="5" t="n">
        <x:v>0</x:v>
      </x:c>
      <x:c r="R75" s="5" t="n">
        <x:v>0</x:v>
      </x:c>
      <x:c r="S75" s="5" t="n">
        <x:v>31765.75</x:v>
      </x:c>
      <x:c r="T75" s="4" t="n">
        <x:f>FALSE()</x:f>
        <x:v>0</x:v>
      </x:c>
    </x:row>
    <x:row r="76">
      <x:c r="A76" s="2" t="inlineStr">
        <x:is>
          <x:t xml:space="preserve">BLAC003</x:t>
        </x:is>
      </x:c>
      <x:c r="B76" s="2" t="inlineStr">
        <x:is>
          <x:t xml:space="preserve">Blackhive Corp Inc</x:t>
        </x:is>
      </x:c>
      <x:c r="C76" s="2" t="inlineStr">
        <x:is>
          <x:t xml:space="preserve">72703</x:t>
        </x:is>
      </x:c>
      <x:c r="D76" s="2" t="inlineStr">
        <x:is>
          <x:t xml:space="preserve">3874 N Vantage Drive</x:t>
        </x:is>
      </x:c>
      <x:c r="E76" s="2" t="inlineStr">
        <x:is>
          <x:t xml:space="preserve">Fayetteville</x:t>
        </x:is>
      </x:c>
      <x:c r="F76" s="2" t="inlineStr">
        <x:is>
          <x:t xml:space="preserve">AR</x:t>
        </x:is>
      </x:c>
      <x:c r="G76" s="2" t="inlineStr">
        <x:is>
          <x:t xml:space="preserve">9477</x:t>
        </x:is>
      </x:c>
      <x:c r="H76" s="3" t="n">
        <x:v>45392</x:v>
      </x:c>
      <x:c r="I76" s="2" t="inlineStr">
        <x:is>
          <x:t xml:space="preserve"/>
        </x:is>
      </x:c>
      <x:c r="J76" s="2" t="inlineStr">
        <x:is>
          <x:t xml:space="preserve"/>
        </x:is>
      </x:c>
      <x:c r="K76" s="2" t="inlineStr">
        <x:is>
          <x:t xml:space="preserve"/>
        </x:is>
      </x:c>
      <x:c r="L76" s="2" t="inlineStr">
        <x:is>
          <x:t xml:space="preserve"/>
        </x:is>
      </x:c>
      <x:c r="M76" s="2" t="inlineStr">
        <x:is>
          <x:t xml:space="preserve"/>
        </x:is>
      </x:c>
      <x:c r="N76" s="3" t="n">
        <x:v>45236</x:v>
      </x:c>
      <x:c r="O76" s="2" t="inlineStr">
        <x:is>
          <x:t xml:space="preserve"/>
        </x:is>
      </x:c>
      <x:c r="P76" s="4" t="n">
        <x:f>FALSE()</x:f>
        <x:v>0</x:v>
      </x:c>
      <x:c r="Q76" s="5" t="n">
        <x:v>0</x:v>
      </x:c>
      <x:c r="R76" s="5" t="n">
        <x:v>0</x:v>
      </x:c>
      <x:c r="S76" s="5" t="n">
        <x:v>74268.19</x:v>
      </x:c>
      <x:c r="T76" s="4" t="n">
        <x:f>FALSE()</x:f>
        <x:v>0</x:v>
      </x:c>
    </x:row>
    <x:row r="77">
      <x:c r="A77" s="2" t="inlineStr">
        <x:is>
          <x:t xml:space="preserve">BLAC004</x:t>
        </x:is>
      </x:c>
      <x:c r="B77" s="2" t="inlineStr">
        <x:is>
          <x:t xml:space="preserve">Black Mountain Farm LLC</x:t>
        </x:is>
      </x:c>
      <x:c r="C77" s="2" t="inlineStr">
        <x:is>
          <x:t xml:space="preserve">92065</x:t>
        </x:is>
      </x:c>
      <x:c r="D77" s="2" t="inlineStr">
        <x:is>
          <x:t xml:space="preserve">680 Rancho Tri</x:t>
        </x:is>
      </x:c>
      <x:c r="E77" s="2" t="inlineStr">
        <x:is>
          <x:t xml:space="preserve">Ramona</x:t>
        </x:is>
      </x:c>
      <x:c r="F77" s="2" t="inlineStr">
        <x:is>
          <x:t xml:space="preserve">CA</x:t>
        </x:is>
      </x:c>
      <x:c r="G77" s="2" t="inlineStr">
        <x:is>
          <x:t xml:space="preserve">9477</x:t>
        </x:is>
      </x:c>
      <x:c r="H77" s="3" t="n">
        <x:v/>
      </x:c>
      <x:c r="I77" s="2" t="inlineStr">
        <x:is>
          <x:t xml:space="preserve"/>
        </x:is>
      </x:c>
      <x:c r="J77" s="2" t="inlineStr">
        <x:is>
          <x:t xml:space="preserve"/>
        </x:is>
      </x:c>
      <x:c r="K77" s="2" t="inlineStr">
        <x:is>
          <x:t xml:space="preserve"/>
        </x:is>
      </x:c>
      <x:c r="L77" s="2" t="inlineStr">
        <x:is>
          <x:t xml:space="preserve">michelle@farmblackmountain.com</x:t>
        </x:is>
      </x:c>
      <x:c r="M77" s="2" t="inlineStr">
        <x:is>
          <x:t xml:space="preserve"/>
        </x:is>
      </x:c>
      <x:c r="N77" s="3" t="n">
        <x:v>45618</x:v>
      </x:c>
      <x:c r="O77" s="2" t="inlineStr">
        <x:is>
          <x:t xml:space="preserve"/>
        </x:is>
      </x:c>
      <x:c r="P77" s="4" t="n">
        <x:f>FALSE()</x:f>
        <x:v>0</x:v>
      </x:c>
      <x:c r="Q77" s="5" t="n">
        <x:v>0</x:v>
      </x:c>
      <x:c r="R77" s="5" t="n">
        <x:v>0</x:v>
      </x:c>
      <x:c r="S77" s="5" t="n">
        <x:v>0</x:v>
      </x:c>
      <x:c r="T77" s="4" t="n">
        <x:f>FALSE()</x:f>
        <x:v>0</x:v>
      </x:c>
    </x:row>
    <x:row r="78">
      <x:c r="A78" s="2" t="inlineStr">
        <x:is>
          <x:t xml:space="preserve">BLUE001</x:t>
        </x:is>
      </x:c>
      <x:c r="B78" s="2" t="inlineStr">
        <x:is>
          <x:t xml:space="preserve">Blue Shield of California</x:t>
        </x:is>
      </x:c>
      <x:c r="C78" s="2" t="inlineStr">
        <x:is>
          <x:t xml:space="preserve">90074-9415</x:t>
        </x:is>
      </x:c>
      <x:c r="D78" s="2" t="inlineStr">
        <x:is>
          <x:t xml:space="preserve">P.O.Box 749415</x:t>
        </x:is>
      </x:c>
      <x:c r="E78" s="2" t="inlineStr">
        <x:is>
          <x:t xml:space="preserve">Los Angeles</x:t>
        </x:is>
      </x:c>
      <x:c r="F78" s="2" t="inlineStr">
        <x:is>
          <x:t xml:space="preserve">CA</x:t>
        </x:is>
      </x:c>
      <x:c r="G78" s="2" t="inlineStr">
        <x:is>
          <x:t xml:space="preserve"/>
        </x:is>
      </x:c>
      <x:c r="H78" s="3" t="n">
        <x:v>44580</x:v>
      </x:c>
      <x:c r="I78" s="2" t="inlineStr">
        <x:is>
          <x:t xml:space="preserve"/>
        </x:is>
      </x:c>
      <x:c r="J78" s="2" t="inlineStr">
        <x:is>
          <x:t xml:space="preserve">800-325-5166</x:t>
        </x:is>
      </x:c>
      <x:c r="K78" s="2" t="inlineStr">
        <x:is>
          <x:t xml:space="preserve"/>
        </x:is>
      </x:c>
      <x:c r="L78" s="2" t="inlineStr">
        <x:is>
          <x:t xml:space="preserve"/>
        </x:is>
      </x:c>
      <x:c r="M78" s="2" t="inlineStr">
        <x:is>
          <x:t xml:space="preserve"/>
        </x:is>
      </x:c>
      <x:c r="N78" s="3" t="n">
        <x:v>44217</x:v>
      </x:c>
      <x:c r="O78" s="2" t="inlineStr">
        <x:is>
          <x:t xml:space="preserve"/>
        </x:is>
      </x:c>
      <x:c r="P78" s="4" t="n">
        <x:f>FALSE()</x:f>
        <x:v>0</x:v>
      </x:c>
      <x:c r="Q78" s="5" t="n">
        <x:v>0</x:v>
      </x:c>
      <x:c r="R78" s="5" t="n">
        <x:v>0</x:v>
      </x:c>
      <x:c r="S78" s="5" t="n">
        <x:v>799918</x:v>
      </x:c>
      <x:c r="T78" s="4" t="n">
        <x:f>FALSE()</x:f>
        <x:v>0</x:v>
      </x:c>
    </x:row>
    <x:row r="79">
      <x:c r="A79" s="2" t="inlineStr">
        <x:is>
          <x:t xml:space="preserve">BLUE002</x:t>
        </x:is>
      </x:c>
      <x:c r="B79" s="2" t="inlineStr">
        <x:is>
          <x:t xml:space="preserve">Blue Triton Brands Inc dba Ready Refresh</x:t>
        </x:is>
      </x:c>
      <x:c r="C79" s="2" t="inlineStr">
        <x:is>
          <x:t xml:space="preserve">40285-6158</x:t>
        </x:is>
      </x:c>
      <x:c r="D79" s="2" t="inlineStr">
        <x:is>
          <x:t xml:space="preserve">P.O Box 856158</x:t>
        </x:is>
      </x:c>
      <x:c r="E79" s="2" t="inlineStr">
        <x:is>
          <x:t xml:space="preserve">Louisville </x:t>
        </x:is>
      </x:c>
      <x:c r="F79" s="2" t="inlineStr">
        <x:is>
          <x:t xml:space="preserve">KY</x:t>
        </x:is>
      </x:c>
      <x:c r="G79" s="2" t="inlineStr">
        <x:is>
          <x:t xml:space="preserve">9477</x:t>
        </x:is>
      </x:c>
      <x:c r="H79" s="3" t="n">
        <x:v>45531</x:v>
      </x:c>
      <x:c r="I79" s="2" t="inlineStr">
        <x:is>
          <x:t xml:space="preserve"/>
        </x:is>
      </x:c>
      <x:c r="J79" s="2" t="inlineStr">
        <x:is>
          <x:t xml:space="preserve"/>
        </x:is>
      </x:c>
      <x:c r="K79" s="2" t="inlineStr">
        <x:is>
          <x:t xml:space="preserve"/>
        </x:is>
      </x:c>
      <x:c r="L79" s="2" t="inlineStr">
        <x:is>
          <x:t xml:space="preserve"/>
        </x:is>
      </x:c>
      <x:c r="M79" s="2" t="inlineStr">
        <x:is>
          <x:t xml:space="preserve">NET 30</x:t>
        </x:is>
      </x:c>
      <x:c r="N79" s="3" t="n">
        <x:v>45469</x:v>
      </x:c>
      <x:c r="O79" s="2" t="inlineStr">
        <x:is>
          <x:t xml:space="preserve"/>
        </x:is>
      </x:c>
      <x:c r="P79" s="4" t="n">
        <x:f>FALSE()</x:f>
        <x:v>0</x:v>
      </x:c>
      <x:c r="Q79" s="5" t="n">
        <x:v>0</x:v>
      </x:c>
      <x:c r="R79" s="5" t="n">
        <x:v>0</x:v>
      </x:c>
      <x:c r="S79" s="5" t="n">
        <x:v>1499.91</x:v>
      </x:c>
      <x:c r="T79" s="4" t="n">
        <x:f>FALSE()</x:f>
        <x:v>0</x:v>
      </x:c>
    </x:row>
    <x:row r="80">
      <x:c r="A80" s="2" t="inlineStr">
        <x:is>
          <x:t xml:space="preserve">BOAR002</x:t>
        </x:is>
      </x:c>
      <x:c r="B80" s="2" t="inlineStr">
        <x:is>
          <x:t xml:space="preserve">The Board of Trustees of the Leland stanford Jr Un</x:t>
        </x:is>
      </x:c>
      <x:c r="C80" s="2" t="inlineStr">
        <x:is>
          <x:t xml:space="preserve">94063</x:t>
        </x:is>
      </x:c>
      <x:c r="D80" s="2" t="inlineStr">
        <x:is>
          <x:t xml:space="preserve">Stanford University - Dept. 33725</x:t>
        </x:is>
      </x:c>
      <x:c r="E80" s="2" t="inlineStr">
        <x:is>
          <x:t xml:space="preserve">RedWood City</x:t>
        </x:is>
      </x:c>
      <x:c r="F80" s="2" t="inlineStr">
        <x:is>
          <x:t xml:space="preserve">CA</x:t>
        </x:is>
      </x:c>
      <x:c r="G80" s="2" t="inlineStr">
        <x:is>
          <x:t xml:space="preserve"/>
        </x:is>
      </x:c>
      <x:c r="H80" s="3" t="n">
        <x:v>43799</x:v>
      </x:c>
      <x:c r="I80" s="2" t="inlineStr">
        <x:is>
          <x:t xml:space="preserve"/>
        </x:is>
      </x:c>
      <x:c r="J80" s="2" t="inlineStr">
        <x:is>
          <x:t xml:space="preserve">650-723-3136</x:t>
        </x:is>
      </x:c>
      <x:c r="K80" s="2" t="inlineStr">
        <x:is>
          <x:t xml:space="preserve"/>
        </x:is>
      </x:c>
      <x:c r="L80" s="2" t="inlineStr">
        <x:is>
          <x:t xml:space="preserve">MiscReceivables@lists.stanford.edu</x:t>
        </x:is>
      </x:c>
      <x:c r="M80" s="2" t="inlineStr">
        <x:is>
          <x:t xml:space="preserve"/>
        </x:is>
      </x:c>
      <x:c r="N80" s="3" t="n">
        <x:v>45399</x:v>
      </x:c>
      <x:c r="O80" s="2" t="inlineStr">
        <x:is>
          <x:t xml:space="preserve"/>
        </x:is>
      </x:c>
      <x:c r="P80" s="4" t="n">
        <x:f>FALSE()</x:f>
        <x:v>0</x:v>
      </x:c>
      <x:c r="Q80" s="5" t="n">
        <x:v>0</x:v>
      </x:c>
      <x:c r="R80" s="5" t="n">
        <x:v>0</x:v>
      </x:c>
      <x:c r="S80" s="5" t="n">
        <x:v>1215.81</x:v>
      </x:c>
      <x:c r="T80" s="4" t="n">
        <x:f>FALSE()</x:f>
        <x:v>0</x:v>
      </x:c>
    </x:row>
    <x:row r="81">
      <x:c r="A81" s="2" t="inlineStr">
        <x:is>
          <x:t xml:space="preserve">BONU001</x:t>
        </x:is>
      </x:c>
      <x:c r="B81" s="2" t="inlineStr">
        <x:is>
          <x:t xml:space="preserve">Bonusly </x:t>
        </x:is>
      </x:c>
      <x:c r="C81" s="2" t="inlineStr">
        <x:is>
          <x:t xml:space="preserve">80302</x:t>
        </x:is>
      </x:c>
      <x:c r="D81" s="2" t="inlineStr">
        <x:is>
          <x:t xml:space="preserve">2755 Canyon Blvd </x:t>
        </x:is>
      </x:c>
      <x:c r="E81" s="2" t="inlineStr">
        <x:is>
          <x:t xml:space="preserve">Boulder </x:t>
        </x:is>
      </x:c>
      <x:c r="F81" s="2" t="inlineStr">
        <x:is>
          <x:t xml:space="preserve">CO </x:t>
        </x:is>
      </x:c>
      <x:c r="G81" s="2" t="inlineStr">
        <x:is>
          <x:t xml:space="preserve"/>
        </x:is>
      </x:c>
      <x:c r="H81" s="3" t="n">
        <x:v>45665</x:v>
      </x:c>
      <x:c r="I81" s="2" t="inlineStr">
        <x:is>
          <x:t xml:space="preserve"/>
        </x:is>
      </x:c>
      <x:c r="J81" s="2" t="inlineStr">
        <x:is>
          <x:t xml:space="preserve"/>
        </x:is>
      </x:c>
      <x:c r="K81" s="2" t="inlineStr">
        <x:is>
          <x:t xml:space="preserve"/>
        </x:is>
      </x:c>
      <x:c r="L81" s="2" t="inlineStr">
        <x:is>
          <x:t xml:space="preserve"/>
        </x:is>
      </x:c>
      <x:c r="M81" s="2" t="inlineStr">
        <x:is>
          <x:t xml:space="preserve"/>
        </x:is>
      </x:c>
      <x:c r="N81" s="3" t="n">
        <x:v>45665</x:v>
      </x:c>
      <x:c r="O81" s="2" t="inlineStr">
        <x:is>
          <x:t xml:space="preserve"/>
        </x:is>
      </x:c>
      <x:c r="P81" s="4" t="n">
        <x:f>FALSE()</x:f>
        <x:v>0</x:v>
      </x:c>
      <x:c r="Q81" s="5" t="n">
        <x:v>0</x:v>
      </x:c>
      <x:c r="R81" s="5" t="n">
        <x:v>0</x:v>
      </x:c>
      <x:c r="S81" s="5" t="n">
        <x:v>2400</x:v>
      </x:c>
      <x:c r="T81" s="4" t="n">
        <x:f>FALSE()</x:f>
        <x:v>0</x:v>
      </x:c>
    </x:row>
    <x:row r="82">
      <x:c r="A82" s="2" t="inlineStr">
        <x:is>
          <x:t xml:space="preserve">BOST001</x:t>
        </x:is>
      </x:c>
      <x:c r="B82" s="2" t="inlineStr">
        <x:is>
          <x:t xml:space="preserve">Boston Philharmonic Orchestra Corp.</x:t>
        </x:is>
      </x:c>
      <x:c r="C82" s="2" t="inlineStr">
        <x:is>
          <x:t xml:space="preserve">02115</x:t>
        </x:is>
      </x:c>
      <x:c r="D82" s="2" t="inlineStr">
        <x:is>
          <x:t xml:space="preserve">236 Huntington Ave Suite 209</x:t>
        </x:is>
      </x:c>
      <x:c r="E82" s="2" t="inlineStr">
        <x:is>
          <x:t xml:space="preserve">Boston</x:t>
        </x:is>
      </x:c>
      <x:c r="F82" s="2" t="inlineStr">
        <x:is>
          <x:t xml:space="preserve">MA</x:t>
        </x:is>
      </x:c>
      <x:c r="G82" s="2" t="inlineStr">
        <x:is>
          <x:t xml:space="preserve"/>
        </x:is>
      </x:c>
      <x:c r="H82" s="3" t="n">
        <x:v>44244</x:v>
      </x:c>
      <x:c r="I82" s="2" t="inlineStr">
        <x:is>
          <x:t xml:space="preserve"/>
        </x:is>
      </x:c>
      <x:c r="J82" s="2" t="inlineStr">
        <x:is>
          <x:t xml:space="preserve"/>
        </x:is>
      </x:c>
      <x:c r="K82" s="2" t="inlineStr">
        <x:is>
          <x:t xml:space="preserve"/>
        </x:is>
      </x:c>
      <x:c r="L82" s="2" t="inlineStr">
        <x:is>
          <x:t xml:space="preserve"/>
        </x:is>
      </x:c>
      <x:c r="M82" s="2" t="inlineStr">
        <x:is>
          <x:t xml:space="preserve"/>
        </x:is>
      </x:c>
      <x:c r="N82" s="3" t="n">
        <x:v>44244</x:v>
      </x:c>
      <x:c r="O82" s="2" t="inlineStr">
        <x:is>
          <x:t xml:space="preserve"/>
        </x:is>
      </x:c>
      <x:c r="P82" s="4" t="n">
        <x:f>FALSE()</x:f>
        <x:v>0</x:v>
      </x:c>
      <x:c r="Q82" s="5" t="n">
        <x:v>0</x:v>
      </x:c>
      <x:c r="R82" s="5" t="n">
        <x:v>0</x:v>
      </x:c>
      <x:c r="S82" s="5" t="n">
        <x:v>1000</x:v>
      </x:c>
      <x:c r="T82" s="4" t="n">
        <x:f>FALSE()</x:f>
        <x:v>0</x:v>
      </x:c>
    </x:row>
    <x:row r="83">
      <x:c r="A83" s="2" t="inlineStr">
        <x:is>
          <x:t xml:space="preserve">BOTT001</x:t>
        </x:is>
      </x:c>
      <x:c r="B83" s="2" t="inlineStr">
        <x:is>
          <x:t xml:space="preserve">Bottom Line Concepts LLC</x:t>
        </x:is>
      </x:c>
      <x:c r="C83" s="2" t="inlineStr">
        <x:is>
          <x:t xml:space="preserve">33160</x:t>
        </x:is>
      </x:c>
      <x:c r="D83" s="2" t="inlineStr">
        <x:is>
          <x:t xml:space="preserve">3323 NE 163rd St, Suite 302</x:t>
        </x:is>
      </x:c>
      <x:c r="E83" s="2" t="inlineStr">
        <x:is>
          <x:t xml:space="preserve">North Miami Beach </x:t>
        </x:is>
      </x:c>
      <x:c r="F83" s="2" t="inlineStr">
        <x:is>
          <x:t xml:space="preserve">FL</x:t>
        </x:is>
      </x:c>
      <x:c r="G83" s="2" t="inlineStr">
        <x:is>
          <x:t xml:space="preserve"/>
        </x:is>
      </x:c>
      <x:c r="H83" s="3" t="n">
        <x:v>45714</x:v>
      </x:c>
      <x:c r="I83" s="2" t="inlineStr">
        <x:is>
          <x:t xml:space="preserve"/>
        </x:is>
      </x:c>
      <x:c r="J83" s="2" t="inlineStr">
        <x:is>
          <x:t xml:space="preserve">212-668-1111</x:t>
        </x:is>
      </x:c>
      <x:c r="K83" s="2" t="inlineStr">
        <x:is>
          <x:t xml:space="preserve"/>
        </x:is>
      </x:c>
      <x:c r="L83" s="2" t="inlineStr">
        <x:is>
          <x:t xml:space="preserve">aguzman@bottomlinesavings.com</x:t>
        </x:is>
      </x:c>
      <x:c r="M83" s="2" t="inlineStr">
        <x:is>
          <x:t xml:space="preserve"/>
        </x:is>
      </x:c>
      <x:c r="N83" s="3" t="n">
        <x:v>45712</x:v>
      </x:c>
      <x:c r="O83" s="2" t="inlineStr">
        <x:is>
          <x:t xml:space="preserve"/>
        </x:is>
      </x:c>
      <x:c r="P83" s="4" t="n">
        <x:f>FALSE()</x:f>
        <x:v>0</x:v>
      </x:c>
      <x:c r="Q83" s="5" t="n">
        <x:v>6537.39</x:v>
      </x:c>
      <x:c r="R83" s="5" t="n">
        <x:v>6537.39</x:v>
      </x:c>
      <x:c r="S83" s="5" t="n">
        <x:v>0</x:v>
      </x:c>
      <x:c r="T83" s="4" t="n">
        <x:f>FALSE()</x:f>
        <x:v>0</x:v>
      </x:c>
    </x:row>
    <x:row r="84">
      <x:c r="A84" s="2" t="inlineStr">
        <x:is>
          <x:t xml:space="preserve">BOUT001</x:t>
        </x:is>
      </x:c>
      <x:c r="B84" s="2" t="inlineStr">
        <x:is>
          <x:t xml:space="preserve">Boutique Recruiting</x:t>
        </x:is>
      </x:c>
      <x:c r="C84" s="2" t="inlineStr">
        <x:is>
          <x:t xml:space="preserve">92108</x:t>
        </x:is>
      </x:c>
      <x:c r="D84" s="2" t="inlineStr">
        <x:is>
          <x:t xml:space="preserve">591 Camino De La Reina</x:t>
        </x:is>
      </x:c>
      <x:c r="E84" s="2" t="inlineStr">
        <x:is>
          <x:t xml:space="preserve">San Diego</x:t>
        </x:is>
      </x:c>
      <x:c r="F84" s="2" t="inlineStr">
        <x:is>
          <x:t xml:space="preserve">CA</x:t>
        </x:is>
      </x:c>
      <x:c r="G84" s="2" t="inlineStr">
        <x:is>
          <x:t xml:space="preserve"/>
        </x:is>
      </x:c>
      <x:c r="H84" s="3" t="n">
        <x:v>44573</x:v>
      </x:c>
      <x:c r="I84" s="2" t="inlineStr">
        <x:is>
          <x:t xml:space="preserve"/>
        </x:is>
      </x:c>
      <x:c r="J84" s="2" t="inlineStr">
        <x:is>
          <x:t xml:space="preserve">858-263-1699</x:t>
        </x:is>
      </x:c>
      <x:c r="K84" s="2" t="inlineStr">
        <x:is>
          <x:t xml:space="preserve"/>
        </x:is>
      </x:c>
      <x:c r="L84" s="2" t="inlineStr">
        <x:is>
          <x:t xml:space="preserve">kaylee@btqrecruit.com</x:t>
        </x:is>
      </x:c>
      <x:c r="M84" s="2" t="inlineStr">
        <x:is>
          <x:t xml:space="preserve">NET 10</x:t>
        </x:is>
      </x:c>
      <x:c r="N84" s="3" t="n">
        <x:v>44428</x:v>
      </x:c>
      <x:c r="O84" s="2" t="inlineStr">
        <x:is>
          <x:t xml:space="preserve"/>
        </x:is>
      </x:c>
      <x:c r="P84" s="4" t="n">
        <x:f>FALSE()</x:f>
        <x:v>0</x:v>
      </x:c>
      <x:c r="Q84" s="5" t="n">
        <x:v>0</x:v>
      </x:c>
      <x:c r="R84" s="5" t="n">
        <x:v>0</x:v>
      </x:c>
      <x:c r="S84" s="5" t="n">
        <x:v>64056.71</x:v>
      </x:c>
      <x:c r="T84" s="4" t="n">
        <x:f>FALSE()</x:f>
        <x:v>0</x:v>
      </x:c>
    </x:row>
    <x:row r="85">
      <x:c r="A85" s="2" t="inlineStr">
        <x:is>
          <x:t xml:space="preserve">BOYS001</x:t>
        </x:is>
      </x:c>
      <x:c r="B85" s="2" t="inlineStr">
        <x:is>
          <x:t xml:space="preserve">Boys &amp; Girls Club of San Marcos</x:t>
        </x:is>
      </x:c>
      <x:c r="C85" s="2" t="inlineStr">
        <x:is>
          <x:t xml:space="preserve">92069</x:t>
        </x:is>
      </x:c>
      <x:c r="D85" s="2" t="inlineStr">
        <x:is>
          <x:t xml:space="preserve">1 Positive Place</x:t>
        </x:is>
      </x:c>
      <x:c r="E85" s="2" t="inlineStr">
        <x:is>
          <x:t xml:space="preserve">San Marcos</x:t>
        </x:is>
      </x:c>
      <x:c r="F85" s="2" t="inlineStr">
        <x:is>
          <x:t xml:space="preserve">CA</x:t>
        </x:is>
      </x:c>
      <x:c r="G85" s="2" t="inlineStr">
        <x:is>
          <x:t xml:space="preserve"/>
        </x:is>
      </x:c>
      <x:c r="H85" s="3" t="n">
        <x:v>44043</x:v>
      </x:c>
      <x:c r="I85" s="2" t="inlineStr">
        <x:is>
          <x:t xml:space="preserve"/>
        </x:is>
      </x:c>
      <x:c r="J85" s="2" t="inlineStr">
        <x:is>
          <x:t xml:space="preserve"/>
        </x:is>
      </x:c>
      <x:c r="K85" s="2" t="inlineStr">
        <x:is>
          <x:t xml:space="preserve"/>
        </x:is>
      </x:c>
      <x:c r="L85" s="2" t="inlineStr">
        <x:is>
          <x:t xml:space="preserve"/>
        </x:is>
      </x:c>
      <x:c r="M85" s="2" t="inlineStr">
        <x:is>
          <x:t xml:space="preserve"/>
        </x:is>
      </x:c>
      <x:c r="N85" s="3" t="n">
        <x:v>44047</x:v>
      </x:c>
      <x:c r="O85" s="2" t="inlineStr">
        <x:is>
          <x:t xml:space="preserve"/>
        </x:is>
      </x:c>
      <x:c r="P85" s="4" t="n">
        <x:f>FALSE()</x:f>
        <x:v>0</x:v>
      </x:c>
      <x:c r="Q85" s="5" t="n">
        <x:v>0</x:v>
      </x:c>
      <x:c r="R85" s="5" t="n">
        <x:v>0</x:v>
      </x:c>
      <x:c r="S85" s="5" t="n">
        <x:v>1406</x:v>
      </x:c>
      <x:c r="T85" s="4" t="n">
        <x:f>FALSE()</x:f>
        <x:v>0</x:v>
      </x:c>
    </x:row>
    <x:row r="86">
      <x:c r="A86" s="2" t="inlineStr">
        <x:is>
          <x:t xml:space="preserve">BREA001</x:t>
        </x:is>
      </x:c>
      <x:c r="B86" s="2" t="inlineStr">
        <x:is>
          <x:t xml:space="preserve">Bread of Life</x:t>
        </x:is>
      </x:c>
      <x:c r="C86" s="2" t="inlineStr">
        <x:is>
          <x:t xml:space="preserve">92049</x:t>
        </x:is>
      </x:c>
      <x:c r="D86" s="2" t="inlineStr">
        <x:is>
          <x:t xml:space="preserve">P.O. Box 458</x:t>
        </x:is>
      </x:c>
      <x:c r="E86" s="2" t="inlineStr">
        <x:is>
          <x:t xml:space="preserve">Oceanside</x:t>
        </x:is>
      </x:c>
      <x:c r="F86" s="2" t="inlineStr">
        <x:is>
          <x:t xml:space="preserve">CA</x:t>
        </x:is>
      </x:c>
      <x:c r="G86" s="2" t="inlineStr">
        <x:is>
          <x:t xml:space="preserve"/>
        </x:is>
      </x:c>
      <x:c r="H86" s="3" t="n">
        <x:v>43643</x:v>
      </x:c>
      <x:c r="I86" s="2" t="inlineStr">
        <x:is>
          <x:t xml:space="preserve"/>
        </x:is>
      </x:c>
      <x:c r="J86" s="2" t="inlineStr">
        <x:is>
          <x:t xml:space="preserve">760-722-0800</x:t>
        </x:is>
      </x:c>
      <x:c r="K86" s="2" t="inlineStr">
        <x:is>
          <x:t xml:space="preserve"/>
        </x:is>
      </x:c>
      <x:c r="L86" s="2" t="inlineStr">
        <x:is>
          <x:t xml:space="preserve"/>
        </x:is>
      </x:c>
      <x:c r="M86" s="2" t="inlineStr">
        <x:is>
          <x:t xml:space="preserve"/>
        </x:is>
      </x:c>
      <x:c r="N86" s="3" t="n">
        <x:v>43726</x:v>
      </x:c>
      <x:c r="O86" s="2" t="inlineStr">
        <x:is>
          <x:t xml:space="preserve"/>
        </x:is>
      </x:c>
      <x:c r="P86" s="4" t="n">
        <x:f>FALSE()</x:f>
        <x:v>0</x:v>
      </x:c>
      <x:c r="Q86" s="5" t="n">
        <x:v>0</x:v>
      </x:c>
      <x:c r="R86" s="5" t="n">
        <x:v>0</x:v>
      </x:c>
      <x:c r="S86" s="5" t="n">
        <x:v>1600</x:v>
      </x:c>
      <x:c r="T86" s="4" t="n">
        <x:f>FALSE()</x:f>
        <x:v>0</x:v>
      </x:c>
    </x:row>
    <x:row r="87">
      <x:c r="A87" s="2" t="inlineStr">
        <x:is>
          <x:t xml:space="preserve">BREA002</x:t>
        </x:is>
      </x:c>
      <x:c r="B87" s="2" t="inlineStr">
        <x:is>
          <x:t xml:space="preserve">Breakers Electrical Service***NEED UPDATED W-9</x:t>
        </x:is>
      </x:c>
      <x:c r="C87" s="2" t="inlineStr">
        <x:is>
          <x:t xml:space="preserve">28079-9603</x:t>
        </x:is>
      </x:c>
      <x:c r="D87" s="2" t="inlineStr">
        <x:is>
          <x:t xml:space="preserve">113 Cherokee Ln</x:t>
        </x:is>
      </x:c>
      <x:c r="E87" s="2" t="inlineStr">
        <x:is>
          <x:t xml:space="preserve">Indian Trial</x:t>
        </x:is>
      </x:c>
      <x:c r="F87" s="2" t="inlineStr">
        <x:is>
          <x:t xml:space="preserve">NC</x:t>
        </x:is>
      </x:c>
      <x:c r="G87" s="2" t="inlineStr">
        <x:is>
          <x:t xml:space="preserve"/>
        </x:is>
      </x:c>
      <x:c r="H87" s="3" t="n">
        <x:v>44074</x:v>
      </x:c>
      <x:c r="I87" s="2" t="inlineStr">
        <x:is>
          <x:t xml:space="preserve"/>
        </x:is>
      </x:c>
      <x:c r="J87" s="2" t="inlineStr">
        <x:is>
          <x:t xml:space="preserve"/>
        </x:is>
      </x:c>
      <x:c r="K87" s="2" t="inlineStr">
        <x:is>
          <x:t xml:space="preserve"/>
        </x:is>
      </x:c>
      <x:c r="L87" s="2" t="inlineStr">
        <x:is>
          <x:t xml:space="preserve"/>
        </x:is>
      </x:c>
      <x:c r="M87" s="2" t="inlineStr">
        <x:is>
          <x:t xml:space="preserve"/>
        </x:is>
      </x:c>
      <x:c r="N87" s="3" t="n">
        <x:v>44830</x:v>
      </x:c>
      <x:c r="O87" s="2" t="inlineStr">
        <x:is>
          <x:t xml:space="preserve"/>
        </x:is>
      </x:c>
      <x:c r="P87" s="4" t="n">
        <x:f>FALSE()</x:f>
        <x:v>0</x:v>
      </x:c>
      <x:c r="Q87" s="5" t="n">
        <x:v>0</x:v>
      </x:c>
      <x:c r="R87" s="5" t="n">
        <x:v>0</x:v>
      </x:c>
      <x:c r="S87" s="5" t="n">
        <x:v>1796.75</x:v>
      </x:c>
      <x:c r="T87" s="4" t="n">
        <x:f>FALSE()</x:f>
        <x:v>0</x:v>
      </x:c>
    </x:row>
    <x:row r="88">
      <x:c r="A88" s="2" t="inlineStr">
        <x:is>
          <x:t xml:space="preserve">BRIA001</x:t>
        </x:is>
      </x:c>
      <x:c r="B88" s="2" t="inlineStr">
        <x:is>
          <x:t xml:space="preserve">Brian Doll Photography</x:t>
        </x:is>
      </x:c>
      <x:c r="C88" s="2" t="inlineStr">
        <x:is>
          <x:t xml:space="preserve">92103</x:t>
        </x:is>
      </x:c>
      <x:c r="D88" s="2" t="inlineStr">
        <x:is>
          <x:t xml:space="preserve">3653 Kite St</x:t>
        </x:is>
      </x:c>
      <x:c r="E88" s="2" t="inlineStr">
        <x:is>
          <x:t xml:space="preserve">San Diego</x:t>
        </x:is>
      </x:c>
      <x:c r="F88" s="2" t="inlineStr">
        <x:is>
          <x:t xml:space="preserve">CA</x:t>
        </x:is>
      </x:c>
      <x:c r="G88" s="2" t="inlineStr">
        <x:is>
          <x:t xml:space="preserve"/>
        </x:is>
      </x:c>
      <x:c r="H88" s="3" t="n">
        <x:v>44344</x:v>
      </x:c>
      <x:c r="I88" s="2" t="inlineStr">
        <x:is>
          <x:t xml:space="preserve"/>
        </x:is>
      </x:c>
      <x:c r="J88" s="2" t="inlineStr">
        <x:is>
          <x:t xml:space="preserve">408-421-9051</x:t>
        </x:is>
      </x:c>
      <x:c r="K88" s="2" t="inlineStr">
        <x:is>
          <x:t xml:space="preserve"/>
        </x:is>
      </x:c>
      <x:c r="L88" s="2" t="inlineStr">
        <x:is>
          <x:t xml:space="preserve">briandollphotography@gmail.com</x:t>
        </x:is>
      </x:c>
      <x:c r="M88" s="2" t="inlineStr">
        <x:is>
          <x:t xml:space="preserve"/>
        </x:is>
      </x:c>
      <x:c r="N88" s="3" t="n">
        <x:v>44344</x:v>
      </x:c>
      <x:c r="O88" s="2" t="inlineStr">
        <x:is>
          <x:t xml:space="preserve"/>
        </x:is>
      </x:c>
      <x:c r="P88" s="4" t="n">
        <x:f>FALSE()</x:f>
        <x:v>0</x:v>
      </x:c>
      <x:c r="Q88" s="5" t="n">
        <x:v>0</x:v>
      </x:c>
      <x:c r="R88" s="5" t="n">
        <x:v>0</x:v>
      </x:c>
      <x:c r="S88" s="5" t="n">
        <x:v>925</x:v>
      </x:c>
      <x:c r="T88" s="4" t="n">
        <x:f>FALSE()</x:f>
        <x:v>0</x:v>
      </x:c>
    </x:row>
    <x:row r="89">
      <x:c r="A89" s="2" t="inlineStr">
        <x:is>
          <x:t xml:space="preserve">BRIG001</x:t>
        </x:is>
      </x:c>
      <x:c r="B89" s="2" t="inlineStr">
        <x:is>
          <x:t xml:space="preserve">Bright Event Rentals, LLC</x:t>
        </x:is>
      </x:c>
      <x:c r="C89" s="2" t="inlineStr">
        <x:is>
          <x:t xml:space="preserve">92121</x:t>
        </x:is>
      </x:c>
      <x:c r="D89" s="2" t="inlineStr">
        <x:is>
          <x:t xml:space="preserve">7069 Consolidated Way, Suite 300</x:t>
        </x:is>
      </x:c>
      <x:c r="E89" s="2" t="inlineStr">
        <x:is>
          <x:t xml:space="preserve">San Diego</x:t>
        </x:is>
      </x:c>
      <x:c r="F89" s="2" t="inlineStr">
        <x:is>
          <x:t xml:space="preserve">CA</x:t>
        </x:is>
      </x:c>
      <x:c r="G89" s="2" t="inlineStr">
        <x:is>
          <x:t xml:space="preserve"/>
        </x:is>
      </x:c>
      <x:c r="H89" s="3" t="n">
        <x:v>43556</x:v>
      </x:c>
      <x:c r="I89" s="2" t="inlineStr">
        <x:is>
          <x:t xml:space="preserve"/>
        </x:is>
      </x:c>
      <x:c r="J89" s="2" t="inlineStr">
        <x:is>
          <x:t xml:space="preserve">424-344-2214</x:t>
        </x:is>
      </x:c>
      <x:c r="K89" s="2" t="inlineStr">
        <x:is>
          <x:t xml:space="preserve"/>
        </x:is>
      </x:c>
      <x:c r="L89" s="2" t="inlineStr">
        <x:is>
          <x:t xml:space="preserve">LMartin@bright.com</x:t>
        </x:is>
      </x:c>
      <x:c r="M89" s="2" t="inlineStr">
        <x:is>
          <x:t xml:space="preserve"/>
        </x:is>
      </x:c>
      <x:c r="N89" s="3" t="n">
        <x:v>43517</x:v>
      </x:c>
      <x:c r="O89" s="2" t="inlineStr">
        <x:is>
          <x:t xml:space="preserve"/>
        </x:is>
      </x:c>
      <x:c r="P89" s="4" t="n">
        <x:f>FALSE()</x:f>
        <x:v>0</x:v>
      </x:c>
      <x:c r="Q89" s="5" t="n">
        <x:v>0</x:v>
      </x:c>
      <x:c r="R89" s="5" t="n">
        <x:v>0</x:v>
      </x:c>
      <x:c r="S89" s="5" t="n">
        <x:v>22039.43</x:v>
      </x:c>
      <x:c r="T89" s="4" t="n">
        <x:f>FALSE()</x:f>
        <x:v>0</x:v>
      </x:c>
    </x:row>
    <x:row r="90">
      <x:c r="A90" s="2" t="inlineStr">
        <x:is>
          <x:t xml:space="preserve">BROA001</x:t>
        </x:is>
      </x:c>
      <x:c r="B90" s="2" t="inlineStr">
        <x:is>
          <x:t xml:space="preserve">Broadway Autoglass Inc. </x:t>
        </x:is>
      </x:c>
      <x:c r="C90" s="2" t="inlineStr">
        <x:is>
          <x:t xml:space="preserve">92110</x:t>
        </x:is>
      </x:c>
      <x:c r="D90" s="2" t="inlineStr">
        <x:is>
          <x:t xml:space="preserve">3425 Midway Dr. Unit B</x:t>
        </x:is>
      </x:c>
      <x:c r="E90" s="2" t="inlineStr">
        <x:is>
          <x:t xml:space="preserve">San Diego</x:t>
        </x:is>
      </x:c>
      <x:c r="F90" s="2" t="inlineStr">
        <x:is>
          <x:t xml:space="preserve">CA</x:t>
        </x:is>
      </x:c>
      <x:c r="G90" s="2" t="inlineStr">
        <x:is>
          <x:t xml:space="preserve">9477</x:t>
        </x:is>
      </x:c>
      <x:c r="H90" s="3" t="n">
        <x:v>44832</x:v>
      </x:c>
      <x:c r="I90" s="2" t="inlineStr">
        <x:is>
          <x:t xml:space="preserve"/>
        </x:is>
      </x:c>
      <x:c r="J90" s="2" t="inlineStr">
        <x:is>
          <x:t xml:space="preserve"/>
        </x:is>
      </x:c>
      <x:c r="K90" s="2" t="inlineStr">
        <x:is>
          <x:t xml:space="preserve"/>
        </x:is>
      </x:c>
      <x:c r="L90" s="2" t="inlineStr">
        <x:is>
          <x:t xml:space="preserve"/>
        </x:is>
      </x:c>
      <x:c r="M90" s="2" t="inlineStr">
        <x:is>
          <x:t xml:space="preserve"/>
        </x:is>
      </x:c>
      <x:c r="N90" s="3" t="n">
        <x:v>44832</x:v>
      </x:c>
      <x:c r="O90" s="2" t="inlineStr">
        <x:is>
          <x:t xml:space="preserve"/>
        </x:is>
      </x:c>
      <x:c r="P90" s="4" t="n">
        <x:f>FALSE()</x:f>
        <x:v>0</x:v>
      </x:c>
      <x:c r="Q90" s="5" t="n">
        <x:v>0</x:v>
      </x:c>
      <x:c r="R90" s="5" t="n">
        <x:v>0</x:v>
      </x:c>
      <x:c r="S90" s="5" t="n">
        <x:v>581</x:v>
      </x:c>
      <x:c r="T90" s="4" t="n">
        <x:f>FALSE()</x:f>
        <x:v>0</x:v>
      </x:c>
    </x:row>
    <x:row r="91">
      <x:c r="A91" s="2" t="inlineStr">
        <x:is>
          <x:t xml:space="preserve">BROO001</x:t>
        </x:is>
      </x:c>
      <x:c r="B91" s="2" t="inlineStr">
        <x:is>
          <x:t xml:space="preserve">Joshua Brooks</x:t>
        </x:is>
      </x:c>
      <x:c r="C91" s="2" t="inlineStr">
        <x:is>
          <x:t xml:space="preserve">92111</x:t>
        </x:is>
      </x:c>
      <x:c r="D91" s="2" t="inlineStr">
        <x:is>
          <x:t xml:space="preserve">7056 Park Mesa Way #43</x:t>
        </x:is>
      </x:c>
      <x:c r="E91" s="2" t="inlineStr">
        <x:is>
          <x:t xml:space="preserve">San Diego</x:t>
        </x:is>
      </x:c>
      <x:c r="F91" s="2" t="inlineStr">
        <x:is>
          <x:t xml:space="preserve">CA</x:t>
        </x:is>
      </x:c>
      <x:c r="G91" s="2" t="inlineStr">
        <x:is>
          <x:t xml:space="preserve">9477</x:t>
        </x:is>
      </x:c>
      <x:c r="H91" s="3" t="n">
        <x:v>43601</x:v>
      </x:c>
      <x:c r="I91" s="2" t="inlineStr">
        <x:is>
          <x:t xml:space="preserve"/>
        </x:is>
      </x:c>
      <x:c r="J91" s="2" t="inlineStr">
        <x:is>
          <x:t xml:space="preserve"/>
        </x:is>
      </x:c>
      <x:c r="K91" s="2" t="inlineStr">
        <x:is>
          <x:t xml:space="preserve"/>
        </x:is>
      </x:c>
      <x:c r="L91" s="2" t="inlineStr">
        <x:is>
          <x:t xml:space="preserve"/>
        </x:is>
      </x:c>
      <x:c r="M91" s="2" t="inlineStr">
        <x:is>
          <x:t xml:space="preserve"/>
        </x:is>
      </x:c>
      <x:c r="N91" s="3" t="n">
        <x:v>45233</x:v>
      </x:c>
      <x:c r="O91" s="2" t="inlineStr">
        <x:is>
          <x:t xml:space="preserve"/>
        </x:is>
      </x:c>
      <x:c r="P91" s="4" t="n">
        <x:f>FALSE()</x:f>
        <x:v>0</x:v>
      </x:c>
      <x:c r="Q91" s="5" t="n">
        <x:v>0</x:v>
      </x:c>
      <x:c r="R91" s="5" t="n">
        <x:v>0</x:v>
      </x:c>
      <x:c r="S91" s="5" t="n">
        <x:v>182.21</x:v>
      </x:c>
      <x:c r="T91" s="4" t="n">
        <x:f>FALSE()</x:f>
        <x:v>0</x:v>
      </x:c>
    </x:row>
    <x:row r="92">
      <x:c r="A92" s="2" t="inlineStr">
        <x:is>
          <x:t xml:space="preserve">BRUD001</x:t>
        </x:is>
      </x:c>
      <x:c r="B92" s="2" t="inlineStr">
        <x:is>
          <x:t xml:space="preserve">Brudvik, Inc.</x:t>
        </x:is>
      </x:c>
      <x:c r="C92" s="2" t="inlineStr">
        <x:is>
          <x:t xml:space="preserve">92264</x:t>
        </x:is>
      </x:c>
      <x:c r="D92" s="2" t="inlineStr">
        <x:is>
          <x:t xml:space="preserve">600 Eugene Road</x:t>
        </x:is>
      </x:c>
      <x:c r="E92" s="2" t="inlineStr">
        <x:is>
          <x:t xml:space="preserve">Palm Springs</x:t>
        </x:is>
      </x:c>
      <x:c r="F92" s="2" t="inlineStr">
        <x:is>
          <x:t xml:space="preserve">CA</x:t>
        </x:is>
      </x:c>
      <x:c r="G92" s="2" t="inlineStr">
        <x:is>
          <x:t xml:space="preserve"/>
        </x:is>
      </x:c>
      <x:c r="H92" s="3" t="n">
        <x:v>43782</x:v>
      </x:c>
      <x:c r="I92" s="2" t="inlineStr">
        <x:is>
          <x:t xml:space="preserve"/>
        </x:is>
      </x:c>
      <x:c r="J92" s="2" t="inlineStr">
        <x:is>
          <x:t xml:space="preserve">760-250-1351</x:t>
        </x:is>
      </x:c>
      <x:c r="K92" s="2" t="inlineStr">
        <x:is>
          <x:t xml:space="preserve"/>
        </x:is>
      </x:c>
      <x:c r="L92" s="2" t="inlineStr">
        <x:is>
          <x:t xml:space="preserve"/>
        </x:is>
      </x:c>
      <x:c r="M92" s="2" t="inlineStr">
        <x:is>
          <x:t xml:space="preserve"/>
        </x:is>
      </x:c>
      <x:c r="N92" s="3" t="n">
        <x:v>42486</x:v>
      </x:c>
      <x:c r="O92" s="2" t="inlineStr">
        <x:is>
          <x:t xml:space="preserve"/>
        </x:is>
      </x:c>
      <x:c r="P92" s="4" t="n">
        <x:f>FALSE()</x:f>
        <x:v>0</x:v>
      </x:c>
      <x:c r="Q92" s="5" t="n">
        <x:v>0</x:v>
      </x:c>
      <x:c r="R92" s="5" t="n">
        <x:v>0</x:v>
      </x:c>
      <x:c r="S92" s="5" t="n">
        <x:v>7877</x:v>
      </x:c>
      <x:c r="T92" s="4" t="n">
        <x:f>FALSE()</x:f>
        <x:v>0</x:v>
      </x:c>
    </x:row>
    <x:row r="93">
      <x:c r="A93" s="2" t="inlineStr">
        <x:is>
          <x:t xml:space="preserve">BUCH001</x:t>
        </x:is>
      </x:c>
      <x:c r="B93" s="2" t="inlineStr">
        <x:is>
          <x:t xml:space="preserve">BUCHANAN LOGISTICS INC</x:t>
        </x:is>
      </x:c>
      <x:c r="C93" s="2" t="inlineStr">
        <x:is>
          <x:t xml:space="preserve">46825</x:t>
        </x:is>
      </x:c>
      <x:c r="D93" s="2" t="inlineStr">
        <x:is>
          <x:t xml:space="preserve">4625 Industrial Rd </x:t>
        </x:is>
      </x:c>
      <x:c r="E93" s="2" t="inlineStr">
        <x:is>
          <x:t xml:space="preserve">Fort Wayne </x:t>
        </x:is>
      </x:c>
      <x:c r="F93" s="2" t="inlineStr">
        <x:is>
          <x:t xml:space="preserve">IN</x:t>
        </x:is>
      </x:c>
      <x:c r="G93" s="2" t="inlineStr">
        <x:is>
          <x:t xml:space="preserve">9477</x:t>
        </x:is>
      </x:c>
      <x:c r="H93" s="3" t="n">
        <x:v>45684</x:v>
      </x:c>
      <x:c r="I93" s="2" t="inlineStr">
        <x:is>
          <x:t xml:space="preserve"/>
        </x:is>
      </x:c>
      <x:c r="J93" s="2" t="inlineStr">
        <x:is>
          <x:t xml:space="preserve"/>
        </x:is>
      </x:c>
      <x:c r="K93" s="2" t="inlineStr">
        <x:is>
          <x:t xml:space="preserve"/>
        </x:is>
      </x:c>
      <x:c r="L93" s="2" t="inlineStr">
        <x:is>
          <x:t xml:space="preserve"/>
        </x:is>
      </x:c>
      <x:c r="M93" s="2" t="inlineStr">
        <x:is>
          <x:t xml:space="preserve">NET 30</x:t>
        </x:is>
      </x:c>
      <x:c r="N93" s="3" t="n">
        <x:v>45311</x:v>
      </x:c>
      <x:c r="O93" s="2" t="inlineStr">
        <x:is>
          <x:t xml:space="preserve"/>
        </x:is>
      </x:c>
      <x:c r="P93" s="4" t="n">
        <x:f>FALSE()</x:f>
        <x:v>0</x:v>
      </x:c>
      <x:c r="Q93" s="5" t="n">
        <x:v>0</x:v>
      </x:c>
      <x:c r="R93" s="5" t="n">
        <x:v>0</x:v>
      </x:c>
      <x:c r="S93" s="5" t="n">
        <x:v>24535</x:v>
      </x:c>
      <x:c r="T93" s="4" t="n">
        <x:f>FALSE()</x:f>
        <x:v>0</x:v>
      </x:c>
    </x:row>
    <x:row r="94">
      <x:c r="A94" s="2" t="inlineStr">
        <x:is>
          <x:t xml:space="preserve">BURG001</x:t>
        </x:is>
      </x:c>
      <x:c r="B94" s="2" t="inlineStr">
        <x:is>
          <x:t xml:space="preserve">Village Property System, Inc DBA Burger Constructi</x:t>
        </x:is>
      </x:c>
      <x:c r="C94" s="2" t="inlineStr">
        <x:is>
          <x:t xml:space="preserve">92121</x:t>
        </x:is>
      </x:c>
      <x:c r="D94" s="2" t="inlineStr">
        <x:is>
          <x:t xml:space="preserve">4920 Carroll Canyon Road</x:t>
        </x:is>
      </x:c>
      <x:c r="E94" s="2" t="inlineStr">
        <x:is>
          <x:t xml:space="preserve">San Diego</x:t>
        </x:is>
      </x:c>
      <x:c r="F94" s="2" t="inlineStr">
        <x:is>
          <x:t xml:space="preserve">CA</x:t>
        </x:is>
      </x:c>
      <x:c r="G94" s="2" t="inlineStr">
        <x:is>
          <x:t xml:space="preserve"/>
        </x:is>
      </x:c>
      <x:c r="H94" s="3" t="n">
        <x:v>45734</x:v>
      </x:c>
      <x:c r="I94" s="2" t="inlineStr">
        <x:is>
          <x:t xml:space="preserve">Kim Cyman</x:t>
        </x:is>
      </x:c>
      <x:c r="J94" s="2" t="inlineStr">
        <x:is>
          <x:t xml:space="preserve">858-755-1800</x:t>
        </x:is>
      </x:c>
      <x:c r="K94" s="2" t="inlineStr">
        <x:is>
          <x:t xml:space="preserve"/>
        </x:is>
      </x:c>
      <x:c r="L94" s="2" t="inlineStr">
        <x:is>
          <x:t xml:space="preserve">kim@burgercon.com</x:t>
        </x:is>
      </x:c>
      <x:c r="M94" s="2" t="inlineStr">
        <x:is>
          <x:t xml:space="preserve"/>
        </x:is>
      </x:c>
      <x:c r="N94" s="3" t="n">
        <x:v>45399</x:v>
      </x:c>
      <x:c r="O94" s="2" t="inlineStr">
        <x:is>
          <x:t xml:space="preserve"/>
        </x:is>
      </x:c>
      <x:c r="P94" s="4" t="n">
        <x:f>FALSE()</x:f>
        <x:v>0</x:v>
      </x:c>
      <x:c r="Q94" s="5" t="n">
        <x:v>14953</x:v>
      </x:c>
      <x:c r="R94" s="5" t="n">
        <x:v>14953</x:v>
      </x:c>
      <x:c r="S94" s="5" t="n">
        <x:v>833621.01</x:v>
      </x:c>
      <x:c r="T94" s="4" t="n">
        <x:f>FALSE()</x:f>
        <x:v>0</x:v>
      </x:c>
    </x:row>
    <x:row r="95">
      <x:c r="A95" s="2" t="inlineStr">
        <x:is>
          <x:t xml:space="preserve">BURK002</x:t>
        </x:is>
      </x:c>
      <x:c r="B95" s="2" t="inlineStr">
        <x:is>
          <x:t xml:space="preserve">Burkett and Son Inc</x:t>
        </x:is>
      </x:c>
      <x:c r="C95" s="2" t="inlineStr">
        <x:is>
          <x:t xml:space="preserve">43551</x:t>
        </x:is>
      </x:c>
      <x:c r="D95" s="2" t="inlineStr">
        <x:is>
          <x:t xml:space="preserve">2840 Glendwood Rd</x:t>
        </x:is>
      </x:c>
      <x:c r="E95" s="2" t="inlineStr">
        <x:is>
          <x:t xml:space="preserve">Perrysburg</x:t>
        </x:is>
      </x:c>
      <x:c r="F95" s="2" t="inlineStr">
        <x:is>
          <x:t xml:space="preserve">OH</x:t>
        </x:is>
      </x:c>
      <x:c r="G95" s="2" t="inlineStr">
        <x:is>
          <x:t xml:space="preserve"/>
        </x:is>
      </x:c>
      <x:c r="H95" s="3" t="n">
        <x:v>45688</x:v>
      </x:c>
      <x:c r="I95" s="2" t="inlineStr">
        <x:is>
          <x:t xml:space="preserve">Crystal Saylor</x:t>
        </x:is>
      </x:c>
      <x:c r="J95" s="2" t="inlineStr">
        <x:is>
          <x:t xml:space="preserve">419-72-1035</x:t>
        </x:is>
      </x:c>
      <x:c r="K95" s="2" t="inlineStr">
        <x:is>
          <x:t xml:space="preserve"/>
        </x:is>
      </x:c>
      <x:c r="L95" s="2" t="inlineStr">
        <x:is>
          <x:t xml:space="preserve">elizabeth.ruble@burkett.com</x:t>
        </x:is>
      </x:c>
      <x:c r="M95" s="2" t="inlineStr">
        <x:is>
          <x:t xml:space="preserve">NET 30</x:t>
        </x:is>
      </x:c>
      <x:c r="N95" s="3" t="n">
        <x:v>45427</x:v>
      </x:c>
      <x:c r="O95" s="2" t="inlineStr">
        <x:is>
          <x:t xml:space="preserve"/>
        </x:is>
      </x:c>
      <x:c r="P95" s="4" t="n">
        <x:f>FALSE()</x:f>
        <x:v>0</x:v>
      </x:c>
      <x:c r="Q95" s="5" t="n">
        <x:v>0</x:v>
      </x:c>
      <x:c r="R95" s="5" t="n">
        <x:v>0</x:v>
      </x:c>
      <x:c r="S95" s="5" t="n">
        <x:v>40893.7</x:v>
      </x:c>
      <x:c r="T95" s="4" t="n">
        <x:f>FALSE()</x:f>
        <x:v>0</x:v>
      </x:c>
    </x:row>
    <x:row r="96">
      <x:c r="A96" s="2" t="inlineStr">
        <x:is>
          <x:t xml:space="preserve">BUSI0049</x:t>
        </x:is>
      </x:c>
      <x:c r="B96" s="2" t="inlineStr">
        <x:is>
          <x:t xml:space="preserve">The Business Cleaning Company, Inc. </x:t>
        </x:is>
      </x:c>
      <x:c r="C96" s="2" t="inlineStr">
        <x:is>
          <x:t xml:space="preserve">92074</x:t>
        </x:is>
      </x:c>
      <x:c r="D96" s="2" t="inlineStr">
        <x:is>
          <x:t xml:space="preserve">PO Box 1763</x:t>
        </x:is>
      </x:c>
      <x:c r="E96" s="2" t="inlineStr">
        <x:is>
          <x:t xml:space="preserve">Poway</x:t>
        </x:is>
      </x:c>
      <x:c r="F96" s="2" t="inlineStr">
        <x:is>
          <x:t xml:space="preserve">CA</x:t>
        </x:is>
      </x:c>
      <x:c r="G96" s="2" t="inlineStr">
        <x:is>
          <x:t xml:space="preserve"/>
        </x:is>
      </x:c>
      <x:c r="H96" s="3" t="n">
        <x:v>44804</x:v>
      </x:c>
      <x:c r="I96" s="2" t="inlineStr">
        <x:is>
          <x:t xml:space="preserve"/>
        </x:is>
      </x:c>
      <x:c r="J96" s="2" t="inlineStr">
        <x:is>
          <x:t xml:space="preserve">858-689-8966</x:t>
        </x:is>
      </x:c>
      <x:c r="K96" s="2" t="inlineStr">
        <x:is>
          <x:t xml:space="preserve"/>
        </x:is>
      </x:c>
      <x:c r="L96" s="2" t="inlineStr">
        <x:is>
          <x:t xml:space="preserve">marleneb@tbccorp.com</x:t>
        </x:is>
      </x:c>
      <x:c r="M96" s="2" t="inlineStr">
        <x:is>
          <x:t xml:space="preserve">NET 30</x:t>
        </x:is>
      </x:c>
      <x:c r="N96" s="3" t="n">
        <x:v>44806</x:v>
      </x:c>
      <x:c r="O96" s="2" t="inlineStr">
        <x:is>
          <x:t xml:space="preserve"/>
        </x:is>
      </x:c>
      <x:c r="P96" s="4" t="n">
        <x:f>FALSE()</x:f>
        <x:v>0</x:v>
      </x:c>
      <x:c r="Q96" s="5" t="n">
        <x:v>0</x:v>
      </x:c>
      <x:c r="R96" s="5" t="n">
        <x:v>0</x:v>
      </x:c>
      <x:c r="S96" s="5" t="n">
        <x:v>345383.6</x:v>
      </x:c>
      <x:c r="T96" s="4" t="n">
        <x:f>FALSE()</x:f>
        <x:v>0</x:v>
      </x:c>
    </x:row>
    <x:row r="97">
      <x:c r="A97" s="2" t="inlineStr">
        <x:is>
          <x:t xml:space="preserve">BUSS001</x:t>
        </x:is>
      </x:c>
      <x:c r="B97" s="2" t="inlineStr">
        <x:is>
          <x:t xml:space="preserve">Robert Bussell</x:t>
        </x:is>
      </x:c>
      <x:c r="C97" s="2" t="inlineStr">
        <x:is>
          <x:t xml:space="preserve">92021</x:t>
        </x:is>
      </x:c>
      <x:c r="D97" s="2" t="inlineStr">
        <x:is>
          <x:t xml:space="preserve">12505 Royal Rd.</x:t>
        </x:is>
      </x:c>
      <x:c r="E97" s="2" t="inlineStr">
        <x:is>
          <x:t xml:space="preserve">El Cajon</x:t>
        </x:is>
      </x:c>
      <x:c r="F97" s="2" t="inlineStr">
        <x:is>
          <x:t xml:space="preserve">CA</x:t>
        </x:is>
      </x:c>
      <x:c r="G97" s="2" t="inlineStr">
        <x:is>
          <x:t xml:space="preserve"/>
        </x:is>
      </x:c>
      <x:c r="H97" s="3" t="n">
        <x:v>43692</x:v>
      </x:c>
      <x:c r="I97" s="2" t="inlineStr">
        <x:is>
          <x:t xml:space="preserve"/>
        </x:is>
      </x:c>
      <x:c r="J97" s="2" t="inlineStr">
        <x:is>
          <x:t xml:space="preserve"/>
        </x:is>
      </x:c>
      <x:c r="K97" s="2" t="inlineStr">
        <x:is>
          <x:t xml:space="preserve"/>
        </x:is>
      </x:c>
      <x:c r="L97" s="2" t="inlineStr">
        <x:is>
          <x:t xml:space="preserve"/>
        </x:is>
      </x:c>
      <x:c r="M97" s="2" t="inlineStr">
        <x:is>
          <x:t xml:space="preserve"/>
        </x:is>
      </x:c>
      <x:c r="N97" s="3" t="n">
        <x:v>43692</x:v>
      </x:c>
      <x:c r="O97" s="2" t="inlineStr">
        <x:is>
          <x:t xml:space="preserve"/>
        </x:is>
      </x:c>
      <x:c r="P97" s="4" t="n">
        <x:f>FALSE()</x:f>
        <x:v>0</x:v>
      </x:c>
      <x:c r="Q97" s="5" t="n">
        <x:v>0</x:v>
      </x:c>
      <x:c r="R97" s="5" t="n">
        <x:v>0</x:v>
      </x:c>
      <x:c r="S97" s="5" t="n">
        <x:v>380</x:v>
      </x:c>
      <x:c r="T97" s="4" t="n">
        <x:f>FALSE()</x:f>
        <x:v>0</x:v>
      </x:c>
    </x:row>
    <x:row r="98">
      <x:c r="A98" s="2" t="inlineStr">
        <x:is>
          <x:t xml:space="preserve">CAFB001</x:t>
        </x:is>
      </x:c>
      <x:c r="B98" s="2" t="inlineStr">
        <x:is>
          <x:t xml:space="preserve">California Association of Food Banks</x:t>
        </x:is>
      </x:c>
      <x:c r="C98" s="2" t="inlineStr">
        <x:is>
          <x:t xml:space="preserve">94612</x:t>
        </x:is>
      </x:c>
      <x:c r="D98" s="2" t="inlineStr">
        <x:is>
          <x:t xml:space="preserve">1624 Franklin Street, Suite 722</x:t>
        </x:is>
      </x:c>
      <x:c r="E98" s="2" t="inlineStr">
        <x:is>
          <x:t xml:space="preserve">Oakland</x:t>
        </x:is>
      </x:c>
      <x:c r="F98" s="2" t="inlineStr">
        <x:is>
          <x:t xml:space="preserve">CA</x:t>
        </x:is>
      </x:c>
      <x:c r="G98" s="2" t="inlineStr">
        <x:is>
          <x:t xml:space="preserve">9477</x:t>
        </x:is>
      </x:c>
      <x:c r="H98" s="3" t="n">
        <x:v>45744</x:v>
      </x:c>
      <x:c r="I98" s="2" t="inlineStr">
        <x:is>
          <x:t xml:space="preserve">Ivania Reyes-Gonzalez or Courtney Scullin-Taylor</x:t>
        </x:is>
      </x:c>
      <x:c r="J98" s="2" t="inlineStr">
        <x:is>
          <x:t xml:space="preserve">510-272-4435</x:t>
        </x:is>
      </x:c>
      <x:c r="K98" s="2" t="inlineStr">
        <x:is>
          <x:t xml:space="preserve"/>
        </x:is>
      </x:c>
      <x:c r="L98" s="2" t="inlineStr">
        <x:is>
          <x:t xml:space="preserve">F2Ffinance@cafoodbanks.org</x:t>
        </x:is>
      </x:c>
      <x:c r="M98" s="2" t="inlineStr">
        <x:is>
          <x:t xml:space="preserve">NET 30</x:t>
        </x:is>
      </x:c>
      <x:c r="N98" s="3" t="n">
        <x:v>44908</x:v>
      </x:c>
      <x:c r="O98" s="2" t="inlineStr">
        <x:is>
          <x:t xml:space="preserve"/>
        </x:is>
      </x:c>
      <x:c r="P98" s="4" t="n">
        <x:f>FALSE()</x:f>
        <x:v>0</x:v>
      </x:c>
      <x:c r="Q98" s="5" t="n">
        <x:v>409365.25</x:v>
      </x:c>
      <x:c r="R98" s="5" t="n">
        <x:v>404436.08</x:v>
      </x:c>
      <x:c r="S98" s="5" t="n">
        <x:v>14563889.12</x:v>
      </x:c>
      <x:c r="T98" s="4" t="n">
        <x:f>FALSE()</x:f>
        <x:v>0</x:v>
      </x:c>
    </x:row>
    <x:row r="99">
      <x:c r="A99" s="2" t="inlineStr">
        <x:is>
          <x:t xml:space="preserve">CALDEP01</x:t>
        </x:is>
      </x:c>
      <x:c r="B99" s="2" t="inlineStr">
        <x:is>
          <x:t xml:space="preserve">Calif. Dept. of Tax &amp; Fee Administration</x:t>
        </x:is>
      </x:c>
      <x:c r="C99" s="2" t="inlineStr">
        <x:is>
          <x:t xml:space="preserve">94279-3535</x:t>
        </x:is>
      </x:c>
      <x:c r="D99" s="2" t="inlineStr">
        <x:is>
          <x:t xml:space="preserve">PO Box 942879</x:t>
        </x:is>
      </x:c>
      <x:c r="E99" s="2" t="inlineStr">
        <x:is>
          <x:t xml:space="preserve">Sacramento</x:t>
        </x:is>
      </x:c>
      <x:c r="F99" s="2" t="inlineStr">
        <x:is>
          <x:t xml:space="preserve">CA</x:t>
        </x:is>
      </x:c>
      <x:c r="G99" s="2" t="inlineStr">
        <x:is>
          <x:t xml:space="preserve"/>
        </x:is>
      </x:c>
      <x:c r="H99" s="3" t="n">
        <x:v>44645</x:v>
      </x:c>
      <x:c r="I99" s="2" t="inlineStr">
        <x:is>
          <x:t xml:space="preserve"/>
        </x:is>
      </x:c>
      <x:c r="J99" s="2" t="inlineStr">
        <x:is>
          <x:t xml:space="preserve">800-400-7115</x:t>
        </x:is>
      </x:c>
      <x:c r="K99" s="2" t="inlineStr">
        <x:is>
          <x:t xml:space="preserve"/>
        </x:is>
      </x:c>
      <x:c r="L99" s="2" t="inlineStr">
        <x:is>
          <x:t xml:space="preserve"/>
        </x:is>
      </x:c>
      <x:c r="M99" s="2" t="inlineStr">
        <x:is>
          <x:t xml:space="preserve">POR</x:t>
        </x:is>
      </x:c>
      <x:c r="N99" s="3" t="n">
        <x:v>44469</x:v>
      </x:c>
      <x:c r="O99" s="2" t="inlineStr">
        <x:is>
          <x:t xml:space="preserve"/>
        </x:is>
      </x:c>
      <x:c r="P99" s="4" t="n">
        <x:f>FALSE()</x:f>
        <x:v>0</x:v>
      </x:c>
      <x:c r="Q99" s="5" t="n">
        <x:v>0</x:v>
      </x:c>
      <x:c r="R99" s="5" t="n">
        <x:v>0</x:v>
      </x:c>
      <x:c r="S99" s="5" t="n">
        <x:v>786.96</x:v>
      </x:c>
      <x:c r="T99" s="4" t="n">
        <x:f>FALSE()</x:f>
        <x:v>0</x:v>
      </x:c>
    </x:row>
    <x:row r="100">
      <x:c r="A100" s="2" t="inlineStr">
        <x:is>
          <x:t xml:space="preserve">CALF001</x:t>
        </x:is>
      </x:c>
      <x:c r="B100" s="2" t="inlineStr">
        <x:is>
          <x:t xml:space="preserve">Cal Foods Logistics</x:t>
        </x:is>
      </x:c>
      <x:c r="C100" s="2" t="inlineStr">
        <x:is>
          <x:t xml:space="preserve">94523</x:t>
        </x:is>
      </x:c>
      <x:c r="D100" s="2" t="inlineStr">
        <x:is>
          <x:t xml:space="preserve">3478 Buskirk Ave #346</x:t>
        </x:is>
      </x:c>
      <x:c r="E100" s="2" t="inlineStr">
        <x:is>
          <x:t xml:space="preserve">Pleasant Hill</x:t>
        </x:is>
      </x:c>
      <x:c r="F100" s="2" t="inlineStr">
        <x:is>
          <x:t xml:space="preserve">CA</x:t>
        </x:is>
      </x:c>
      <x:c r="G100" s="2" t="inlineStr">
        <x:is>
          <x:t xml:space="preserve"/>
        </x:is>
      </x:c>
      <x:c r="H100" s="3" t="n">
        <x:v>44760</x:v>
      </x:c>
      <x:c r="I100" s="2" t="inlineStr">
        <x:is>
          <x:t xml:space="preserve">Charisse Ross</x:t>
        </x:is>
      </x:c>
      <x:c r="J100" s="2" t="inlineStr">
        <x:is>
          <x:t xml:space="preserve">925-852-6484</x:t>
        </x:is>
      </x:c>
      <x:c r="K100" s="2" t="inlineStr">
        <x:is>
          <x:t xml:space="preserve"/>
        </x:is>
      </x:c>
      <x:c r="L100" s="2" t="inlineStr">
        <x:is>
          <x:t xml:space="preserve">Charisse@calfoods.org</x:t>
        </x:is>
      </x:c>
      <x:c r="M100" s="2" t="inlineStr">
        <x:is>
          <x:t xml:space="preserve"/>
        </x:is>
      </x:c>
      <x:c r="N100" s="3" t="n">
        <x:v>44706</x:v>
      </x:c>
      <x:c r="O100" s="2" t="inlineStr">
        <x:is>
          <x:t xml:space="preserve"/>
        </x:is>
      </x:c>
      <x:c r="P100" s="4" t="n">
        <x:f>FALSE()</x:f>
        <x:v>0</x:v>
      </x:c>
      <x:c r="Q100" s="5" t="n">
        <x:v>0</x:v>
      </x:c>
      <x:c r="R100" s="5" t="n">
        <x:v>0</x:v>
      </x:c>
      <x:c r="S100" s="5" t="n">
        <x:v>66769.88</x:v>
      </x:c>
      <x:c r="T100" s="4" t="n">
        <x:f>FALSE()</x:f>
        <x:v>0</x:v>
      </x:c>
    </x:row>
    <x:row r="101">
      <x:c r="A101" s="2" t="inlineStr">
        <x:is>
          <x:t xml:space="preserve">CALI001</x:t>
        </x:is>
      </x:c>
      <x:c r="B101" s="2" t="inlineStr">
        <x:is>
          <x:t xml:space="preserve">California Chamber of Commerce</x:t>
        </x:is>
      </x:c>
      <x:c r="C101" s="2" t="inlineStr">
        <x:is>
          <x:t xml:space="preserve">90088-8342</x:t>
        </x:is>
      </x:c>
      <x:c r="D101" s="2" t="inlineStr">
        <x:is>
          <x:t xml:space="preserve">PO Box 888342</x:t>
        </x:is>
      </x:c>
      <x:c r="E101" s="2" t="inlineStr">
        <x:is>
          <x:t xml:space="preserve">Los Angeles</x:t>
        </x:is>
      </x:c>
      <x:c r="F101" s="2" t="inlineStr">
        <x:is>
          <x:t xml:space="preserve">CA</x:t>
        </x:is>
      </x:c>
      <x:c r="G101" s="2" t="inlineStr">
        <x:is>
          <x:t xml:space="preserve">9477</x:t>
        </x:is>
      </x:c>
      <x:c r="H101" s="3" t="n">
        <x:v>44628</x:v>
      </x:c>
      <x:c r="I101" s="2" t="inlineStr">
        <x:is>
          <x:t xml:space="preserve"/>
        </x:is>
      </x:c>
      <x:c r="J101" s="2" t="inlineStr">
        <x:is>
          <x:t xml:space="preserve">1800-311-8877</x:t>
        </x:is>
      </x:c>
      <x:c r="K101" s="2" t="inlineStr">
        <x:is>
          <x:t xml:space="preserve"/>
        </x:is>
      </x:c>
      <x:c r="L101" s="2" t="inlineStr">
        <x:is>
          <x:t xml:space="preserve">customer.service@calchamber.com</x:t>
        </x:is>
      </x:c>
      <x:c r="M101" s="2" t="inlineStr">
        <x:is>
          <x:t xml:space="preserve">POR</x:t>
        </x:is>
      </x:c>
      <x:c r="N101" s="3" t="n">
        <x:v>45399</x:v>
      </x:c>
      <x:c r="O101" s="2" t="inlineStr">
        <x:is>
          <x:t xml:space="preserve"/>
        </x:is>
      </x:c>
      <x:c r="P101" s="4" t="n">
        <x:f>FALSE()</x:f>
        <x:v>0</x:v>
      </x:c>
      <x:c r="Q101" s="5" t="n">
        <x:v>0</x:v>
      </x:c>
      <x:c r="R101" s="5" t="n">
        <x:v>0</x:v>
      </x:c>
      <x:c r="S101" s="5" t="n">
        <x:v>3928.68</x:v>
      </x:c>
      <x:c r="T101" s="4" t="n">
        <x:f>FALSE()</x:f>
        <x:v>0</x:v>
      </x:c>
    </x:row>
    <x:row r="102">
      <x:c r="A102" s="2" t="inlineStr">
        <x:is>
          <x:t xml:space="preserve">CALI002</x:t>
        </x:is>
      </x:c>
      <x:c r="B102" s="2" t="inlineStr">
        <x:is>
          <x:t xml:space="preserve">California Department of Public Health</x:t>
        </x:is>
      </x:c>
      <x:c r="C102" s="2" t="inlineStr">
        <x:is>
          <x:t xml:space="preserve">95899-7435</x:t>
        </x:is>
      </x:c>
      <x:c r="D102" s="2" t="inlineStr">
        <x:is>
          <x:t xml:space="preserve">PO Box 997435 </x:t>
        </x:is>
      </x:c>
      <x:c r="E102" s="2" t="inlineStr">
        <x:is>
          <x:t xml:space="preserve">Sacramento</x:t>
        </x:is>
      </x:c>
      <x:c r="F102" s="2" t="inlineStr">
        <x:is>
          <x:t xml:space="preserve">CA</x:t>
        </x:is>
      </x:c>
      <x:c r="G102" s="2" t="inlineStr">
        <x:is>
          <x:t xml:space="preserve"/>
        </x:is>
      </x:c>
      <x:c r="H102" s="3" t="n">
        <x:v>45223</x:v>
      </x:c>
      <x:c r="I102" s="2" t="inlineStr">
        <x:is>
          <x:t xml:space="preserve"/>
        </x:is>
      </x:c>
      <x:c r="J102" s="2" t="inlineStr">
        <x:is>
          <x:t xml:space="preserve"/>
        </x:is>
      </x:c>
      <x:c r="K102" s="2" t="inlineStr">
        <x:is>
          <x:t xml:space="preserve"/>
        </x:is>
      </x:c>
      <x:c r="L102" s="2" t="inlineStr">
        <x:is>
          <x:t xml:space="preserve"/>
        </x:is>
      </x:c>
      <x:c r="M102" s="2" t="inlineStr">
        <x:is>
          <x:t xml:space="preserve"/>
        </x:is>
      </x:c>
      <x:c r="N102" s="3" t="n">
        <x:v>44833</x:v>
      </x:c>
      <x:c r="O102" s="2" t="inlineStr">
        <x:is>
          <x:t xml:space="preserve"/>
        </x:is>
      </x:c>
      <x:c r="P102" s="4" t="n">
        <x:f>FALSE()</x:f>
        <x:v>0</x:v>
      </x:c>
      <x:c r="Q102" s="5" t="n">
        <x:v>0</x:v>
      </x:c>
      <x:c r="R102" s="5" t="n">
        <x:v>0</x:v>
      </x:c>
      <x:c r="S102" s="5" t="n">
        <x:v>19062.28</x:v>
      </x:c>
      <x:c r="T102" s="4" t="n">
        <x:f>FALSE()</x:f>
        <x:v>0</x:v>
      </x:c>
    </x:row>
    <x:row r="103">
      <x:c r="A103" s="2" t="inlineStr">
        <x:is>
          <x:t xml:space="preserve">CALI003</x:t>
        </x:is>
      </x:c>
      <x:c r="B103" s="2" t="inlineStr">
        <x:is>
          <x:t xml:space="preserve">California Bank &amp; Trust</x:t>
        </x:is>
      </x:c>
      <x:c r="C103" s="2" t="inlineStr">
        <x:is>
          <x:t xml:space="preserve"/>
        </x:is>
      </x:c>
      <x:c r="D103" s="2" t="inlineStr">
        <x:is>
          <x:t xml:space="preserve"/>
        </x:is>
      </x:c>
      <x:c r="E103" s="2" t="inlineStr">
        <x:is>
          <x:t xml:space="preserve"/>
        </x:is>
      </x:c>
      <x:c r="F103" s="2" t="inlineStr">
        <x:is>
          <x:t xml:space="preserve"/>
        </x:is>
      </x:c>
      <x:c r="G103" s="2" t="inlineStr">
        <x:is>
          <x:t xml:space="preserve"/>
        </x:is>
      </x:c>
      <x:c r="H103" s="3" t="n">
        <x:v>43836</x:v>
      </x:c>
      <x:c r="I103" s="2" t="inlineStr">
        <x:is>
          <x:t xml:space="preserve"/>
        </x:is>
      </x:c>
      <x:c r="J103" s="2" t="inlineStr">
        <x:is>
          <x:t xml:space="preserve"/>
        </x:is>
      </x:c>
      <x:c r="K103" s="2" t="inlineStr">
        <x:is>
          <x:t xml:space="preserve"/>
        </x:is>
      </x:c>
      <x:c r="L103" s="2" t="inlineStr">
        <x:is>
          <x:t xml:space="preserve"/>
        </x:is>
      </x:c>
      <x:c r="M103" s="2" t="inlineStr">
        <x:is>
          <x:t xml:space="preserve"/>
        </x:is>
      </x:c>
      <x:c r="N103" s="3" t="n">
        <x:v>42282</x:v>
      </x:c>
      <x:c r="O103" s="2" t="inlineStr">
        <x:is>
          <x:t xml:space="preserve"/>
        </x:is>
      </x:c>
      <x:c r="P103" s="4" t="n">
        <x:f>FALSE()</x:f>
        <x:v>0</x:v>
      </x:c>
      <x:c r="Q103" s="5" t="n">
        <x:v>0</x:v>
      </x:c>
      <x:c r="R103" s="5" t="n">
        <x:v>0</x:v>
      </x:c>
      <x:c r="S103" s="5" t="n">
        <x:v>270407.26</x:v>
      </x:c>
      <x:c r="T103" s="4" t="n">
        <x:f>FALSE()</x:f>
        <x:v>0</x:v>
      </x:c>
    </x:row>
    <x:row r="104">
      <x:c r="A104" s="2" t="inlineStr">
        <x:is>
          <x:t xml:space="preserve">CALI004</x:t>
        </x:is>
      </x:c>
      <x:c r="B104" s="2" t="inlineStr">
        <x:is>
          <x:t xml:space="preserve">California Food Trading Inc.</x:t>
        </x:is>
      </x:c>
      <x:c r="C104" s="2" t="inlineStr">
        <x:is>
          <x:t xml:space="preserve">93401</x:t>
        </x:is>
      </x:c>
      <x:c r="D104" s="2" t="inlineStr">
        <x:is>
          <x:t xml:space="preserve">1028 Peach Street</x:t>
        </x:is>
      </x:c>
      <x:c r="E104" s="2" t="inlineStr">
        <x:is>
          <x:t xml:space="preserve">San Luis Obispo</x:t>
        </x:is>
      </x:c>
      <x:c r="F104" s="2" t="inlineStr">
        <x:is>
          <x:t xml:space="preserve">CA</x:t>
        </x:is>
      </x:c>
      <x:c r="G104" s="2" t="inlineStr">
        <x:is>
          <x:t xml:space="preserve">9477</x:t>
        </x:is>
      </x:c>
      <x:c r="H104" s="3" t="n">
        <x:v>45742</x:v>
      </x:c>
      <x:c r="I104" s="2" t="inlineStr">
        <x:is>
          <x:t xml:space="preserve"/>
        </x:is>
      </x:c>
      <x:c r="J104" s="2" t="inlineStr">
        <x:is>
          <x:t xml:space="preserve"/>
        </x:is>
      </x:c>
      <x:c r="K104" s="2" t="inlineStr">
        <x:is>
          <x:t xml:space="preserve"/>
        </x:is>
      </x:c>
      <x:c r="L104" s="2" t="inlineStr">
        <x:is>
          <x:t xml:space="preserve"/>
        </x:is>
      </x:c>
      <x:c r="M104" s="2" t="inlineStr">
        <x:is>
          <x:t xml:space="preserve">NET 15</x:t>
        </x:is>
      </x:c>
      <x:c r="N104" s="3" t="n">
        <x:v>44628</x:v>
      </x:c>
      <x:c r="O104" s="2" t="inlineStr">
        <x:is>
          <x:t xml:space="preserve"/>
        </x:is>
      </x:c>
      <x:c r="P104" s="4" t="n">
        <x:f>FALSE()</x:f>
        <x:v>0</x:v>
      </x:c>
      <x:c r="Q104" s="5" t="n">
        <x:v>21318</x:v>
      </x:c>
      <x:c r="R104" s="5" t="n">
        <x:v>21318</x:v>
      </x:c>
      <x:c r="S104" s="5" t="n">
        <x:v>379511.37</x:v>
      </x:c>
      <x:c r="T104" s="4" t="n">
        <x:f>FALSE()</x:f>
        <x:v>0</x:v>
      </x:c>
    </x:row>
    <x:row r="105">
      <x:c r="A105" s="2" t="inlineStr">
        <x:is>
          <x:t xml:space="preserve">CALI006</x:t>
        </x:is>
      </x:c>
      <x:c r="B105" s="2" t="inlineStr">
        <x:is>
          <x:t xml:space="preserve">California Commercial Security</x:t>
        </x:is>
      </x:c>
      <x:c r="C105" s="2" t="inlineStr">
        <x:is>
          <x:t xml:space="preserve">92123</x:t>
        </x:is>
      </x:c>
      <x:c r="D105" s="2" t="inlineStr">
        <x:is>
          <x:t xml:space="preserve">9560 Ridgehaven Court, Suite C</x:t>
        </x:is>
      </x:c>
      <x:c r="E105" s="2" t="inlineStr">
        <x:is>
          <x:t xml:space="preserve">San Diego</x:t>
        </x:is>
      </x:c>
      <x:c r="F105" s="2" t="inlineStr">
        <x:is>
          <x:t xml:space="preserve">CA</x:t>
        </x:is>
      </x:c>
      <x:c r="G105" s="2" t="inlineStr">
        <x:is>
          <x:t xml:space="preserve"/>
        </x:is>
      </x:c>
      <x:c r="H105" s="3" t="n">
        <x:v>44013</x:v>
      </x:c>
      <x:c r="I105" s="2" t="inlineStr">
        <x:is>
          <x:t xml:space="preserve">Ann Christie</x:t>
        </x:is>
      </x:c>
      <x:c r="J105" s="2" t="inlineStr">
        <x:is>
          <x:t xml:space="preserve">858-633-1726</x:t>
        </x:is>
      </x:c>
      <x:c r="K105" s="2" t="inlineStr">
        <x:is>
          <x:t xml:space="preserve"/>
        </x:is>
      </x:c>
      <x:c r="L105" s="2" t="inlineStr">
        <x:is>
          <x:t xml:space="preserve">ar@calcomsec.com</x:t>
        </x:is>
      </x:c>
      <x:c r="M105" s="2" t="inlineStr">
        <x:is>
          <x:t xml:space="preserve"/>
        </x:is>
      </x:c>
      <x:c r="N105" s="3" t="n">
        <x:v>44700</x:v>
      </x:c>
      <x:c r="O105" s="2" t="inlineStr">
        <x:is>
          <x:t xml:space="preserve"/>
        </x:is>
      </x:c>
      <x:c r="P105" s="4" t="n">
        <x:f>FALSE()</x:f>
        <x:v>0</x:v>
      </x:c>
      <x:c r="Q105" s="5" t="n">
        <x:v>0</x:v>
      </x:c>
      <x:c r="R105" s="5" t="n">
        <x:v>0</x:v>
      </x:c>
      <x:c r="S105" s="5" t="n">
        <x:v>49665.35</x:v>
      </x:c>
      <x:c r="T105" s="4" t="n">
        <x:f>FALSE()</x:f>
        <x:v>0</x:v>
      </x:c>
    </x:row>
    <x:row r="106">
      <x:c r="A106" s="2" t="inlineStr">
        <x:is>
          <x:t xml:space="preserve">CALI007</x:t>
        </x:is>
      </x:c>
      <x:c r="B106" s="2" t="inlineStr">
        <x:is>
          <x:t xml:space="preserve">California Brokers Inc</x:t>
        </x:is>
      </x:c>
      <x:c r="C106" s="2" t="inlineStr">
        <x:is>
          <x:t xml:space="preserve">93901</x:t>
        </x:is>
      </x:c>
      <x:c r="D106" s="2" t="inlineStr">
        <x:is>
          <x:t xml:space="preserve">820 Park Row #611</x:t>
        </x:is>
      </x:c>
      <x:c r="E106" s="2" t="inlineStr">
        <x:is>
          <x:t xml:space="preserve">Salinas</x:t>
        </x:is>
      </x:c>
      <x:c r="F106" s="2" t="inlineStr">
        <x:is>
          <x:t xml:space="preserve">CA</x:t>
        </x:is>
      </x:c>
      <x:c r="G106" s="2" t="inlineStr">
        <x:is>
          <x:t xml:space="preserve"/>
        </x:is>
      </x:c>
      <x:c r="H106" s="3" t="n">
        <x:v>43122</x:v>
      </x:c>
      <x:c r="I106" s="2" t="inlineStr">
        <x:is>
          <x:t xml:space="preserve"/>
        </x:is>
      </x:c>
      <x:c r="J106" s="2" t="inlineStr">
        <x:is>
          <x:t xml:space="preserve"/>
        </x:is>
      </x:c>
      <x:c r="K106" s="2" t="inlineStr">
        <x:is>
          <x:t xml:space="preserve"/>
        </x:is>
      </x:c>
      <x:c r="L106" s="2" t="inlineStr">
        <x:is>
          <x:t xml:space="preserve"/>
        </x:is>
      </x:c>
      <x:c r="M106" s="2" t="inlineStr">
        <x:is>
          <x:t xml:space="preserve"/>
        </x:is>
      </x:c>
      <x:c r="N106" s="3" t="n">
        <x:v>43122</x:v>
      </x:c>
      <x:c r="O106" s="2" t="inlineStr">
        <x:is>
          <x:t xml:space="preserve"/>
        </x:is>
      </x:c>
      <x:c r="P106" s="4" t="n">
        <x:f>FALSE()</x:f>
        <x:v>0</x:v>
      </x:c>
      <x:c r="Q106" s="5" t="n">
        <x:v>0</x:v>
      </x:c>
      <x:c r="R106" s="5" t="n">
        <x:v>0</x:v>
      </x:c>
      <x:c r="S106" s="5" t="n">
        <x:v>1300</x:v>
      </x:c>
      <x:c r="T106" s="4" t="n">
        <x:f>FALSE()</x:f>
        <x:v>0</x:v>
      </x:c>
    </x:row>
    <x:row r="107">
      <x:c r="A107" s="2" t="inlineStr">
        <x:is>
          <x:t xml:space="preserve">CALI008</x:t>
        </x:is>
      </x:c>
      <x:c r="B107" s="2" t="inlineStr">
        <x:is>
          <x:t xml:space="preserve">California Association of Nonprofits</x:t>
        </x:is>
      </x:c>
      <x:c r="C107" s="2" t="inlineStr">
        <x:is>
          <x:t xml:space="preserve">95010</x:t>
        </x:is>
      </x:c>
      <x:c r="D107" s="2" t="inlineStr">
        <x:is>
          <x:t xml:space="preserve">PO Box 1610</x:t>
        </x:is>
      </x:c>
      <x:c r="E107" s="2" t="inlineStr">
        <x:is>
          <x:t xml:space="preserve">Capitola</x:t>
        </x:is>
      </x:c>
      <x:c r="F107" s="2" t="inlineStr">
        <x:is>
          <x:t xml:space="preserve">CA</x:t>
        </x:is>
      </x:c>
      <x:c r="G107" s="2" t="inlineStr">
        <x:is>
          <x:t xml:space="preserve"/>
        </x:is>
      </x:c>
      <x:c r="H107" s="3" t="n">
        <x:v>44060</x:v>
      </x:c>
      <x:c r="I107" s="2" t="inlineStr">
        <x:is>
          <x:t xml:space="preserve">Christina Dragonetti</x:t>
        </x:is>
      </x:c>
      <x:c r="J107" s="2" t="inlineStr">
        <x:is>
          <x:t xml:space="preserve">415-926-0668</x:t>
        </x:is>
      </x:c>
      <x:c r="K107" s="2" t="inlineStr">
        <x:is>
          <x:t xml:space="preserve"/>
        </x:is>
      </x:c>
      <x:c r="L107" s="2" t="inlineStr">
        <x:is>
          <x:t xml:space="preserve"/>
        </x:is>
      </x:c>
      <x:c r="M107" s="2" t="inlineStr">
        <x:is>
          <x:t xml:space="preserve"/>
        </x:is>
      </x:c>
      <x:c r="N107" s="3" t="n">
        <x:v>44217</x:v>
      </x:c>
      <x:c r="O107" s="2" t="inlineStr">
        <x:is>
          <x:t xml:space="preserve"/>
        </x:is>
      </x:c>
      <x:c r="P107" s="4" t="n">
        <x:f>FALSE()</x:f>
        <x:v>0</x:v>
      </x:c>
      <x:c r="Q107" s="5" t="n">
        <x:v>0</x:v>
      </x:c>
      <x:c r="R107" s="5" t="n">
        <x:v>0</x:v>
      </x:c>
      <x:c r="S107" s="5" t="n">
        <x:v>1500</x:v>
      </x:c>
      <x:c r="T107" s="4" t="n">
        <x:f>FALSE()</x:f>
        <x:v>0</x:v>
      </x:c>
    </x:row>
    <x:row r="108">
      <x:c r="A108" s="2" t="inlineStr">
        <x:is>
          <x:t xml:space="preserve">CALI009</x:t>
        </x:is>
      </x:c>
      <x:c r="B108" s="2" t="inlineStr">
        <x:is>
          <x:t xml:space="preserve">California Restaurant Association</x:t>
        </x:is>
      </x:c>
      <x:c r="C108" s="2" t="inlineStr">
        <x:is>
          <x:t xml:space="preserve">95814</x:t>
        </x:is>
      </x:c>
      <x:c r="D108" s="2" t="inlineStr">
        <x:is>
          <x:t xml:space="preserve">621 Capitol Mall, Suite 2000</x:t>
        </x:is>
      </x:c>
      <x:c r="E108" s="2" t="inlineStr">
        <x:is>
          <x:t xml:space="preserve">Sacramento</x:t>
        </x:is>
      </x:c>
      <x:c r="F108" s="2" t="inlineStr">
        <x:is>
          <x:t xml:space="preserve">CA</x:t>
        </x:is>
      </x:c>
      <x:c r="G108" s="2" t="inlineStr">
        <x:is>
          <x:t xml:space="preserve"/>
        </x:is>
      </x:c>
      <x:c r="H108" s="3" t="n">
        <x:v>44462</x:v>
      </x:c>
      <x:c r="I108" s="2" t="inlineStr">
        <x:is>
          <x:t xml:space="preserve"/>
        </x:is>
      </x:c>
      <x:c r="J108" s="2" t="inlineStr">
        <x:is>
          <x:t xml:space="preserve">800-765-4842</x:t>
        </x:is>
      </x:c>
      <x:c r="K108" s="2" t="inlineStr">
        <x:is>
          <x:t xml:space="preserve"/>
        </x:is>
      </x:c>
      <x:c r="L108" s="2" t="inlineStr">
        <x:is>
          <x:t xml:space="preserve">kowenburg@calrest.org</x:t>
        </x:is>
      </x:c>
      <x:c r="M108" s="2" t="inlineStr">
        <x:is>
          <x:t xml:space="preserve">NET 30</x:t>
        </x:is>
      </x:c>
      <x:c r="N108" s="3" t="n">
        <x:v>44455</x:v>
      </x:c>
      <x:c r="O108" s="2" t="inlineStr">
        <x:is>
          <x:t xml:space="preserve"/>
        </x:is>
      </x:c>
      <x:c r="P108" s="4" t="n">
        <x:f>FALSE()</x:f>
        <x:v>0</x:v>
      </x:c>
      <x:c r="Q108" s="5" t="n">
        <x:v>0</x:v>
      </x:c>
      <x:c r="R108" s="5" t="n">
        <x:v>0</x:v>
      </x:c>
      <x:c r="S108" s="5" t="n">
        <x:v>15000</x:v>
      </x:c>
      <x:c r="T108" s="4" t="n">
        <x:f>FALSE()</x:f>
        <x:v>0</x:v>
      </x:c>
    </x:row>
    <x:row r="109">
      <x:c r="A109" s="2" t="inlineStr">
        <x:is>
          <x:t xml:space="preserve">CALI010</x:t>
        </x:is>
      </x:c>
      <x:c r="B109" s="2" t="inlineStr">
        <x:is>
          <x:t xml:space="preserve">California Healthy Harvest</x:t>
        </x:is>
      </x:c>
      <x:c r="C109" s="2" t="inlineStr">
        <x:is>
          <x:t xml:space="preserve">95358</x:t>
        </x:is>
      </x:c>
      <x:c r="D109" s="2" t="inlineStr">
        <x:is>
          <x:t xml:space="preserve">1573 Cummins Drive</x:t>
        </x:is>
      </x:c>
      <x:c r="E109" s="2" t="inlineStr">
        <x:is>
          <x:t xml:space="preserve">Modesto</x:t>
        </x:is>
      </x:c>
      <x:c r="F109" s="2" t="inlineStr">
        <x:is>
          <x:t xml:space="preserve">CA</x:t>
        </x:is>
      </x:c>
      <x:c r="G109" s="2" t="inlineStr">
        <x:is>
          <x:t xml:space="preserve">9477</x:t>
        </x:is>
      </x:c>
      <x:c r="H109" s="3" t="n">
        <x:v>45727</x:v>
      </x:c>
      <x:c r="I109" s="2" t="inlineStr">
        <x:is>
          <x:t xml:space="preserve">Siana Poretti Riedel</x:t>
        </x:is>
      </x:c>
      <x:c r="J109" s="2" t="inlineStr">
        <x:is>
          <x:t xml:space="preserve">209-527-9800 or 209-380-5568</x:t>
        </x:is>
      </x:c>
      <x:c r="K109" s="2" t="inlineStr">
        <x:is>
          <x:t xml:space="preserve"/>
        </x:is>
      </x:c>
      <x:c r="L109" s="2" t="inlineStr">
        <x:is>
          <x:t xml:space="preserve">siana@calhealthyharvest.com</x:t>
        </x:is>
      </x:c>
      <x:c r="M109" s="2" t="inlineStr">
        <x:is>
          <x:t xml:space="preserve"/>
        </x:is>
      </x:c>
      <x:c r="N109" s="3" t="n">
        <x:v>45481</x:v>
      </x:c>
      <x:c r="O109" s="2" t="inlineStr">
        <x:is>
          <x:t xml:space="preserve"/>
        </x:is>
      </x:c>
      <x:c r="P109" s="4" t="n">
        <x:f>FALSE()</x:f>
        <x:v>0</x:v>
      </x:c>
      <x:c r="Q109" s="5" t="n">
        <x:v>5100</x:v>
      </x:c>
      <x:c r="R109" s="5" t="n">
        <x:v>5100</x:v>
      </x:c>
      <x:c r="S109" s="5" t="n">
        <x:v>51462.12</x:v>
      </x:c>
      <x:c r="T109" s="4" t="n">
        <x:f>FALSE()</x:f>
        <x:v>0</x:v>
      </x:c>
    </x:row>
    <x:row r="110">
      <x:c r="A110" s="2" t="inlineStr">
        <x:is>
          <x:t xml:space="preserve">CAMC001</x:t>
        </x:is>
      </x:c>
      <x:c r="B110" s="2" t="inlineStr">
        <x:is>
          <x:t xml:space="preserve">Camcode</x:t>
        </x:is>
      </x:c>
      <x:c r="C110" s="2" t="inlineStr">
        <x:is>
          <x:t xml:space="preserve">44128</x:t>
        </x:is>
      </x:c>
      <x:c r="D110" s="2" t="inlineStr">
        <x:is>
          <x:t xml:space="preserve">18531 South Miles Road </x:t>
        </x:is>
      </x:c>
      <x:c r="E110" s="2" t="inlineStr">
        <x:is>
          <x:t xml:space="preserve">Cleveland</x:t>
        </x:is>
      </x:c>
      <x:c r="F110" s="2" t="inlineStr">
        <x:is>
          <x:t xml:space="preserve">OH</x:t>
        </x:is>
      </x:c>
      <x:c r="G110" s="2" t="inlineStr">
        <x:is>
          <x:t xml:space="preserve"/>
        </x:is>
      </x:c>
      <x:c r="H110" s="3" t="n">
        <x:v>45231</x:v>
      </x:c>
      <x:c r="I110" s="2" t="inlineStr">
        <x:is>
          <x:t xml:space="preserve">Chris Scullin</x:t>
        </x:is>
      </x:c>
      <x:c r="J110" s="2" t="inlineStr">
        <x:is>
          <x:t xml:space="preserve">(216) 518-7817</x:t>
        </x:is>
      </x:c>
      <x:c r="K110" s="2" t="inlineStr">
        <x:is>
          <x:t xml:space="preserve"/>
        </x:is>
      </x:c>
      <x:c r="L110" s="2" t="inlineStr">
        <x:is>
          <x:t xml:space="preserve">cscullin@camcode.com</x:t>
        </x:is>
      </x:c>
      <x:c r="M110" s="2" t="inlineStr">
        <x:is>
          <x:t xml:space="preserve">POR</x:t>
        </x:is>
      </x:c>
      <x:c r="N110" s="3" t="n">
        <x:v>45399</x:v>
      </x:c>
      <x:c r="O110" s="2" t="inlineStr">
        <x:is>
          <x:t xml:space="preserve"/>
        </x:is>
      </x:c>
      <x:c r="P110" s="4" t="n">
        <x:f>FALSE()</x:f>
        <x:v>0</x:v>
      </x:c>
      <x:c r="Q110" s="5" t="n">
        <x:v>0</x:v>
      </x:c>
      <x:c r="R110" s="5" t="n">
        <x:v>0</x:v>
      </x:c>
      <x:c r="S110" s="5" t="n">
        <x:v>7170.09</x:v>
      </x:c>
      <x:c r="T110" s="4" t="n">
        <x:f>FALSE()</x:f>
        <x:v>0</x:v>
      </x:c>
    </x:row>
    <x:row r="111">
      <x:c r="A111" s="2" t="inlineStr">
        <x:is>
          <x:t xml:space="preserve">CAPI001</x:t>
        </x:is>
      </x:c>
      <x:c r="B111" s="2" t="inlineStr">
        <x:is>
          <x:t xml:space="preserve">Capital Strategies</x:t>
        </x:is>
      </x:c>
      <x:c r="C111" s="2" t="inlineStr">
        <x:is>
          <x:t xml:space="preserve">90292</x:t>
        </x:is>
      </x:c>
      <x:c r="D111" s="2" t="inlineStr">
        <x:is>
          <x:t xml:space="preserve">4712 Admiralty Way #670</x:t>
        </x:is>
      </x:c>
      <x:c r="E111" s="2" t="inlineStr">
        <x:is>
          <x:t xml:space="preserve">Marina del Rey</x:t>
        </x:is>
      </x:c>
      <x:c r="F111" s="2" t="inlineStr">
        <x:is>
          <x:t xml:space="preserve">CA</x:t>
        </x:is>
      </x:c>
      <x:c r="G111" s="2" t="inlineStr">
        <x:is>
          <x:t xml:space="preserve">9477</x:t>
        </x:is>
      </x:c>
      <x:c r="H111" s="3" t="n">
        <x:v>45415</x:v>
      </x:c>
      <x:c r="I111" s="2" t="inlineStr">
        <x:is>
          <x:t xml:space="preserve"/>
        </x:is>
      </x:c>
      <x:c r="J111" s="2" t="inlineStr">
        <x:is>
          <x:t xml:space="preserve"/>
        </x:is>
      </x:c>
      <x:c r="K111" s="2" t="inlineStr">
        <x:is>
          <x:t xml:space="preserve"/>
        </x:is>
      </x:c>
      <x:c r="L111" s="2" t="inlineStr">
        <x:is>
          <x:t xml:space="preserve"/>
        </x:is>
      </x:c>
      <x:c r="M111" s="2" t="inlineStr">
        <x:is>
          <x:t xml:space="preserve"/>
        </x:is>
      </x:c>
      <x:c r="N111" s="3" t="n">
        <x:v>45316</x:v>
      </x:c>
      <x:c r="O111" s="2" t="inlineStr">
        <x:is>
          <x:t xml:space="preserve"/>
        </x:is>
      </x:c>
      <x:c r="P111" s="4" t="n">
        <x:f>FALSE()</x:f>
        <x:v>0</x:v>
      </x:c>
      <x:c r="Q111" s="5" t="n">
        <x:v>-15000</x:v>
      </x:c>
      <x:c r="R111" s="5" t="n">
        <x:v>-15000</x:v>
      </x:c>
      <x:c r="S111" s="5" t="n">
        <x:v>60000</x:v>
      </x:c>
      <x:c r="T111" s="4" t="n">
        <x:f>FALSE()</x:f>
        <x:v>0</x:v>
      </x:c>
    </x:row>
    <x:row r="112">
      <x:c r="A112" s="2" t="inlineStr">
        <x:is>
          <x:t xml:space="preserve">CARG002</x:t>
        </x:is>
      </x:c>
      <x:c r="B112" s="2" t="inlineStr">
        <x:is>
          <x:t xml:space="preserve">Cargill, Inc.</x:t>
        </x:is>
      </x:c>
      <x:c r="C112" s="2" t="inlineStr">
        <x:is>
          <x:t xml:space="preserve">90074-9481</x:t>
        </x:is>
      </x:c>
      <x:c r="D112" s="2" t="inlineStr">
        <x:is>
          <x:t xml:space="preserve">P.O. Box 749481</x:t>
        </x:is>
      </x:c>
      <x:c r="E112" s="2" t="inlineStr">
        <x:is>
          <x:t xml:space="preserve">Los Angeles</x:t>
        </x:is>
      </x:c>
      <x:c r="F112" s="2" t="inlineStr">
        <x:is>
          <x:t xml:space="preserve">CA</x:t>
        </x:is>
      </x:c>
      <x:c r="G112" s="2" t="inlineStr">
        <x:is>
          <x:t xml:space="preserve">9477</x:t>
        </x:is>
      </x:c>
      <x:c r="H112" s="3" t="n">
        <x:v>44922</x:v>
      </x:c>
      <x:c r="I112" s="2" t="inlineStr">
        <x:is>
          <x:t xml:space="preserve"/>
        </x:is>
      </x:c>
      <x:c r="J112" s="2" t="inlineStr">
        <x:is>
          <x:t xml:space="preserve">909-987-2147</x:t>
        </x:is>
      </x:c>
      <x:c r="K112" s="2" t="inlineStr">
        <x:is>
          <x:t xml:space="preserve"/>
        </x:is>
      </x:c>
      <x:c r="L112" s="2" t="inlineStr">
        <x:is>
          <x:t xml:space="preserve">remitdetail@cargill.com</x:t>
        </x:is>
      </x:c>
      <x:c r="M112" s="2" t="inlineStr">
        <x:is>
          <x:t xml:space="preserve">NET 14</x:t>
        </x:is>
      </x:c>
      <x:c r="N112" s="3" t="n">
        <x:v>44483</x:v>
      </x:c>
      <x:c r="O112" s="2" t="inlineStr">
        <x:is>
          <x:t xml:space="preserve"/>
        </x:is>
      </x:c>
      <x:c r="P112" s="4" t="n">
        <x:f>FALSE()</x:f>
        <x:v>0</x:v>
      </x:c>
      <x:c r="Q112" s="5" t="n">
        <x:v>0</x:v>
      </x:c>
      <x:c r="R112" s="5" t="n">
        <x:v>0</x:v>
      </x:c>
      <x:c r="S112" s="5" t="n">
        <x:v>633078.24</x:v>
      </x:c>
      <x:c r="T112" s="4" t="n">
        <x:f>FALSE()</x:f>
        <x:v>0</x:v>
      </x:c>
    </x:row>
    <x:row r="113">
      <x:c r="A113" s="2" t="inlineStr">
        <x:is>
          <x:t xml:space="preserve">CARR001</x:t>
        </x:is>
      </x:c>
      <x:c r="B113" s="2" t="inlineStr">
        <x:is>
          <x:t xml:space="preserve">Carr Engineering, Inc.</x:t>
        </x:is>
      </x:c>
      <x:c r="C113" s="2" t="inlineStr">
        <x:is>
          <x:t xml:space="preserve">43260</x:t>
        </x:is>
      </x:c>
      <x:c r="D113" s="2" t="inlineStr">
        <x:is>
          <x:t xml:space="preserve">L-3614</x:t>
        </x:is>
      </x:c>
      <x:c r="E113" s="2" t="inlineStr">
        <x:is>
          <x:t xml:space="preserve">Columbus</x:t>
        </x:is>
      </x:c>
      <x:c r="F113" s="2" t="inlineStr">
        <x:is>
          <x:t xml:space="preserve">OH</x:t>
        </x:is>
      </x:c>
      <x:c r="G113" s="2" t="inlineStr">
        <x:is>
          <x:t xml:space="preserve"/>
        </x:is>
      </x:c>
      <x:c r="H113" s="3" t="n">
        <x:v>45199</x:v>
      </x:c>
      <x:c r="I113" s="2" t="inlineStr">
        <x:is>
          <x:t xml:space="preserve"/>
        </x:is>
      </x:c>
      <x:c r="J113" s="2" t="inlineStr">
        <x:is>
          <x:t xml:space="preserve"/>
        </x:is>
      </x:c>
      <x:c r="K113" s="2" t="inlineStr">
        <x:is>
          <x:t xml:space="preserve"/>
        </x:is>
      </x:c>
      <x:c r="L113" s="2" t="inlineStr">
        <x:is>
          <x:t xml:space="preserve">billing@carr-engineering.com</x:t>
        </x:is>
      </x:c>
      <x:c r="M113" s="2" t="inlineStr">
        <x:is>
          <x:t xml:space="preserve"/>
        </x:is>
      </x:c>
      <x:c r="N113" s="3" t="n">
        <x:v>45685</x:v>
      </x:c>
      <x:c r="O113" s="2" t="inlineStr">
        <x:is>
          <x:t xml:space="preserve"/>
        </x:is>
      </x:c>
      <x:c r="P113" s="4" t="n">
        <x:f>FALSE()</x:f>
        <x:v>0</x:v>
      </x:c>
      <x:c r="Q113" s="5" t="n">
        <x:v>0</x:v>
      </x:c>
      <x:c r="R113" s="5" t="n">
        <x:v>0</x:v>
      </x:c>
      <x:c r="S113" s="5" t="n">
        <x:v>72333.25</x:v>
      </x:c>
      <x:c r="T113" s="4" t="n">
        <x:f>FALSE()</x:f>
        <x:v>0</x:v>
      </x:c>
    </x:row>
    <x:row r="114">
      <x:c r="A114" s="2" t="inlineStr">
        <x:is>
          <x:t xml:space="preserve">CARR002</x:t>
        </x:is>
      </x:c>
      <x:c r="B114" s="2" t="inlineStr">
        <x:is>
          <x:t xml:space="preserve">ReefCO,LLC dba MCT Companies</x:t>
        </x:is>
      </x:c>
      <x:c r="C114" s="2" t="inlineStr">
        <x:is>
          <x:t xml:space="preserve">68103-1109</x:t>
        </x:is>
      </x:c>
      <x:c r="D114" s="2" t="inlineStr">
        <x:is>
          <x:t xml:space="preserve">PO Box 30009</x:t>
        </x:is>
      </x:c>
      <x:c r="E114" s="2" t="inlineStr">
        <x:is>
          <x:t xml:space="preserve">Omaha</x:t>
        </x:is>
      </x:c>
      <x:c r="F114" s="2" t="inlineStr">
        <x:is>
          <x:t xml:space="preserve">NE</x:t>
        </x:is>
      </x:c>
      <x:c r="G114" s="2" t="inlineStr">
        <x:is>
          <x:t xml:space="preserve"/>
        </x:is>
      </x:c>
      <x:c r="H114" s="3" t="n">
        <x:v>45678</x:v>
      </x:c>
      <x:c r="I114" s="2" t="inlineStr">
        <x:is>
          <x:t xml:space="preserve"/>
        </x:is>
      </x:c>
      <x:c r="J114" s="2" t="inlineStr">
        <x:is>
          <x:t xml:space="preserve">619-398-2855</x:t>
        </x:is>
      </x:c>
      <x:c r="K114" s="2" t="inlineStr">
        <x:is>
          <x:t xml:space="preserve"/>
        </x:is>
      </x:c>
      <x:c r="L114" s="2" t="inlineStr">
        <x:is>
          <x:t xml:space="preserve">lchavez@ctsocal.com</x:t>
        </x:is>
      </x:c>
      <x:c r="M114" s="2" t="inlineStr">
        <x:is>
          <x:t xml:space="preserve">NET 30</x:t>
        </x:is>
      </x:c>
      <x:c r="N114" s="3" t="n">
        <x:v>45328</x:v>
      </x:c>
      <x:c r="O114" s="2" t="inlineStr">
        <x:is>
          <x:t xml:space="preserve"/>
        </x:is>
      </x:c>
      <x:c r="P114" s="4" t="n">
        <x:f>FALSE()</x:f>
        <x:v>0</x:v>
      </x:c>
      <x:c r="Q114" s="5" t="n">
        <x:v>0</x:v>
      </x:c>
      <x:c r="R114" s="5" t="n">
        <x:v>0</x:v>
      </x:c>
      <x:c r="S114" s="5" t="n">
        <x:v>62386.38</x:v>
      </x:c>
      <x:c r="T114" s="4" t="n">
        <x:f>FALSE()</x:f>
        <x:v>0</x:v>
      </x:c>
    </x:row>
    <x:row r="115">
      <x:c r="A115" s="2" t="inlineStr">
        <x:is>
          <x:t xml:space="preserve">CASA003</x:t>
        </x:is>
      </x:c>
      <x:c r="B115" s="2" t="inlineStr">
        <x:is>
          <x:t xml:space="preserve">Carissa Casares</x:t>
        </x:is>
      </x:c>
      <x:c r="C115" s="2" t="inlineStr">
        <x:is>
          <x:t xml:space="preserve">92057</x:t>
        </x:is>
      </x:c>
      <x:c r="D115" s="2" t="inlineStr">
        <x:is>
          <x:t xml:space="preserve">5138 Via Madrid</x:t>
        </x:is>
      </x:c>
      <x:c r="E115" s="2" t="inlineStr">
        <x:is>
          <x:t xml:space="preserve">Oceanside</x:t>
        </x:is>
      </x:c>
      <x:c r="F115" s="2" t="inlineStr">
        <x:is>
          <x:t xml:space="preserve">CA</x:t>
        </x:is>
      </x:c>
      <x:c r="G115" s="2" t="inlineStr">
        <x:is>
          <x:t xml:space="preserve"/>
        </x:is>
      </x:c>
      <x:c r="H115" s="3" t="n">
        <x:v>44230</x:v>
      </x:c>
      <x:c r="I115" s="2" t="inlineStr">
        <x:is>
          <x:t xml:space="preserve"/>
        </x:is>
      </x:c>
      <x:c r="J115" s="2" t="inlineStr">
        <x:is>
          <x:t xml:space="preserve">619-994-3596</x:t>
        </x:is>
      </x:c>
      <x:c r="K115" s="2" t="inlineStr">
        <x:is>
          <x:t xml:space="preserve"/>
        </x:is>
      </x:c>
      <x:c r="L115" s="2" t="inlineStr">
        <x:is>
          <x:t xml:space="preserve"/>
        </x:is>
      </x:c>
      <x:c r="M115" s="2" t="inlineStr">
        <x:is>
          <x:t xml:space="preserve"/>
        </x:is>
      </x:c>
      <x:c r="N115" s="3" t="n">
        <x:v>44649</x:v>
      </x:c>
      <x:c r="O115" s="2" t="inlineStr">
        <x:is>
          <x:t xml:space="preserve"/>
        </x:is>
      </x:c>
      <x:c r="P115" s="4" t="n">
        <x:f>FALSE()</x:f>
        <x:v>0</x:v>
      </x:c>
      <x:c r="Q115" s="5" t="n">
        <x:v>0</x:v>
      </x:c>
      <x:c r="R115" s="5" t="n">
        <x:v>0</x:v>
      </x:c>
      <x:c r="S115" s="5" t="n">
        <x:v>13500</x:v>
      </x:c>
      <x:c r="T115" s="4" t="n">
        <x:f>FALSE()</x:f>
        <x:v>0</x:v>
      </x:c>
    </x:row>
    <x:row r="116">
      <x:c r="A116" s="2" t="inlineStr">
        <x:is>
          <x:t xml:space="preserve">CBIZ001</x:t>
        </x:is>
      </x:c>
      <x:c r="B116" s="2" t="inlineStr">
        <x:is>
          <x:t xml:space="preserve">CBIZ MHM, LLC</x:t>
        </x:is>
      </x:c>
      <x:c r="C116" s="2" t="inlineStr">
        <x:is>
          <x:t xml:space="preserve">90074-0034</x:t>
        </x:is>
      </x:c>
      <x:c r="D116" s="2" t="inlineStr">
        <x:is>
          <x:t xml:space="preserve">PO Box 50034</x:t>
        </x:is>
      </x:c>
      <x:c r="E116" s="2" t="inlineStr">
        <x:is>
          <x:t xml:space="preserve">Los Angeles</x:t>
        </x:is>
      </x:c>
      <x:c r="F116" s="2" t="inlineStr">
        <x:is>
          <x:t xml:space="preserve">CA</x:t>
        </x:is>
      </x:c>
      <x:c r="G116" s="2" t="inlineStr">
        <x:is>
          <x:t xml:space="preserve">9477</x:t>
        </x:is>
      </x:c>
      <x:c r="H116" s="3" t="n">
        <x:v>45722</x:v>
      </x:c>
      <x:c r="I116" s="2" t="inlineStr">
        <x:is>
          <x:t xml:space="preserve">Susan Donatelli</x:t>
        </x:is>
      </x:c>
      <x:c r="J116" s="2" t="inlineStr">
        <x:is>
          <x:t xml:space="preserve">858-795-2000</x:t>
        </x:is>
      </x:c>
      <x:c r="K116" s="2" t="inlineStr">
        <x:is>
          <x:t xml:space="preserve"/>
        </x:is>
      </x:c>
      <x:c r="L116" s="2" t="inlineStr">
        <x:is>
          <x:t xml:space="preserve">SDonatelli@CBIZ.com</x:t>
        </x:is>
      </x:c>
      <x:c r="M116" s="2" t="inlineStr">
        <x:is>
          <x:t xml:space="preserve">POR</x:t>
        </x:is>
      </x:c>
      <x:c r="N116" s="3" t="n">
        <x:v>45084</x:v>
      </x:c>
      <x:c r="O116" s="2" t="inlineStr">
        <x:is>
          <x:t xml:space="preserve"/>
        </x:is>
      </x:c>
      <x:c r="P116" s="4" t="n">
        <x:f>FALSE()</x:f>
        <x:v>0</x:v>
      </x:c>
      <x:c r="Q116" s="5" t="n">
        <x:v>10700</x:v>
      </x:c>
      <x:c r="R116" s="5" t="n">
        <x:v>10700</x:v>
      </x:c>
      <x:c r="S116" s="5" t="n">
        <x:v>505677</x:v>
      </x:c>
      <x:c r="T116" s="4" t="n">
        <x:f>FALSE()</x:f>
        <x:v>0</x:v>
      </x:c>
    </x:row>
    <x:row r="117">
      <x:c r="A117" s="2" t="inlineStr">
        <x:is>
          <x:t xml:space="preserve">CDED001</x:t>
        </x:is>
      </x:c>
      <x:c r="B117" s="2" t="inlineStr">
        <x:is>
          <x:t xml:space="preserve">California Department of Education</x:t>
        </x:is>
      </x:c>
      <x:c r="C117" s="2" t="inlineStr">
        <x:is>
          <x:t xml:space="preserve">95851-5006</x:t>
        </x:is>
      </x:c>
      <x:c r="D117" s="2" t="inlineStr">
        <x:is>
          <x:t xml:space="preserve">P.O. Box 515006</x:t>
        </x:is>
      </x:c>
      <x:c r="E117" s="2" t="inlineStr">
        <x:is>
          <x:t xml:space="preserve">Sacramento</x:t>
        </x:is>
      </x:c>
      <x:c r="F117" s="2" t="inlineStr">
        <x:is>
          <x:t xml:space="preserve">CA</x:t>
        </x:is>
      </x:c>
      <x:c r="G117" s="2" t="inlineStr">
        <x:is>
          <x:t xml:space="preserve"/>
        </x:is>
      </x:c>
      <x:c r="H117" s="3" t="n">
        <x:v>43844</x:v>
      </x:c>
      <x:c r="I117" s="2" t="inlineStr">
        <x:is>
          <x:t xml:space="preserve"/>
        </x:is>
      </x:c>
      <x:c r="J117" s="2" t="inlineStr">
        <x:is>
          <x:t xml:space="preserve"/>
        </x:is>
      </x:c>
      <x:c r="K117" s="2" t="inlineStr">
        <x:is>
          <x:t xml:space="preserve"/>
        </x:is>
      </x:c>
      <x:c r="L117" s="2" t="inlineStr">
        <x:is>
          <x:t xml:space="preserve"/>
        </x:is>
      </x:c>
      <x:c r="M117" s="2" t="inlineStr">
        <x:is>
          <x:t xml:space="preserve"/>
        </x:is>
      </x:c>
      <x:c r="N117" s="3" t="n">
        <x:v>43844</x:v>
      </x:c>
      <x:c r="O117" s="2" t="inlineStr">
        <x:is>
          <x:t xml:space="preserve"/>
        </x:is>
      </x:c>
      <x:c r="P117" s="4" t="n">
        <x:f>FALSE()</x:f>
        <x:v>0</x:v>
      </x:c>
      <x:c r="Q117" s="5" t="n">
        <x:v>0</x:v>
      </x:c>
      <x:c r="R117" s="5" t="n">
        <x:v>0</x:v>
      </x:c>
      <x:c r="S117" s="5" t="n">
        <x:v>3021.59</x:v>
      </x:c>
      <x:c r="T117" s="4" t="n">
        <x:f>FALSE()</x:f>
        <x:v>0</x:v>
      </x:c>
    </x:row>
    <x:row r="118">
      <x:c r="A118" s="2" t="inlineStr">
        <x:is>
          <x:t xml:space="preserve">CDSM001</x:t>
        </x:is>
      </x:c>
      <x:c r="B118" s="2" t="inlineStr">
        <x:is>
          <x:t xml:space="preserve">CDS Moving Equipment, Inc</x:t>
        </x:is>
      </x:c>
      <x:c r="C118" s="2" t="inlineStr">
        <x:is>
          <x:t xml:space="preserve">90220</x:t>
        </x:is>
      </x:c>
      <x:c r="D118" s="2" t="inlineStr">
        <x:is>
          <x:t xml:space="preserve">375 W. Manville St.</x:t>
        </x:is>
      </x:c>
      <x:c r="E118" s="2" t="inlineStr">
        <x:is>
          <x:t xml:space="preserve">Rancho Dominguez</x:t>
        </x:is>
      </x:c>
      <x:c r="F118" s="2" t="inlineStr">
        <x:is>
          <x:t xml:space="preserve">CA</x:t>
        </x:is>
      </x:c>
      <x:c r="G118" s="2" t="inlineStr">
        <x:is>
          <x:t xml:space="preserve"/>
        </x:is>
      </x:c>
      <x:c r="H118" s="3" t="n">
        <x:v>44804</x:v>
      </x:c>
      <x:c r="I118" s="2" t="inlineStr">
        <x:is>
          <x:t xml:space="preserve"/>
        </x:is>
      </x:c>
      <x:c r="J118" s="2" t="inlineStr">
        <x:is>
          <x:t xml:space="preserve">800-225-3659</x:t>
        </x:is>
      </x:c>
      <x:c r="K118" s="2" t="inlineStr">
        <x:is>
          <x:t xml:space="preserve"/>
        </x:is>
      </x:c>
      <x:c r="L118" s="2" t="inlineStr">
        <x:is>
          <x:t xml:space="preserve"/>
        </x:is>
      </x:c>
      <x:c r="M118" s="2" t="inlineStr">
        <x:is>
          <x:t xml:space="preserve">NET 30</x:t>
        </x:is>
      </x:c>
      <x:c r="N118" s="3" t="n">
        <x:v>44425</x:v>
      </x:c>
      <x:c r="O118" s="2" t="inlineStr">
        <x:is>
          <x:t xml:space="preserve"/>
        </x:is>
      </x:c>
      <x:c r="P118" s="4" t="n">
        <x:f>FALSE()</x:f>
        <x:v>0</x:v>
      </x:c>
      <x:c r="Q118" s="5" t="n">
        <x:v>0</x:v>
      </x:c>
      <x:c r="R118" s="5" t="n">
        <x:v>0</x:v>
      </x:c>
      <x:c r="S118" s="5" t="n">
        <x:v>16388.57</x:v>
      </x:c>
      <x:c r="T118" s="4" t="n">
        <x:f>FALSE()</x:f>
        <x:v>0</x:v>
      </x:c>
    </x:row>
    <x:row r="119">
      <x:c r="A119" s="2" t="inlineStr">
        <x:is>
          <x:t xml:space="preserve">CHAC001</x:t>
        </x:is>
      </x:c>
      <x:c r="B119" s="2" t="inlineStr">
        <x:is>
          <x:t xml:space="preserve">California Hunger Action Coalition</x:t>
        </x:is>
      </x:c>
      <x:c r="C119" s="2" t="inlineStr">
        <x:is>
          <x:t xml:space="preserve">92841</x:t>
        </x:is>
      </x:c>
      <x:c r="D119" s="2" t="inlineStr">
        <x:is>
          <x:t xml:space="preserve">11870 Monarch Street</x:t>
        </x:is>
      </x:c>
      <x:c r="E119" s="2" t="inlineStr">
        <x:is>
          <x:t xml:space="preserve">Garden Grove</x:t>
        </x:is>
      </x:c>
      <x:c r="F119" s="2" t="inlineStr">
        <x:is>
          <x:t xml:space="preserve">CA</x:t>
        </x:is>
      </x:c>
      <x:c r="G119" s="2" t="inlineStr">
        <x:is>
          <x:t xml:space="preserve">9477</x:t>
        </x:is>
      </x:c>
      <x:c r="H119" s="3" t="n">
        <x:v>43830</x:v>
      </x:c>
      <x:c r="I119" s="2" t="inlineStr">
        <x:is>
          <x:t xml:space="preserve"/>
        </x:is>
      </x:c>
      <x:c r="J119" s="2" t="inlineStr">
        <x:is>
          <x:t xml:space="preserve"/>
        </x:is>
      </x:c>
      <x:c r="K119" s="2" t="inlineStr">
        <x:is>
          <x:t xml:space="preserve"/>
        </x:is>
      </x:c>
      <x:c r="L119" s="2" t="inlineStr">
        <x:is>
          <x:t xml:space="preserve"/>
        </x:is>
      </x:c>
      <x:c r="M119" s="2" t="inlineStr">
        <x:is>
          <x:t xml:space="preserve"/>
        </x:is>
      </x:c>
      <x:c r="N119" s="3" t="n">
        <x:v>45233</x:v>
      </x:c>
      <x:c r="O119" s="2" t="inlineStr">
        <x:is>
          <x:t xml:space="preserve"/>
        </x:is>
      </x:c>
      <x:c r="P119" s="4" t="n">
        <x:f>FALSE()</x:f>
        <x:v>0</x:v>
      </x:c>
      <x:c r="Q119" s="5" t="n">
        <x:v>0</x:v>
      </x:c>
      <x:c r="R119" s="5" t="n">
        <x:v>0</x:v>
      </x:c>
      <x:c r="S119" s="5" t="n">
        <x:v>1300</x:v>
      </x:c>
      <x:c r="T119" s="4" t="n">
        <x:f>FALSE()</x:f>
        <x:v>0</x:v>
      </x:c>
    </x:row>
    <x:row r="120">
      <x:c r="A120" s="2" t="inlineStr">
        <x:is>
          <x:t xml:space="preserve">CHAN002</x:t>
        </x:is>
      </x:c>
      <x:c r="B120" s="2" t="inlineStr">
        <x:is>
          <x:t xml:space="preserve">Channin Fulton</x:t>
        </x:is>
      </x:c>
      <x:c r="C120" s="2" t="inlineStr">
        <x:is>
          <x:t xml:space="preserve">92102</x:t>
        </x:is>
      </x:c>
      <x:c r="D120" s="2" t="inlineStr">
        <x:is>
          <x:t xml:space="preserve">2617 Broadway</x:t>
        </x:is>
      </x:c>
      <x:c r="E120" s="2" t="inlineStr">
        <x:is>
          <x:t xml:space="preserve">San Diego</x:t>
        </x:is>
      </x:c>
      <x:c r="F120" s="2" t="inlineStr">
        <x:is>
          <x:t xml:space="preserve">CA</x:t>
        </x:is>
      </x:c>
      <x:c r="G120" s="2" t="inlineStr">
        <x:is>
          <x:t xml:space="preserve"/>
        </x:is>
      </x:c>
      <x:c r="H120" s="3" t="n">
        <x:v>44712</x:v>
      </x:c>
      <x:c r="I120" s="2" t="inlineStr">
        <x:is>
          <x:t xml:space="preserve"/>
        </x:is>
      </x:c>
      <x:c r="J120" s="2" t="inlineStr">
        <x:is>
          <x:t xml:space="preserve"/>
        </x:is>
      </x:c>
      <x:c r="K120" s="2" t="inlineStr">
        <x:is>
          <x:t xml:space="preserve"/>
        </x:is>
      </x:c>
      <x:c r="L120" s="2" t="inlineStr">
        <x:is>
          <x:t xml:space="preserve">channinfulton@gmail.com</x:t>
        </x:is>
      </x:c>
      <x:c r="M120" s="2" t="inlineStr">
        <x:is>
          <x:t xml:space="preserve"/>
        </x:is>
      </x:c>
      <x:c r="N120" s="3" t="n">
        <x:v>44946</x:v>
      </x:c>
      <x:c r="O120" s="2" t="inlineStr">
        <x:is>
          <x:t xml:space="preserve"/>
        </x:is>
      </x:c>
      <x:c r="P120" s="4" t="n">
        <x:f>FALSE()</x:f>
        <x:v>0</x:v>
      </x:c>
      <x:c r="Q120" s="5" t="n">
        <x:v>0</x:v>
      </x:c>
      <x:c r="R120" s="5" t="n">
        <x:v>0</x:v>
      </x:c>
      <x:c r="S120" s="5" t="n">
        <x:v>3000</x:v>
      </x:c>
      <x:c r="T120" s="4" t="n">
        <x:f>FALSE()</x:f>
        <x:v>0</x:v>
      </x:c>
    </x:row>
    <x:row r="121">
      <x:c r="A121" s="2" t="inlineStr">
        <x:is>
          <x:t xml:space="preserve">CHES001</x:t>
        </x:is>
      </x:c>
      <x:c r="B121" s="2" t="inlineStr">
        <x:is>
          <x:t xml:space="preserve">Caroline Chesterman</x:t>
        </x:is>
      </x:c>
      <x:c r="C121" s="2" t="inlineStr">
        <x:is>
          <x:t xml:space="preserve">92109</x:t>
        </x:is>
      </x:c>
      <x:c r="D121" s="2" t="inlineStr">
        <x:is>
          <x:t xml:space="preserve">726 Isthmus Ct.</x:t>
        </x:is>
      </x:c>
      <x:c r="E121" s="2" t="inlineStr">
        <x:is>
          <x:t xml:space="preserve">San Diego</x:t>
        </x:is>
      </x:c>
      <x:c r="F121" s="2" t="inlineStr">
        <x:is>
          <x:t xml:space="preserve">CA</x:t>
        </x:is>
      </x:c>
      <x:c r="G121" s="2" t="inlineStr">
        <x:is>
          <x:t xml:space="preserve"/>
        </x:is>
      </x:c>
      <x:c r="H121" s="3" t="n">
        <x:v>43495</x:v>
      </x:c>
      <x:c r="I121" s="2" t="inlineStr">
        <x:is>
          <x:t xml:space="preserve"/>
        </x:is>
      </x:c>
      <x:c r="J121" s="2" t="inlineStr">
        <x:is>
          <x:t xml:space="preserve"/>
        </x:is>
      </x:c>
      <x:c r="K121" s="2" t="inlineStr">
        <x:is>
          <x:t xml:space="preserve"/>
        </x:is>
      </x:c>
      <x:c r="L121" s="2" t="inlineStr">
        <x:is>
          <x:t xml:space="preserve"/>
        </x:is>
      </x:c>
      <x:c r="M121" s="2" t="inlineStr">
        <x:is>
          <x:t xml:space="preserve"/>
        </x:is>
      </x:c>
      <x:c r="N121" s="3" t="n">
        <x:v>43012</x:v>
      </x:c>
      <x:c r="O121" s="2" t="inlineStr">
        <x:is>
          <x:t xml:space="preserve"/>
        </x:is>
      </x:c>
      <x:c r="P121" s="4" t="n">
        <x:f>FALSE()</x:f>
        <x:v>0</x:v>
      </x:c>
      <x:c r="Q121" s="5" t="n">
        <x:v>0</x:v>
      </x:c>
      <x:c r="R121" s="5" t="n">
        <x:v>0</x:v>
      </x:c>
      <x:c r="S121" s="5" t="n">
        <x:v>648.88</x:v>
      </x:c>
      <x:c r="T121" s="4" t="n">
        <x:f>FALSE()</x:f>
        <x:v>0</x:v>
      </x:c>
    </x:row>
    <x:row r="122">
      <x:c r="A122" s="2" t="inlineStr">
        <x:is>
          <x:t xml:space="preserve">CHES002</x:t>
        </x:is>
      </x:c>
      <x:c r="B122" s="2" t="inlineStr">
        <x:is>
          <x:t xml:space="preserve">Chester Films, Inc.</x:t>
        </x:is>
      </x:c>
      <x:c r="C122" s="2" t="inlineStr">
        <x:is>
          <x:t xml:space="preserve">93021</x:t>
        </x:is>
      </x:c>
      <x:c r="D122" s="2" t="inlineStr">
        <x:is>
          <x:t xml:space="preserve">10700 Broadway Rd</x:t>
        </x:is>
      </x:c>
      <x:c r="E122" s="2" t="inlineStr">
        <x:is>
          <x:t xml:space="preserve">Moorpark</x:t>
        </x:is>
      </x:c>
      <x:c r="F122" s="2" t="inlineStr">
        <x:is>
          <x:t xml:space="preserve">CA</x:t>
        </x:is>
      </x:c>
      <x:c r="G122" s="2" t="inlineStr">
        <x:is>
          <x:t xml:space="preserve"/>
        </x:is>
      </x:c>
      <x:c r="H122" s="3" t="n">
        <x:v/>
      </x:c>
      <x:c r="I122" s="2" t="inlineStr">
        <x:is>
          <x:t xml:space="preserve"/>
        </x:is>
      </x:c>
      <x:c r="J122" s="2" t="inlineStr">
        <x:is>
          <x:t xml:space="preserve"/>
        </x:is>
      </x:c>
      <x:c r="K122" s="2" t="inlineStr">
        <x:is>
          <x:t xml:space="preserve"/>
        </x:is>
      </x:c>
      <x:c r="L122" s="2" t="inlineStr">
        <x:is>
          <x:t xml:space="preserve"/>
        </x:is>
      </x:c>
      <x:c r="M122" s="2" t="inlineStr">
        <x:is>
          <x:t xml:space="preserve"/>
        </x:is>
      </x:c>
      <x:c r="N122" s="3" t="n">
        <x:v>44224</x:v>
      </x:c>
      <x:c r="O122" s="2" t="inlineStr">
        <x:is>
          <x:t xml:space="preserve"/>
        </x:is>
      </x:c>
      <x:c r="P122" s="4" t="n">
        <x:f>FALSE()</x:f>
        <x:v>0</x:v>
      </x:c>
      <x:c r="Q122" s="5" t="n">
        <x:v>0</x:v>
      </x:c>
      <x:c r="R122" s="5" t="n">
        <x:v>0</x:v>
      </x:c>
      <x:c r="S122" s="5" t="n">
        <x:v>0</x:v>
      </x:c>
      <x:c r="T122" s="4" t="n">
        <x:f>FALSE()</x:f>
        <x:v>0</x:v>
      </x:c>
    </x:row>
    <x:row r="123">
      <x:c r="A123" s="2" t="inlineStr">
        <x:is>
          <x:t xml:space="preserve">CHIA001</x:t>
        </x:is>
      </x:c>
      <x:c r="B123" s="2" t="inlineStr">
        <x:is>
          <x:t xml:space="preserve">The Chiavari Guys, LLC</x:t>
        </x:is>
      </x:c>
      <x:c r="C123" s="2" t="inlineStr">
        <x:is>
          <x:t xml:space="preserve">92064</x:t>
        </x:is>
      </x:c>
      <x:c r="D123" s="2" t="inlineStr">
        <x:is>
          <x:t xml:space="preserve">15912 Ranch Hollow Road </x:t>
        </x:is>
      </x:c>
      <x:c r="E123" s="2" t="inlineStr">
        <x:is>
          <x:t xml:space="preserve">Poway</x:t>
        </x:is>
      </x:c>
      <x:c r="F123" s="2" t="inlineStr">
        <x:is>
          <x:t xml:space="preserve">CA</x:t>
        </x:is>
      </x:c>
      <x:c r="G123" s="2" t="inlineStr">
        <x:is>
          <x:t xml:space="preserve"/>
        </x:is>
      </x:c>
      <x:c r="H123" s="3" t="n">
        <x:v>45513</x:v>
      </x:c>
      <x:c r="I123" s="2" t="inlineStr">
        <x:is>
          <x:t xml:space="preserve"/>
        </x:is>
      </x:c>
      <x:c r="J123" s="2" t="inlineStr">
        <x:is>
          <x:t xml:space="preserve"/>
        </x:is>
      </x:c>
      <x:c r="K123" s="2" t="inlineStr">
        <x:is>
          <x:t xml:space="preserve"/>
        </x:is>
      </x:c>
      <x:c r="L123" s="2" t="inlineStr">
        <x:is>
          <x:t xml:space="preserve">info@thechiavariguys.com</x:t>
        </x:is>
      </x:c>
      <x:c r="M123" s="2" t="inlineStr">
        <x:is>
          <x:t xml:space="preserve">NET 30</x:t>
        </x:is>
      </x:c>
      <x:c r="N123" s="3" t="n">
        <x:v>45685</x:v>
      </x:c>
      <x:c r="O123" s="2" t="inlineStr">
        <x:is>
          <x:t xml:space="preserve"/>
        </x:is>
      </x:c>
      <x:c r="P123" s="4" t="n">
        <x:f>FALSE()</x:f>
        <x:v>0</x:v>
      </x:c>
      <x:c r="Q123" s="5" t="n">
        <x:v>0</x:v>
      </x:c>
      <x:c r="R123" s="5" t="n">
        <x:v>0</x:v>
      </x:c>
      <x:c r="S123" s="5" t="n">
        <x:v>800</x:v>
      </x:c>
      <x:c r="T123" s="4" t="n">
        <x:f>FALSE()</x:f>
        <x:v>0</x:v>
      </x:c>
    </x:row>
    <x:row r="124">
      <x:c r="A124" s="2" t="inlineStr">
        <x:is>
          <x:t xml:space="preserve">CHIP001</x:t>
        </x:is>
      </x:c>
      <x:c r="B124" s="2" t="inlineStr">
        <x:is>
          <x:t xml:space="preserve">Chipman Relocation &amp; Logistics</x:t>
        </x:is>
      </x:c>
      <x:c r="C124" s="2" t="inlineStr">
        <x:is>
          <x:t xml:space="preserve">92154</x:t>
        </x:is>
      </x:c>
      <x:c r="D124" s="2" t="inlineStr">
        <x:is>
          <x:t xml:space="preserve">1320 Air Wing Rd # 100</x:t>
        </x:is>
      </x:c>
      <x:c r="E124" s="2" t="inlineStr">
        <x:is>
          <x:t xml:space="preserve">San Diego</x:t>
        </x:is>
      </x:c>
      <x:c r="F124" s="2" t="inlineStr">
        <x:is>
          <x:t xml:space="preserve">CA</x:t>
        </x:is>
      </x:c>
      <x:c r="G124" s="2" t="inlineStr">
        <x:is>
          <x:t xml:space="preserve"/>
        </x:is>
      </x:c>
      <x:c r="H124" s="3" t="n">
        <x:v>44370</x:v>
      </x:c>
      <x:c r="I124" s="2" t="inlineStr">
        <x:is>
          <x:t xml:space="preserve">Randy Rogers</x:t>
        </x:is>
      </x:c>
      <x:c r="J124" s="2" t="inlineStr">
        <x:is>
          <x:t xml:space="preserve">760-300-3592</x:t>
        </x:is>
      </x:c>
      <x:c r="K124" s="2" t="inlineStr">
        <x:is>
          <x:t xml:space="preserve"/>
        </x:is>
      </x:c>
      <x:c r="L124" s="2" t="inlineStr">
        <x:is>
          <x:t xml:space="preserve">rrogers@chipmanrelo.com</x:t>
        </x:is>
      </x:c>
      <x:c r="M124" s="2" t="inlineStr">
        <x:is>
          <x:t xml:space="preserve">NET 30</x:t>
        </x:is>
      </x:c>
      <x:c r="N124" s="3" t="n">
        <x:v>45399</x:v>
      </x:c>
      <x:c r="O124" s="2" t="inlineStr">
        <x:is>
          <x:t xml:space="preserve"/>
        </x:is>
      </x:c>
      <x:c r="P124" s="4" t="n">
        <x:f>FALSE()</x:f>
        <x:v>0</x:v>
      </x:c>
      <x:c r="Q124" s="5" t="n">
        <x:v>0</x:v>
      </x:c>
      <x:c r="R124" s="5" t="n">
        <x:v>0</x:v>
      </x:c>
      <x:c r="S124" s="5" t="n">
        <x:v>29779.02</x:v>
      </x:c>
      <x:c r="T124" s="4" t="n">
        <x:f>FALSE()</x:f>
        <x:v>0</x:v>
      </x:c>
    </x:row>
    <x:row r="125">
      <x:c r="A125" s="2" t="inlineStr">
        <x:is>
          <x:t xml:space="preserve">CHOP001</x:t>
        </x:is>
      </x:c>
      <x:c r="B125" s="2" t="inlineStr">
        <x:is>
          <x:t xml:space="preserve">Choptank Transport, Inc</x:t>
        </x:is>
      </x:c>
      <x:c r="C125" s="2" t="inlineStr">
        <x:is>
          <x:t xml:space="preserve">21655</x:t>
        </x:is>
      </x:c>
      <x:c r="D125" s="2" t="inlineStr">
        <x:is>
          <x:t xml:space="preserve">PO Box 99</x:t>
        </x:is>
      </x:c>
      <x:c r="E125" s="2" t="inlineStr">
        <x:is>
          <x:t xml:space="preserve">Preston</x:t>
        </x:is>
      </x:c>
      <x:c r="F125" s="2" t="inlineStr">
        <x:is>
          <x:t xml:space="preserve">MD</x:t>
        </x:is>
      </x:c>
      <x:c r="G125" s="2" t="inlineStr">
        <x:is>
          <x:t xml:space="preserve">9477</x:t>
        </x:is>
      </x:c>
      <x:c r="H125" s="3" t="n">
        <x:v>43843</x:v>
      </x:c>
      <x:c r="I125" s="2" t="inlineStr">
        <x:is>
          <x:t xml:space="preserve"/>
        </x:is>
      </x:c>
      <x:c r="J125" s="2" t="inlineStr">
        <x:is>
          <x:t xml:space="preserve">410-673-2240</x:t>
        </x:is>
      </x:c>
      <x:c r="K125" s="2" t="inlineStr">
        <x:is>
          <x:t xml:space="preserve"/>
        </x:is>
      </x:c>
      <x:c r="L125" s="2" t="inlineStr">
        <x:is>
          <x:t xml:space="preserve"/>
        </x:is>
      </x:c>
      <x:c r="M125" s="2" t="inlineStr">
        <x:is>
          <x:t xml:space="preserve">NET 15</x:t>
        </x:is>
      </x:c>
      <x:c r="N125" s="3" t="n">
        <x:v>45233</x:v>
      </x:c>
      <x:c r="O125" s="2" t="inlineStr">
        <x:is>
          <x:t xml:space="preserve"/>
        </x:is>
      </x:c>
      <x:c r="P125" s="4" t="n">
        <x:f>FALSE()</x:f>
        <x:v>0</x:v>
      </x:c>
      <x:c r="Q125" s="5" t="n">
        <x:v>0</x:v>
      </x:c>
      <x:c r="R125" s="5" t="n">
        <x:v>0</x:v>
      </x:c>
      <x:c r="S125" s="5" t="n">
        <x:v>172029.88</x:v>
      </x:c>
      <x:c r="T125" s="4" t="n">
        <x:f>FALSE()</x:f>
        <x:v>0</x:v>
      </x:c>
    </x:row>
    <x:row r="126">
      <x:c r="A126" s="2" t="inlineStr">
        <x:is>
          <x:t xml:space="preserve">CHRI001</x:t>
        </x:is>
      </x:c>
      <x:c r="B126" s="2" t="inlineStr">
        <x:is>
          <x:t xml:space="preserve">Christopher McAtee Freeman</x:t>
        </x:is>
      </x:c>
      <x:c r="C126" s="2" t="inlineStr">
        <x:is>
          <x:t xml:space="preserve">92104</x:t>
        </x:is>
      </x:c>
      <x:c r="D126" s="2" t="inlineStr">
        <x:is>
          <x:t xml:space="preserve">3754 32nd Street #3</x:t>
        </x:is>
      </x:c>
      <x:c r="E126" s="2" t="inlineStr">
        <x:is>
          <x:t xml:space="preserve">San Diego</x:t>
        </x:is>
      </x:c>
      <x:c r="F126" s="2" t="inlineStr">
        <x:is>
          <x:t xml:space="preserve">CA</x:t>
        </x:is>
      </x:c>
      <x:c r="G126" s="2" t="inlineStr">
        <x:is>
          <x:t xml:space="preserve"/>
        </x:is>
      </x:c>
      <x:c r="H126" s="3" t="n">
        <x:v>43556</x:v>
      </x:c>
      <x:c r="I126" s="2" t="inlineStr">
        <x:is>
          <x:t xml:space="preserve"/>
        </x:is>
      </x:c>
      <x:c r="J126" s="2" t="inlineStr">
        <x:is>
          <x:t xml:space="preserve"/>
        </x:is>
      </x:c>
      <x:c r="K126" s="2" t="inlineStr">
        <x:is>
          <x:t xml:space="preserve"/>
        </x:is>
      </x:c>
      <x:c r="L126" s="2" t="inlineStr">
        <x:is>
          <x:t xml:space="preserve"/>
        </x:is>
      </x:c>
      <x:c r="M126" s="2" t="inlineStr">
        <x:is>
          <x:t xml:space="preserve"/>
        </x:is>
      </x:c>
      <x:c r="N126" s="3" t="n">
        <x:v>44217</x:v>
      </x:c>
      <x:c r="O126" s="2" t="inlineStr">
        <x:is>
          <x:t xml:space="preserve"/>
        </x:is>
      </x:c>
      <x:c r="P126" s="4" t="n">
        <x:f>FALSE()</x:f>
        <x:v>0</x:v>
      </x:c>
      <x:c r="Q126" s="5" t="n">
        <x:v>0</x:v>
      </x:c>
      <x:c r="R126" s="5" t="n">
        <x:v>0</x:v>
      </x:c>
      <x:c r="S126" s="5" t="n">
        <x:v>350</x:v>
      </x:c>
      <x:c r="T126" s="4" t="n">
        <x:f>FALSE()</x:f>
        <x:v>0</x:v>
      </x:c>
    </x:row>
    <x:row r="127">
      <x:c r="A127" s="2" t="inlineStr">
        <x:is>
          <x:t xml:space="preserve">CHRI002</x:t>
        </x:is>
      </x:c>
      <x:c r="B127" s="2" t="inlineStr">
        <x:is>
          <x:t xml:space="preserve">Christopher Goodwin Cleary</x:t>
        </x:is>
      </x:c>
      <x:c r="C127" s="2" t="inlineStr">
        <x:is>
          <x:t xml:space="preserve">92009</x:t>
        </x:is>
      </x:c>
      <x:c r="D127" s="2" t="inlineStr">
        <x:is>
          <x:t xml:space="preserve">7787 Caminito Monarca Unit 111</x:t>
        </x:is>
      </x:c>
      <x:c r="E127" s="2" t="inlineStr">
        <x:is>
          <x:t xml:space="preserve">Carlsbad</x:t>
        </x:is>
      </x:c>
      <x:c r="F127" s="2" t="inlineStr">
        <x:is>
          <x:t xml:space="preserve">CA</x:t>
        </x:is>
      </x:c>
      <x:c r="G127" s="2" t="inlineStr">
        <x:is>
          <x:t xml:space="preserve"/>
        </x:is>
      </x:c>
      <x:c r="H127" s="3" t="n">
        <x:v>44860</x:v>
      </x:c>
      <x:c r="I127" s="2" t="inlineStr">
        <x:is>
          <x:t xml:space="preserve">Chris G Cleary</x:t>
        </x:is>
      </x:c>
      <x:c r="J127" s="2" t="inlineStr">
        <x:is>
          <x:t xml:space="preserve">(760) 815-1509</x:t>
        </x:is>
      </x:c>
      <x:c r="K127" s="2" t="inlineStr">
        <x:is>
          <x:t xml:space="preserve"/>
        </x:is>
      </x:c>
      <x:c r="L127" s="2" t="inlineStr">
        <x:is>
          <x:t xml:space="preserve">info@chrisgcleary.com</x:t>
        </x:is>
      </x:c>
      <x:c r="M127" s="2" t="inlineStr">
        <x:is>
          <x:t xml:space="preserve"/>
        </x:is>
      </x:c>
      <x:c r="N127" s="3" t="n">
        <x:v>44714</x:v>
      </x:c>
      <x:c r="O127" s="2" t="inlineStr">
        <x:is>
          <x:t xml:space="preserve"/>
        </x:is>
      </x:c>
      <x:c r="P127" s="4" t="n">
        <x:f>FALSE()</x:f>
        <x:v>0</x:v>
      </x:c>
      <x:c r="Q127" s="5" t="n">
        <x:v>0</x:v>
      </x:c>
      <x:c r="R127" s="5" t="n">
        <x:v>0</x:v>
      </x:c>
      <x:c r="S127" s="5" t="n">
        <x:v>1000</x:v>
      </x:c>
      <x:c r="T127" s="4" t="n">
        <x:f>FALSE()</x:f>
        <x:v>0</x:v>
      </x:c>
    </x:row>
    <x:row r="128">
      <x:c r="A128" s="2" t="inlineStr">
        <x:is>
          <x:t xml:space="preserve">CHRI003</x:t>
        </x:is>
      </x:c>
      <x:c r="B128" s="2" t="inlineStr">
        <x:is>
          <x:t xml:space="preserve">Christ Community Church of San Diego</x:t>
        </x:is>
      </x:c>
      <x:c r="C128" s="2" t="inlineStr">
        <x:is>
          <x:t xml:space="preserve">92126</x:t>
        </x:is>
      </x:c>
      <x:c r="D128" s="2" t="inlineStr">
        <x:is>
          <x:t xml:space="preserve">9535 Kearny Villa Rd. Ste 101-103</x:t>
        </x:is>
      </x:c>
      <x:c r="E128" s="2" t="inlineStr">
        <x:is>
          <x:t xml:space="preserve">San Diego</x:t>
        </x:is>
      </x:c>
      <x:c r="F128" s="2" t="inlineStr">
        <x:is>
          <x:t xml:space="preserve">CA</x:t>
        </x:is>
      </x:c>
      <x:c r="G128" s="2" t="inlineStr">
        <x:is>
          <x:t xml:space="preserve">9477</x:t>
        </x:is>
      </x:c>
      <x:c r="H128" s="3" t="n">
        <x:v>45104</x:v>
      </x:c>
      <x:c r="I128" s="2" t="inlineStr">
        <x:is>
          <x:t xml:space="preserve"/>
        </x:is>
      </x:c>
      <x:c r="J128" s="2" t="inlineStr">
        <x:is>
          <x:t xml:space="preserve"/>
        </x:is>
      </x:c>
      <x:c r="K128" s="2" t="inlineStr">
        <x:is>
          <x:t xml:space="preserve"/>
        </x:is>
      </x:c>
      <x:c r="L128" s="2" t="inlineStr">
        <x:is>
          <x:t xml:space="preserve"/>
        </x:is>
      </x:c>
      <x:c r="M128" s="2" t="inlineStr">
        <x:is>
          <x:t xml:space="preserve"/>
        </x:is>
      </x:c>
      <x:c r="N128" s="3" t="n">
        <x:v>45104</x:v>
      </x:c>
      <x:c r="O128" s="2" t="inlineStr">
        <x:is>
          <x:t xml:space="preserve"/>
        </x:is>
      </x:c>
      <x:c r="P128" s="4" t="n">
        <x:f>FALSE()</x:f>
        <x:v>0</x:v>
      </x:c>
      <x:c r="Q128" s="5" t="n">
        <x:v>0</x:v>
      </x:c>
      <x:c r="R128" s="5" t="n">
        <x:v>0</x:v>
      </x:c>
      <x:c r="S128" s="5" t="n">
        <x:v>5704.29</x:v>
      </x:c>
      <x:c r="T128" s="4" t="n">
        <x:f>FALSE()</x:f>
        <x:v>0</x:v>
      </x:c>
    </x:row>
    <x:row r="129">
      <x:c r="A129" s="2" t="inlineStr">
        <x:is>
          <x:t xml:space="preserve">CHRO001</x:t>
        </x:is>
      </x:c>
      <x:c r="B129" s="2" t="inlineStr">
        <x:is>
          <x:t xml:space="preserve">CH Robinson Worldwide</x:t>
        </x:is>
      </x:c>
      <x:c r="C129" s="2" t="inlineStr">
        <x:is>
          <x:t xml:space="preserve">55480-9121</x:t>
        </x:is>
      </x:c>
      <x:c r="D129" s="2" t="inlineStr">
        <x:is>
          <x:t xml:space="preserve">PO Box 9121</x:t>
        </x:is>
      </x:c>
      <x:c r="E129" s="2" t="inlineStr">
        <x:is>
          <x:t xml:space="preserve">Minneapolis</x:t>
        </x:is>
      </x:c>
      <x:c r="F129" s="2" t="inlineStr">
        <x:is>
          <x:t xml:space="preserve">MN</x:t>
        </x:is>
      </x:c>
      <x:c r="G129" s="2" t="inlineStr">
        <x:is>
          <x:t xml:space="preserve">9477</x:t>
        </x:is>
      </x:c>
      <x:c r="H129" s="3" t="n">
        <x:v>43836</x:v>
      </x:c>
      <x:c r="I129" s="2" t="inlineStr">
        <x:is>
          <x:t xml:space="preserve"/>
        </x:is>
      </x:c>
      <x:c r="J129" s="2" t="inlineStr">
        <x:is>
          <x:t xml:space="preserve"/>
        </x:is>
      </x:c>
      <x:c r="K129" s="2" t="inlineStr">
        <x:is>
          <x:t xml:space="preserve"/>
        </x:is>
      </x:c>
      <x:c r="L129" s="2" t="inlineStr">
        <x:is>
          <x:t xml:space="preserve"/>
        </x:is>
      </x:c>
      <x:c r="M129" s="2" t="inlineStr">
        <x:is>
          <x:t xml:space="preserve">NET 15</x:t>
        </x:is>
      </x:c>
      <x:c r="N129" s="3" t="n">
        <x:v>45233</x:v>
      </x:c>
      <x:c r="O129" s="2" t="inlineStr">
        <x:is>
          <x:t xml:space="preserve"/>
        </x:is>
      </x:c>
      <x:c r="P129" s="4" t="n">
        <x:f>FALSE()</x:f>
        <x:v>0</x:v>
      </x:c>
      <x:c r="Q129" s="5" t="n">
        <x:v>0</x:v>
      </x:c>
      <x:c r="R129" s="5" t="n">
        <x:v>0</x:v>
      </x:c>
      <x:c r="S129" s="5" t="n">
        <x:v>122492.94</x:v>
      </x:c>
      <x:c r="T129" s="4" t="n">
        <x:f>FALSE()</x:f>
        <x:v>0</x:v>
      </x:c>
    </x:row>
    <x:row r="130">
      <x:c r="A130" s="2" t="inlineStr">
        <x:is>
          <x:t xml:space="preserve">CINT001</x:t>
        </x:is>
      </x:c>
      <x:c r="B130" s="2" t="inlineStr">
        <x:is>
          <x:t xml:space="preserve">Cintas</x:t>
        </x:is>
      </x:c>
      <x:c r="C130" s="2" t="inlineStr">
        <x:is>
          <x:t xml:space="preserve">45263-1025</x:t>
        </x:is>
      </x:c>
      <x:c r="D130" s="2" t="inlineStr">
        <x:is>
          <x:t xml:space="preserve">PO Box 631025</x:t>
        </x:is>
      </x:c>
      <x:c r="E130" s="2" t="inlineStr">
        <x:is>
          <x:t xml:space="preserve">Cincinnati</x:t>
        </x:is>
      </x:c>
      <x:c r="F130" s="2" t="inlineStr">
        <x:is>
          <x:t xml:space="preserve">OH</x:t>
        </x:is>
      </x:c>
      <x:c r="G130" s="2" t="inlineStr">
        <x:is>
          <x:t xml:space="preserve">9477</x:t>
        </x:is>
      </x:c>
      <x:c r="H130" s="3" t="n">
        <x:v>45730</x:v>
      </x:c>
      <x:c r="I130" s="2" t="inlineStr">
        <x:is>
          <x:t xml:space="preserve"/>
        </x:is>
      </x:c>
      <x:c r="J130" s="2" t="inlineStr">
        <x:is>
          <x:t xml:space="preserve">858-458-5900</x:t>
        </x:is>
      </x:c>
      <x:c r="K130" s="2" t="inlineStr">
        <x:is>
          <x:t xml:space="preserve"/>
        </x:is>
      </x:c>
      <x:c r="L130" s="2" t="inlineStr">
        <x:is>
          <x:t xml:space="preserve"/>
        </x:is>
      </x:c>
      <x:c r="M130" s="2" t="inlineStr">
        <x:is>
          <x:t xml:space="preserve">NET 30</x:t>
        </x:is>
      </x:c>
      <x:c r="N130" s="3" t="n">
        <x:v>45233</x:v>
      </x:c>
      <x:c r="O130" s="2" t="inlineStr">
        <x:is>
          <x:t xml:space="preserve"/>
        </x:is>
      </x:c>
      <x:c r="P130" s="4" t="n">
        <x:f>FALSE()</x:f>
        <x:v>0</x:v>
      </x:c>
      <x:c r="Q130" s="5" t="n">
        <x:v>787.24</x:v>
      </x:c>
      <x:c r="R130" s="5" t="n">
        <x:v>787.24</x:v>
      </x:c>
      <x:c r="S130" s="5" t="n">
        <x:v>29952.47</x:v>
      </x:c>
      <x:c r="T130" s="4" t="n">
        <x:f>FALSE()</x:f>
        <x:v>0</x:v>
      </x:c>
    </x:row>
    <x:row r="131">
      <x:c r="A131" s="2" t="inlineStr">
        <x:is>
          <x:t xml:space="preserve">CINT002</x:t>
        </x:is>
      </x:c>
      <x:c r="B131" s="2" t="inlineStr">
        <x:is>
          <x:t xml:space="preserve">Cintas Corporation</x:t>
        </x:is>
      </x:c>
      <x:c r="C131" s="2" t="inlineStr">
        <x:is>
          <x:t xml:space="preserve">85038-9059</x:t>
        </x:is>
      </x:c>
      <x:c r="D131" s="2" t="inlineStr">
        <x:is>
          <x:t xml:space="preserve">PO Box 29059</x:t>
        </x:is>
      </x:c>
      <x:c r="E131" s="2" t="inlineStr">
        <x:is>
          <x:t xml:space="preserve">Phoenix</x:t>
        </x:is>
      </x:c>
      <x:c r="F131" s="2" t="inlineStr">
        <x:is>
          <x:t xml:space="preserve">AZ</x:t>
        </x:is>
      </x:c>
      <x:c r="G131" s="2" t="inlineStr">
        <x:is>
          <x:t xml:space="preserve"/>
        </x:is>
      </x:c>
      <x:c r="H131" s="3" t="n">
        <x:v>45740</x:v>
      </x:c>
      <x:c r="I131" s="2" t="inlineStr">
        <x:is>
          <x:t xml:space="preserve"/>
        </x:is>
      </x:c>
      <x:c r="J131" s="2" t="inlineStr">
        <x:is>
          <x:t xml:space="preserve">760-941-8422</x:t>
        </x:is>
      </x:c>
      <x:c r="K131" s="2" t="inlineStr">
        <x:is>
          <x:t xml:space="preserve"/>
        </x:is>
      </x:c>
      <x:c r="L131" s="2" t="inlineStr">
        <x:is>
          <x:t xml:space="preserve"/>
        </x:is>
      </x:c>
      <x:c r="M131" s="2" t="inlineStr">
        <x:is>
          <x:t xml:space="preserve">NET 30</x:t>
        </x:is>
      </x:c>
      <x:c r="N131" s="3" t="n">
        <x:v>44452</x:v>
      </x:c>
      <x:c r="O131" s="2" t="inlineStr">
        <x:is>
          <x:t xml:space="preserve"/>
        </x:is>
      </x:c>
      <x:c r="P131" s="4" t="n">
        <x:f>FALSE()</x:f>
        <x:v>0</x:v>
      </x:c>
      <x:c r="Q131" s="5" t="n">
        <x:v>789.36</x:v>
      </x:c>
      <x:c r="R131" s="5" t="n">
        <x:v>789.36</x:v>
      </x:c>
      <x:c r="S131" s="5" t="n">
        <x:v>78197.62</x:v>
      </x:c>
      <x:c r="T131" s="4" t="n">
        <x:f>FALSE()</x:f>
        <x:v>0</x:v>
      </x:c>
    </x:row>
    <x:row r="132">
      <x:c r="A132" s="2" t="inlineStr">
        <x:is>
          <x:t xml:space="preserve">CINT003</x:t>
        </x:is>
      </x:c>
      <x:c r="B132" s="2" t="inlineStr">
        <x:is>
          <x:t xml:space="preserve">Cintas Fire Protection</x:t>
        </x:is>
      </x:c>
      <x:c r="C132" s="2" t="inlineStr">
        <x:is>
          <x:t xml:space="preserve">45263-6525</x:t>
        </x:is>
      </x:c>
      <x:c r="D132" s="2" t="inlineStr">
        <x:is>
          <x:t xml:space="preserve">PO Box 636525</x:t>
        </x:is>
      </x:c>
      <x:c r="E132" s="2" t="inlineStr">
        <x:is>
          <x:t xml:space="preserve">Cincinnati</x:t>
        </x:is>
      </x:c>
      <x:c r="F132" s="2" t="inlineStr">
        <x:is>
          <x:t xml:space="preserve">OH</x:t>
        </x:is>
      </x:c>
      <x:c r="G132" s="2" t="inlineStr">
        <x:is>
          <x:t xml:space="preserve"/>
        </x:is>
      </x:c>
      <x:c r="H132" s="3" t="n">
        <x:v>45524</x:v>
      </x:c>
      <x:c r="I132" s="2" t="inlineStr">
        <x:is>
          <x:t xml:space="preserve">Brian Eichorn</x:t>
        </x:is>
      </x:c>
      <x:c r="J132" s="2" t="inlineStr">
        <x:is>
          <x:t xml:space="preserve">(570) 891-0403</x:t>
        </x:is>
      </x:c>
      <x:c r="K132" s="2" t="inlineStr">
        <x:is>
          <x:t xml:space="preserve"/>
        </x:is>
      </x:c>
      <x:c r="L132" s="2" t="inlineStr">
        <x:is>
          <x:t xml:space="preserve">eichornb@cintas.com</x:t>
        </x:is>
      </x:c>
      <x:c r="M132" s="2" t="inlineStr">
        <x:is>
          <x:t xml:space="preserve">NET 10</x:t>
        </x:is>
      </x:c>
      <x:c r="N132" s="3" t="n">
        <x:v>44643</x:v>
      </x:c>
      <x:c r="O132" s="2" t="inlineStr">
        <x:is>
          <x:t xml:space="preserve"/>
        </x:is>
      </x:c>
      <x:c r="P132" s="4" t="n">
        <x:f>FALSE()</x:f>
        <x:v>0</x:v>
      </x:c>
      <x:c r="Q132" s="5" t="n">
        <x:v>0</x:v>
      </x:c>
      <x:c r="R132" s="5" t="n">
        <x:v>0</x:v>
      </x:c>
      <x:c r="S132" s="5" t="n">
        <x:v>9368.75</x:v>
      </x:c>
      <x:c r="T132" s="4" t="n">
        <x:f>FALSE()</x:f>
        <x:v>0</x:v>
      </x:c>
    </x:row>
    <x:row r="133">
      <x:c r="A133" s="2" t="inlineStr">
        <x:is>
          <x:t xml:space="preserve">CISI001</x:t>
        </x:is>
      </x:c>
      <x:c r="B133" s="2" t="inlineStr">
        <x:is>
          <x:t xml:space="preserve">Cision US, Inc</x:t>
        </x:is>
      </x:c>
      <x:c r="C133" s="2" t="inlineStr">
        <x:is>
          <x:t xml:space="preserve">02241-7215</x:t>
        </x:is>
      </x:c>
      <x:c r="D133" s="2" t="inlineStr">
        <x:is>
          <x:t xml:space="preserve">P.O. Box 417215</x:t>
        </x:is>
      </x:c>
      <x:c r="E133" s="2" t="inlineStr">
        <x:is>
          <x:t xml:space="preserve">Boston</x:t>
        </x:is>
      </x:c>
      <x:c r="F133" s="2" t="inlineStr">
        <x:is>
          <x:t xml:space="preserve">MA</x:t>
        </x:is>
      </x:c>
      <x:c r="G133" s="2" t="inlineStr">
        <x:is>
          <x:t xml:space="preserve">9477</x:t>
        </x:is>
      </x:c>
      <x:c r="H133" s="3" t="n">
        <x:v>45504</x:v>
      </x:c>
      <x:c r="I133" s="2" t="inlineStr">
        <x:is>
          <x:t xml:space="preserve"/>
        </x:is>
      </x:c>
      <x:c r="J133" s="2" t="inlineStr">
        <x:is>
          <x:t xml:space="preserve">301-459-2827</x:t>
        </x:is>
      </x:c>
      <x:c r="K133" s="2" t="inlineStr">
        <x:is>
          <x:t xml:space="preserve"/>
        </x:is>
      </x:c>
      <x:c r="L133" s="2" t="inlineStr">
        <x:is>
          <x:t xml:space="preserve"/>
        </x:is>
      </x:c>
      <x:c r="M133" s="2" t="inlineStr">
        <x:is>
          <x:t xml:space="preserve">NET 7</x:t>
        </x:is>
      </x:c>
      <x:c r="N133" s="3" t="n">
        <x:v>45233</x:v>
      </x:c>
      <x:c r="O133" s="2" t="inlineStr">
        <x:is>
          <x:t xml:space="preserve"/>
        </x:is>
      </x:c>
      <x:c r="P133" s="4" t="n">
        <x:f>FALSE()</x:f>
        <x:v>0</x:v>
      </x:c>
      <x:c r="Q133" s="5" t="n">
        <x:v>0</x:v>
      </x:c>
      <x:c r="R133" s="5" t="n">
        <x:v>0</x:v>
      </x:c>
      <x:c r="S133" s="5" t="n">
        <x:v>40958</x:v>
      </x:c>
      <x:c r="T133" s="4" t="n">
        <x:f>FALSE()</x:f>
        <x:v>0</x:v>
      </x:c>
    </x:row>
    <x:row r="134">
      <x:c r="A134" s="2" t="inlineStr">
        <x:is>
          <x:t xml:space="preserve">CITY004</x:t>
        </x:is>
      </x:c>
      <x:c r="B134" s="2" t="inlineStr">
        <x:is>
          <x:t xml:space="preserve">City Heights Community Development Corporation</x:t>
        </x:is>
      </x:c>
      <x:c r="C134" s="2" t="inlineStr">
        <x:is>
          <x:t xml:space="preserve">92105</x:t>
        </x:is>
      </x:c>
      <x:c r="D134" s="2" t="inlineStr">
        <x:is>
          <x:t xml:space="preserve">4001 El Cajon Blvd Ste 205</x:t>
        </x:is>
      </x:c>
      <x:c r="E134" s="2" t="inlineStr">
        <x:is>
          <x:t xml:space="preserve">San Diego</x:t>
        </x:is>
      </x:c>
      <x:c r="F134" s="2" t="inlineStr">
        <x:is>
          <x:t xml:space="preserve">CA</x:t>
        </x:is>
      </x:c>
      <x:c r="G134" s="2" t="inlineStr">
        <x:is>
          <x:t xml:space="preserve"/>
        </x:is>
      </x:c>
      <x:c r="H134" s="3" t="n">
        <x:v>43646</x:v>
      </x:c>
      <x:c r="I134" s="2" t="inlineStr">
        <x:is>
          <x:t xml:space="preserve"/>
        </x:is>
      </x:c>
      <x:c r="J134" s="2" t="inlineStr">
        <x:is>
          <x:t xml:space="preserve">619-584-1535</x:t>
        </x:is>
      </x:c>
      <x:c r="K134" s="2" t="inlineStr">
        <x:is>
          <x:t xml:space="preserve"/>
        </x:is>
      </x:c>
      <x:c r="L134" s="2" t="inlineStr">
        <x:is>
          <x:t xml:space="preserve"/>
        </x:is>
      </x:c>
      <x:c r="M134" s="2" t="inlineStr">
        <x:is>
          <x:t xml:space="preserve"/>
        </x:is>
      </x:c>
      <x:c r="N134" s="3" t="n">
        <x:v>43837</x:v>
      </x:c>
      <x:c r="O134" s="2" t="inlineStr">
        <x:is>
          <x:t xml:space="preserve"/>
        </x:is>
      </x:c>
      <x:c r="P134" s="4" t="n">
        <x:f>FALSE()</x:f>
        <x:v>0</x:v>
      </x:c>
      <x:c r="Q134" s="5" t="n">
        <x:v>0</x:v>
      </x:c>
      <x:c r="R134" s="5" t="n">
        <x:v>0</x:v>
      </x:c>
      <x:c r="S134" s="5" t="n">
        <x:v>1255</x:v>
      </x:c>
      <x:c r="T134" s="4" t="n">
        <x:f>FALSE()</x:f>
        <x:v>0</x:v>
      </x:c>
    </x:row>
    <x:row r="135">
      <x:c r="A135" s="2" t="inlineStr">
        <x:is>
          <x:t xml:space="preserve">CITY005</x:t>
        </x:is>
      </x:c>
      <x:c r="B135" s="2" t="inlineStr">
        <x:is>
          <x:t xml:space="preserve">City of San Diego</x:t>
        </x:is>
      </x:c>
      <x:c r="C135" s="2" t="inlineStr">
        <x:is>
          <x:t xml:space="preserve">92112</x:t>
        </x:is>
      </x:c>
      <x:c r="D135" s="2" t="inlineStr">
        <x:is>
          <x:t xml:space="preserve">PO Box 121431</x:t>
        </x:is>
      </x:c>
      <x:c r="E135" s="2" t="inlineStr">
        <x:is>
          <x:t xml:space="preserve">San Diego</x:t>
        </x:is>
      </x:c>
      <x:c r="F135" s="2" t="inlineStr">
        <x:is>
          <x:t xml:space="preserve">CA</x:t>
        </x:is>
      </x:c>
      <x:c r="G135" s="2" t="inlineStr">
        <x:is>
          <x:t xml:space="preserve"/>
        </x:is>
      </x:c>
      <x:c r="H135" s="3" t="n">
        <x:v>44830</x:v>
      </x:c>
      <x:c r="I135" s="2" t="inlineStr">
        <x:is>
          <x:t xml:space="preserve"/>
        </x:is>
      </x:c>
      <x:c r="J135" s="2" t="inlineStr">
        <x:is>
          <x:t xml:space="preserve"/>
        </x:is>
      </x:c>
      <x:c r="K135" s="2" t="inlineStr">
        <x:is>
          <x:t xml:space="preserve"/>
        </x:is>
      </x:c>
      <x:c r="L135" s="2" t="inlineStr">
        <x:is>
          <x:t xml:space="preserve"/>
        </x:is>
      </x:c>
      <x:c r="M135" s="2" t="inlineStr">
        <x:is>
          <x:t xml:space="preserve">NET 30</x:t>
        </x:is>
      </x:c>
      <x:c r="N135" s="3" t="n">
        <x:v>44830</x:v>
      </x:c>
      <x:c r="O135" s="2" t="inlineStr">
        <x:is>
          <x:t xml:space="preserve"/>
        </x:is>
      </x:c>
      <x:c r="P135" s="4" t="n">
        <x:f>FALSE()</x:f>
        <x:v>0</x:v>
      </x:c>
      <x:c r="Q135" s="5" t="n">
        <x:v>0</x:v>
      </x:c>
      <x:c r="R135" s="5" t="n">
        <x:v>0</x:v>
      </x:c>
      <x:c r="S135" s="5" t="n">
        <x:v>604</x:v>
      </x:c>
      <x:c r="T135" s="4" t="n">
        <x:f>FALSE()</x:f>
        <x:v>0</x:v>
      </x:c>
    </x:row>
    <x:row r="136">
      <x:c r="A136" s="2" t="inlineStr">
        <x:is>
          <x:t xml:space="preserve">CITY006</x:t>
        </x:is>
      </x:c>
      <x:c r="B136" s="2" t="inlineStr">
        <x:is>
          <x:t xml:space="preserve">City of San Diego </x:t>
        </x:is>
      </x:c>
      <x:c r="C136" s="2" t="inlineStr">
        <x:is>
          <x:t xml:space="preserve">92112</x:t>
        </x:is>
      </x:c>
      <x:c r="D136" s="2" t="inlineStr">
        <x:is>
          <x:t xml:space="preserve">PO Box 129030 </x:t>
        </x:is>
      </x:c>
      <x:c r="E136" s="2" t="inlineStr">
        <x:is>
          <x:t xml:space="preserve">San Diego</x:t>
        </x:is>
      </x:c>
      <x:c r="F136" s="2" t="inlineStr">
        <x:is>
          <x:t xml:space="preserve">CA</x:t>
        </x:is>
      </x:c>
      <x:c r="G136" s="2" t="inlineStr">
        <x:is>
          <x:t xml:space="preserve"/>
        </x:is>
      </x:c>
      <x:c r="H136" s="3" t="n">
        <x:v>45502</x:v>
      </x:c>
      <x:c r="I136" s="2" t="inlineStr">
        <x:is>
          <x:t xml:space="preserve"/>
        </x:is>
      </x:c>
      <x:c r="J136" s="2" t="inlineStr">
        <x:is>
          <x:t xml:space="preserve"/>
        </x:is>
      </x:c>
      <x:c r="K136" s="2" t="inlineStr">
        <x:is>
          <x:t xml:space="preserve"/>
        </x:is>
      </x:c>
      <x:c r="L136" s="2" t="inlineStr">
        <x:is>
          <x:t xml:space="preserve"/>
        </x:is>
      </x:c>
      <x:c r="M136" s="2" t="inlineStr">
        <x:is>
          <x:t xml:space="preserve">NET 30</x:t>
        </x:is>
      </x:c>
      <x:c r="N136" s="3" t="n">
        <x:v>45481</x:v>
      </x:c>
      <x:c r="O136" s="2" t="inlineStr">
        <x:is>
          <x:t xml:space="preserve"/>
        </x:is>
      </x:c>
      <x:c r="P136" s="4" t="n">
        <x:f>FALSE()</x:f>
        <x:v>0</x:v>
      </x:c>
      <x:c r="Q136" s="5" t="n">
        <x:v>0</x:v>
      </x:c>
      <x:c r="R136" s="5" t="n">
        <x:v>0</x:v>
      </x:c>
      <x:c r="S136" s="5" t="n">
        <x:v>592</x:v>
      </x:c>
      <x:c r="T136" s="4" t="n">
        <x:f>FALSE()</x:f>
        <x:v>0</x:v>
      </x:c>
    </x:row>
    <x:row r="137">
      <x:c r="A137" s="2" t="inlineStr">
        <x:is>
          <x:t xml:space="preserve">CLAR001</x:t>
        </x:is>
      </x:c>
      <x:c r="B137" s="2" t="inlineStr">
        <x:is>
          <x:t xml:space="preserve">Clark Pest Control</x:t>
        </x:is>
      </x:c>
      <x:c r="C137" s="2" t="inlineStr">
        <x:is>
          <x:t xml:space="preserve">95241-1480</x:t>
        </x:is>
      </x:c>
      <x:c r="D137" s="2" t="inlineStr">
        <x:is>
          <x:t xml:space="preserve">PO Box 1480</x:t>
        </x:is>
      </x:c>
      <x:c r="E137" s="2" t="inlineStr">
        <x:is>
          <x:t xml:space="preserve">Lodi</x:t>
        </x:is>
      </x:c>
      <x:c r="F137" s="2" t="inlineStr">
        <x:is>
          <x:t xml:space="preserve">CA</x:t>
        </x:is>
      </x:c>
      <x:c r="G137" s="2" t="inlineStr">
        <x:is>
          <x:t xml:space="preserve"/>
        </x:is>
      </x:c>
      <x:c r="H137" s="3" t="n">
        <x:v>44873</x:v>
      </x:c>
      <x:c r="I137" s="2" t="inlineStr">
        <x:is>
          <x:t xml:space="preserve">AR department</x:t>
        </x:is>
      </x:c>
      <x:c r="J137" s="2" t="inlineStr">
        <x:is>
          <x:t xml:space="preserve">209-368-7152</x:t>
        </x:is>
      </x:c>
      <x:c r="K137" s="2" t="inlineStr">
        <x:is>
          <x:t xml:space="preserve"/>
        </x:is>
      </x:c>
      <x:c r="L137" s="2" t="inlineStr">
        <x:is>
          <x:t xml:space="preserve">AccountsReceivable@clarkpest.com</x:t>
        </x:is>
      </x:c>
      <x:c r="M137" s="2" t="inlineStr">
        <x:is>
          <x:t xml:space="preserve">POR</x:t>
        </x:is>
      </x:c>
      <x:c r="N137" s="3" t="n">
        <x:v>44721</x:v>
      </x:c>
      <x:c r="O137" s="2" t="inlineStr">
        <x:is>
          <x:t xml:space="preserve"/>
        </x:is>
      </x:c>
      <x:c r="P137" s="4" t="n">
        <x:f>FALSE()</x:f>
        <x:v>0</x:v>
      </x:c>
      <x:c r="Q137" s="5" t="n">
        <x:v>0</x:v>
      </x:c>
      <x:c r="R137" s="5" t="n">
        <x:v>0</x:v>
      </x:c>
      <x:c r="S137" s="5" t="n">
        <x:v>133223.4</x:v>
      </x:c>
      <x:c r="T137" s="4" t="n">
        <x:f>FALSE()</x:f>
        <x:v>0</x:v>
      </x:c>
    </x:row>
    <x:row r="138">
      <x:c r="A138" s="2" t="inlineStr">
        <x:is>
          <x:t xml:space="preserve">CLAS001</x:t>
        </x:is>
      </x:c>
      <x:c r="B138" s="2" t="inlineStr">
        <x:is>
          <x:t xml:space="preserve">Classic Party Rentals</x:t>
        </x:is>
      </x:c>
      <x:c r="C138" s="2" t="inlineStr">
        <x:is>
          <x:t xml:space="preserve">92121</x:t>
        </x:is>
      </x:c>
      <x:c r="D138" s="2" t="inlineStr">
        <x:is>
          <x:t xml:space="preserve">7069 Consolidated Way, Suite 300</x:t>
        </x:is>
      </x:c>
      <x:c r="E138" s="2" t="inlineStr">
        <x:is>
          <x:t xml:space="preserve">San Diego</x:t>
        </x:is>
      </x:c>
      <x:c r="F138" s="2" t="inlineStr">
        <x:is>
          <x:t xml:space="preserve">CA</x:t>
        </x:is>
      </x:c>
      <x:c r="G138" s="2" t="inlineStr">
        <x:is>
          <x:t xml:space="preserve">9477</x:t>
        </x:is>
      </x:c>
      <x:c r="H138" s="3" t="n">
        <x:v>43193</x:v>
      </x:c>
      <x:c r="I138" s="2" t="inlineStr">
        <x:is>
          <x:t xml:space="preserve"/>
        </x:is>
      </x:c>
      <x:c r="J138" s="2" t="inlineStr">
        <x:is>
          <x:t xml:space="preserve"/>
        </x:is>
      </x:c>
      <x:c r="K138" s="2" t="inlineStr">
        <x:is>
          <x:t xml:space="preserve"/>
        </x:is>
      </x:c>
      <x:c r="L138" s="2" t="inlineStr">
        <x:is>
          <x:t xml:space="preserve"/>
        </x:is>
      </x:c>
      <x:c r="M138" s="2" t="inlineStr">
        <x:is>
          <x:t xml:space="preserve"/>
        </x:is>
      </x:c>
      <x:c r="N138" s="3" t="n">
        <x:v>45233</x:v>
      </x:c>
      <x:c r="O138" s="2" t="inlineStr">
        <x:is>
          <x:t xml:space="preserve"/>
        </x:is>
      </x:c>
      <x:c r="P138" s="4" t="n">
        <x:f>FALSE()</x:f>
        <x:v>0</x:v>
      </x:c>
      <x:c r="Q138" s="5" t="n">
        <x:v>0</x:v>
      </x:c>
      <x:c r="R138" s="5" t="n">
        <x:v>0</x:v>
      </x:c>
      <x:c r="S138" s="5" t="n">
        <x:v>26811.82</x:v>
      </x:c>
      <x:c r="T138" s="4" t="n">
        <x:f>FALSE()</x:f>
        <x:v>0</x:v>
      </x:c>
    </x:row>
    <x:row r="139">
      <x:c r="A139" s="2" t="inlineStr">
        <x:is>
          <x:t xml:space="preserve">CLAS002</x:t>
        </x:is>
      </x:c>
      <x:c r="B139" s="2" t="inlineStr">
        <x:is>
          <x:t xml:space="preserve">Classy, Inc.</x:t>
        </x:is>
      </x:c>
      <x:c r="C139" s="2" t="inlineStr">
        <x:is>
          <x:t xml:space="preserve">92101</x:t>
        </x:is>
      </x:c>
      <x:c r="D139" s="2" t="inlineStr">
        <x:is>
          <x:t xml:space="preserve">815 E Street #121270</x:t>
        </x:is>
      </x:c>
      <x:c r="E139" s="2" t="inlineStr">
        <x:is>
          <x:t xml:space="preserve">San Diego</x:t>
        </x:is>
      </x:c>
      <x:c r="F139" s="2" t="inlineStr">
        <x:is>
          <x:t xml:space="preserve">CA</x:t>
        </x:is>
      </x:c>
      <x:c r="G139" s="2" t="inlineStr">
        <x:is>
          <x:t xml:space="preserve"/>
        </x:is>
      </x:c>
      <x:c r="H139" s="3" t="n">
        <x:v>45474</x:v>
      </x:c>
      <x:c r="I139" s="2" t="inlineStr">
        <x:is>
          <x:t xml:space="preserve"/>
        </x:is>
      </x:c>
      <x:c r="J139" s="2" t="inlineStr">
        <x:is>
          <x:t xml:space="preserve">619-961-1892</x:t>
        </x:is>
      </x:c>
      <x:c r="K139" s="2" t="inlineStr">
        <x:is>
          <x:t xml:space="preserve"/>
        </x:is>
      </x:c>
      <x:c r="L139" s="2" t="inlineStr">
        <x:is>
          <x:t xml:space="preserve">accountsreceivable@classy.org</x:t>
        </x:is>
      </x:c>
      <x:c r="M139" s="2" t="inlineStr">
        <x:is>
          <x:t xml:space="preserve">NET 30</x:t>
        </x:is>
      </x:c>
      <x:c r="N139" s="3" t="n">
        <x:v>45399</x:v>
      </x:c>
      <x:c r="O139" s="2" t="inlineStr">
        <x:is>
          <x:t xml:space="preserve"/>
        </x:is>
      </x:c>
      <x:c r="P139" s="4" t="n">
        <x:f>FALSE()</x:f>
        <x:v>0</x:v>
      </x:c>
      <x:c r="Q139" s="5" t="n">
        <x:v>0</x:v>
      </x:c>
      <x:c r="R139" s="5" t="n">
        <x:v>0</x:v>
      </x:c>
      <x:c r="S139" s="5" t="n">
        <x:v>184242.82</x:v>
      </x:c>
      <x:c r="T139" s="4" t="n">
        <x:f>FALSE()</x:f>
        <x:v>0</x:v>
      </x:c>
    </x:row>
    <x:row r="140">
      <x:c r="A140" s="2" t="inlineStr">
        <x:is>
          <x:t xml:space="preserve">CLAS003</x:t>
        </x:is>
      </x:c>
      <x:c r="B140" s="2" t="inlineStr">
        <x:is>
          <x:t xml:space="preserve">The Class Band, Inc</x:t>
        </x:is>
      </x:c>
      <x:c r="C140" s="2" t="inlineStr">
        <x:is>
          <x:t xml:space="preserve">92675</x:t>
        </x:is>
      </x:c>
      <x:c r="D140" s="2" t="inlineStr">
        <x:is>
          <x:t xml:space="preserve">32232 Avenida Los Amigos</x:t>
        </x:is>
      </x:c>
      <x:c r="E140" s="2" t="inlineStr">
        <x:is>
          <x:t xml:space="preserve">San Juan Capistrano</x:t>
        </x:is>
      </x:c>
      <x:c r="F140" s="2" t="inlineStr">
        <x:is>
          <x:t xml:space="preserve">CA</x:t>
        </x:is>
      </x:c>
      <x:c r="G140" s="2" t="inlineStr">
        <x:is>
          <x:t xml:space="preserve"/>
        </x:is>
      </x:c>
      <x:c r="H140" s="3" t="n">
        <x:v>44685</x:v>
      </x:c>
      <x:c r="I140" s="2" t="inlineStr">
        <x:is>
          <x:t xml:space="preserve">Gabe Burt</x:t>
        </x:is>
      </x:c>
      <x:c r="J140" s="2" t="inlineStr">
        <x:is>
          <x:t xml:space="preserve">(949) 290-0994</x:t>
        </x:is>
      </x:c>
      <x:c r="K140" s="2" t="inlineStr">
        <x:is>
          <x:t xml:space="preserve"/>
        </x:is>
      </x:c>
      <x:c r="L140" s="2" t="inlineStr">
        <x:is>
          <x:t xml:space="preserve">theclasscoverband@gmail.com</x:t>
        </x:is>
      </x:c>
      <x:c r="M140" s="2" t="inlineStr">
        <x:is>
          <x:t xml:space="preserve"/>
        </x:is>
      </x:c>
      <x:c r="N140" s="3" t="n">
        <x:v>44685</x:v>
      </x:c>
      <x:c r="O140" s="2" t="inlineStr">
        <x:is>
          <x:t xml:space="preserve"/>
        </x:is>
      </x:c>
      <x:c r="P140" s="4" t="n">
        <x:f>FALSE()</x:f>
        <x:v>0</x:v>
      </x:c>
      <x:c r="Q140" s="5" t="n">
        <x:v>0</x:v>
      </x:c>
      <x:c r="R140" s="5" t="n">
        <x:v>0</x:v>
      </x:c>
      <x:c r="S140" s="5" t="n">
        <x:v>1000</x:v>
      </x:c>
      <x:c r="T140" s="4" t="n">
        <x:f>FALSE()</x:f>
        <x:v>0</x:v>
      </x:c>
    </x:row>
    <x:row r="141">
      <x:c r="A141" s="2" t="inlineStr">
        <x:is>
          <x:t xml:space="preserve">CLAU001</x:t>
        </x:is>
      </x:c>
      <x:c r="B141" s="2" t="inlineStr">
        <x:is>
          <x:t xml:space="preserve">Claudia Sandoval Production Inc</x:t>
        </x:is>
      </x:c>
      <x:c r="C141" s="2" t="inlineStr">
        <x:is>
          <x:t xml:space="preserve">91910</x:t>
        </x:is>
      </x:c>
      <x:c r="D141" s="2" t="inlineStr">
        <x:is>
          <x:t xml:space="preserve">283 Eucalyptus Ct</x:t>
        </x:is>
      </x:c>
      <x:c r="E141" s="2" t="inlineStr">
        <x:is>
          <x:t xml:space="preserve">Chula Vista</x:t>
        </x:is>
      </x:c>
      <x:c r="F141" s="2" t="inlineStr">
        <x:is>
          <x:t xml:space="preserve">CA</x:t>
        </x:is>
      </x:c>
      <x:c r="G141" s="2" t="inlineStr">
        <x:is>
          <x:t xml:space="preserve">9477</x:t>
        </x:is>
      </x:c>
      <x:c r="H141" s="3" t="n">
        <x:v>45579</x:v>
      </x:c>
      <x:c r="I141" s="2" t="inlineStr">
        <x:is>
          <x:t xml:space="preserve"/>
        </x:is>
      </x:c>
      <x:c r="J141" s="2" t="inlineStr">
        <x:is>
          <x:t xml:space="preserve"/>
        </x:is>
      </x:c>
      <x:c r="K141" s="2" t="inlineStr">
        <x:is>
          <x:t xml:space="preserve"/>
        </x:is>
      </x:c>
      <x:c r="L141" s="2" t="inlineStr">
        <x:is>
          <x:t xml:space="preserve">chefclaudiasandoval@gmail.com</x:t>
        </x:is>
      </x:c>
      <x:c r="M141" s="2" t="inlineStr">
        <x:is>
          <x:t xml:space="preserve">NET 30</x:t>
        </x:is>
      </x:c>
      <x:c r="N141" s="3" t="n">
        <x:v>45553</x:v>
      </x:c>
      <x:c r="O141" s="2" t="inlineStr">
        <x:is>
          <x:t xml:space="preserve"/>
        </x:is>
      </x:c>
      <x:c r="P141" s="4" t="n">
        <x:f>FALSE()</x:f>
        <x:v>0</x:v>
      </x:c>
      <x:c r="Q141" s="5" t="n">
        <x:v>0</x:v>
      </x:c>
      <x:c r="R141" s="5" t="n">
        <x:v>0</x:v>
      </x:c>
      <x:c r="S141" s="5" t="n">
        <x:v>1000</x:v>
      </x:c>
      <x:c r="T141" s="4" t="n">
        <x:f>FALSE()</x:f>
        <x:v>0</x:v>
      </x:c>
    </x:row>
    <x:row r="142">
      <x:c r="A142" s="2" t="inlineStr">
        <x:is>
          <x:t xml:space="preserve">CLEA004</x:t>
        </x:is>
      </x:c>
      <x:c r="B142" s="2" t="inlineStr">
        <x:is>
          <x:t xml:space="preserve">Clearpath GPS, Inc</x:t>
        </x:is>
      </x:c>
      <x:c r="C142" s="2" t="inlineStr">
        <x:is>
          <x:t xml:space="preserve">93130-0808</x:t>
        </x:is>
      </x:c>
      <x:c r="D142" s="2" t="inlineStr">
        <x:is>
          <x:t xml:space="preserve">P.O. Box 30808</x:t>
        </x:is>
      </x:c>
      <x:c r="E142" s="2" t="inlineStr">
        <x:is>
          <x:t xml:space="preserve">Santa Barbara</x:t>
        </x:is>
      </x:c>
      <x:c r="F142" s="2" t="inlineStr">
        <x:is>
          <x:t xml:space="preserve">CA</x:t>
        </x:is>
      </x:c>
      <x:c r="G142" s="2" t="inlineStr">
        <x:is>
          <x:t xml:space="preserve"/>
        </x:is>
      </x:c>
      <x:c r="H142" s="3" t="n">
        <x:v>43791</x:v>
      </x:c>
      <x:c r="I142" s="2" t="inlineStr">
        <x:is>
          <x:t xml:space="preserve"/>
        </x:is>
      </x:c>
      <x:c r="J142" s="2" t="inlineStr">
        <x:is>
          <x:t xml:space="preserve"/>
        </x:is>
      </x:c>
      <x:c r="K142" s="2" t="inlineStr">
        <x:is>
          <x:t xml:space="preserve"/>
        </x:is>
      </x:c>
      <x:c r="L142" s="2" t="inlineStr">
        <x:is>
          <x:t xml:space="preserve"/>
        </x:is>
      </x:c>
      <x:c r="M142" s="2" t="inlineStr">
        <x:is>
          <x:t xml:space="preserve"/>
        </x:is>
      </x:c>
      <x:c r="N142" s="3" t="n">
        <x:v>44217</x:v>
      </x:c>
      <x:c r="O142" s="2" t="inlineStr">
        <x:is>
          <x:t xml:space="preserve"/>
        </x:is>
      </x:c>
      <x:c r="P142" s="4" t="n">
        <x:f>FALSE()</x:f>
        <x:v>0</x:v>
      </x:c>
      <x:c r="Q142" s="5" t="n">
        <x:v>0</x:v>
      </x:c>
      <x:c r="R142" s="5" t="n">
        <x:v>0</x:v>
      </x:c>
      <x:c r="S142" s="5" t="n">
        <x:v>0</x:v>
      </x:c>
      <x:c r="T142" s="4" t="n">
        <x:f>FALSE()</x:f>
        <x:v>0</x:v>
      </x:c>
    </x:row>
    <x:row r="143">
      <x:c r="A143" s="2" t="inlineStr">
        <x:is>
          <x:t xml:space="preserve">CLEA005</x:t>
        </x:is>
      </x:c>
      <x:c r="B143" s="2" t="inlineStr">
        <x:is>
          <x:t xml:space="preserve">Clear Image, Inc dba ClearBags</x:t>
        </x:is>
      </x:c>
      <x:c r="C143" s="2" t="inlineStr">
        <x:is>
          <x:t xml:space="preserve">38375</x:t>
        </x:is>
      </x:c>
      <x:c r="D143" s="2" t="inlineStr">
        <x:is>
          <x:t xml:space="preserve">205 Henco Drive, Suite A</x:t>
        </x:is>
      </x:c>
      <x:c r="E143" s="2" t="inlineStr">
        <x:is>
          <x:t xml:space="preserve">Selmer</x:t>
        </x:is>
      </x:c>
      <x:c r="F143" s="2" t="inlineStr">
        <x:is>
          <x:t xml:space="preserve">TN</x:t>
        </x:is>
      </x:c>
      <x:c r="G143" s="2" t="inlineStr">
        <x:is>
          <x:t xml:space="preserve">9477</x:t>
        </x:is>
      </x:c>
      <x:c r="H143" s="3" t="n">
        <x:v>45727</x:v>
      </x:c>
      <x:c r="I143" s="2" t="inlineStr">
        <x:is>
          <x:t xml:space="preserve"/>
        </x:is>
      </x:c>
      <x:c r="J143" s="2" t="inlineStr">
        <x:is>
          <x:t xml:space="preserve">916-933-4700 or 800-233-2630</x:t>
        </x:is>
      </x:c>
      <x:c r="K143" s="2" t="inlineStr">
        <x:is>
          <x:t xml:space="preserve"/>
        </x:is>
      </x:c>
      <x:c r="L143" s="2" t="inlineStr">
        <x:is>
          <x:t xml:space="preserve">ar@clearbags.com</x:t>
        </x:is>
      </x:c>
      <x:c r="M143" s="2" t="inlineStr">
        <x:is>
          <x:t xml:space="preserve">NET 30</x:t>
        </x:is>
      </x:c>
      <x:c r="N143" s="3" t="n">
        <x:v>44924</x:v>
      </x:c>
      <x:c r="O143" s="2" t="inlineStr">
        <x:is>
          <x:t xml:space="preserve"/>
        </x:is>
      </x:c>
      <x:c r="P143" s="4" t="n">
        <x:f>FALSE()</x:f>
        <x:v>0</x:v>
      </x:c>
      <x:c r="Q143" s="5" t="n">
        <x:v>3487.14</x:v>
      </x:c>
      <x:c r="R143" s="5" t="n">
        <x:v>3487.14</x:v>
      </x:c>
      <x:c r="S143" s="5" t="n">
        <x:v>84397.26</x:v>
      </x:c>
      <x:c r="T143" s="4" t="n">
        <x:f>FALSE()</x:f>
        <x:v>0</x:v>
      </x:c>
    </x:row>
    <x:row r="144">
      <x:c r="A144" s="2" t="inlineStr">
        <x:is>
          <x:t xml:space="preserve">CLEA006</x:t>
        </x:is>
      </x:c>
      <x:c r="B144" s="2" t="inlineStr">
        <x:is>
          <x:t xml:space="preserve">The Cleaning Company, Inc. </x:t>
        </x:is>
      </x:c>
      <x:c r="C144" s="2" t="inlineStr">
        <x:is>
          <x:t xml:space="preserve">92123</x:t>
        </x:is>
      </x:c>
      <x:c r="D144" s="2" t="inlineStr">
        <x:is>
          <x:t xml:space="preserve">3954 Murphy Canyon Road, Suite 203</x:t>
        </x:is>
      </x:c>
      <x:c r="E144" s="2" t="inlineStr">
        <x:is>
          <x:t xml:space="preserve">San Diego</x:t>
        </x:is>
      </x:c>
      <x:c r="F144" s="2" t="inlineStr">
        <x:is>
          <x:t xml:space="preserve">CA</x:t>
        </x:is>
      </x:c>
      <x:c r="G144" s="2" t="inlineStr">
        <x:is>
          <x:t xml:space="preserve">9477</x:t>
        </x:is>
      </x:c>
      <x:c r="H144" s="3" t="n">
        <x:v>44926</x:v>
      </x:c>
      <x:c r="I144" s="2" t="inlineStr">
        <x:is>
          <x:t xml:space="preserve"/>
        </x:is>
      </x:c>
      <x:c r="J144" s="2" t="inlineStr">
        <x:is>
          <x:t xml:space="preserve"/>
        </x:is>
      </x:c>
      <x:c r="K144" s="2" t="inlineStr">
        <x:is>
          <x:t xml:space="preserve"/>
        </x:is>
      </x:c>
      <x:c r="L144" s="2" t="inlineStr">
        <x:is>
          <x:t xml:space="preserve"/>
        </x:is>
      </x:c>
      <x:c r="M144" s="2" t="inlineStr">
        <x:is>
          <x:t xml:space="preserve">NET 30</x:t>
        </x:is>
      </x:c>
      <x:c r="N144" s="3" t="n">
        <x:v>44812</x:v>
      </x:c>
      <x:c r="O144" s="2" t="inlineStr">
        <x:is>
          <x:t xml:space="preserve"/>
        </x:is>
      </x:c>
      <x:c r="P144" s="4" t="n">
        <x:f>FALSE()</x:f>
        <x:v>0</x:v>
      </x:c>
      <x:c r="Q144" s="5" t="n">
        <x:v>0</x:v>
      </x:c>
      <x:c r="R144" s="5" t="n">
        <x:v>0</x:v>
      </x:c>
      <x:c r="S144" s="5" t="n">
        <x:v>17450</x:v>
      </x:c>
      <x:c r="T144" s="4" t="n">
        <x:f>FALSE()</x:f>
        <x:v>0</x:v>
      </x:c>
    </x:row>
    <x:row r="145">
      <x:c r="A145" s="2" t="inlineStr">
        <x:is>
          <x:t xml:space="preserve">CLIF001</x:t>
        </x:is>
      </x:c>
      <x:c r="B145" s="2" t="inlineStr">
        <x:is>
          <x:t xml:space="preserve">Clifton Larson Allen LLP</x:t>
        </x:is>
      </x:c>
      <x:c r="C145" s="2" t="inlineStr">
        <x:is>
          <x:t xml:space="preserve">91110-2443</x:t>
        </x:is>
      </x:c>
      <x:c r="D145" s="2" t="inlineStr">
        <x:is>
          <x:t xml:space="preserve">PO Box 31001-2443</x:t>
        </x:is>
      </x:c>
      <x:c r="E145" s="2" t="inlineStr">
        <x:is>
          <x:t xml:space="preserve">Pasadena</x:t>
        </x:is>
      </x:c>
      <x:c r="F145" s="2" t="inlineStr">
        <x:is>
          <x:t xml:space="preserve">CA</x:t>
        </x:is>
      </x:c>
      <x:c r="G145" s="2" t="inlineStr">
        <x:is>
          <x:t xml:space="preserve"/>
        </x:is>
      </x:c>
      <x:c r="H145" s="3" t="n">
        <x:v>44854</x:v>
      </x:c>
      <x:c r="I145" s="2" t="inlineStr">
        <x:is>
          <x:t xml:space="preserve">Rosemary Costa</x:t>
        </x:is>
      </x:c>
      <x:c r="J145" s="2" t="inlineStr">
        <x:is>
          <x:t xml:space="preserve">714-978-1300</x:t>
        </x:is>
      </x:c>
      <x:c r="K145" s="2" t="inlineStr">
        <x:is>
          <x:t xml:space="preserve"/>
        </x:is>
      </x:c>
      <x:c r="L145" s="2" t="inlineStr">
        <x:is>
          <x:t xml:space="preserve">rosemary.costa@claconnect.com</x:t>
        </x:is>
      </x:c>
      <x:c r="M145" s="2" t="inlineStr">
        <x:is>
          <x:t xml:space="preserve">POR</x:t>
        </x:is>
      </x:c>
      <x:c r="N145" s="3" t="n">
        <x:v>44707</x:v>
      </x:c>
      <x:c r="O145" s="2" t="inlineStr">
        <x:is>
          <x:t xml:space="preserve"/>
        </x:is>
      </x:c>
      <x:c r="P145" s="4" t="n">
        <x:f>FALSE()</x:f>
        <x:v>0</x:v>
      </x:c>
      <x:c r="Q145" s="5" t="n">
        <x:v>0</x:v>
      </x:c>
      <x:c r="R145" s="5" t="n">
        <x:v>0</x:v>
      </x:c>
      <x:c r="S145" s="5" t="n">
        <x:v>55544.75</x:v>
      </x:c>
      <x:c r="T145" s="4" t="n">
        <x:f>FALSE()</x:f>
        <x:v>0</x:v>
      </x:c>
    </x:row>
    <x:row r="146">
      <x:c r="A146" s="2" t="inlineStr">
        <x:is>
          <x:t xml:space="preserve">CLIN002</x:t>
        </x:is>
      </x:c>
      <x:c r="B146" s="2" t="inlineStr">
        <x:is>
          <x:t xml:space="preserve">Clint Bell Production</x:t>
        </x:is>
      </x:c>
      <x:c r="C146" s="2" t="inlineStr">
        <x:is>
          <x:t xml:space="preserve">92027</x:t>
        </x:is>
      </x:c>
      <x:c r="D146" s="2" t="inlineStr">
        <x:is>
          <x:t xml:space="preserve">3262 Walden Glen</x:t>
        </x:is>
      </x:c>
      <x:c r="E146" s="2" t="inlineStr">
        <x:is>
          <x:t xml:space="preserve">Escondido</x:t>
        </x:is>
      </x:c>
      <x:c r="F146" s="2" t="inlineStr">
        <x:is>
          <x:t xml:space="preserve">CA</x:t>
        </x:is>
      </x:c>
      <x:c r="G146" s="2" t="inlineStr">
        <x:is>
          <x:t xml:space="preserve"/>
        </x:is>
      </x:c>
      <x:c r="H146" s="3" t="n">
        <x:v>45688</x:v>
      </x:c>
      <x:c r="I146" s="2" t="inlineStr">
        <x:is>
          <x:t xml:space="preserve"/>
        </x:is>
      </x:c>
      <x:c r="J146" s="2" t="inlineStr">
        <x:is>
          <x:t xml:space="preserve"/>
        </x:is>
      </x:c>
      <x:c r="K146" s="2" t="inlineStr">
        <x:is>
          <x:t xml:space="preserve"/>
        </x:is>
      </x:c>
      <x:c r="L146" s="2" t="inlineStr">
        <x:is>
          <x:t xml:space="preserve">courtney@clintbellproductions.com</x:t>
        </x:is>
      </x:c>
      <x:c r="M146" s="2" t="inlineStr">
        <x:is>
          <x:t xml:space="preserve">NET 30</x:t>
        </x:is>
      </x:c>
      <x:c r="N146" s="3" t="n">
        <x:v>45566</x:v>
      </x:c>
      <x:c r="O146" s="2" t="inlineStr">
        <x:is>
          <x:t xml:space="preserve"/>
        </x:is>
      </x:c>
      <x:c r="P146" s="4" t="n">
        <x:f>FALSE()</x:f>
        <x:v>0</x:v>
      </x:c>
      <x:c r="Q146" s="5" t="n">
        <x:v>0</x:v>
      </x:c>
      <x:c r="R146" s="5" t="n">
        <x:v>0</x:v>
      </x:c>
      <x:c r="S146" s="5" t="n">
        <x:v>3000</x:v>
      </x:c>
      <x:c r="T146" s="4" t="n">
        <x:f>FALSE()</x:f>
        <x:v>0</x:v>
      </x:c>
    </x:row>
    <x:row r="147">
      <x:c r="A147" s="2" t="inlineStr">
        <x:is>
          <x:t xml:space="preserve">CLPF001</x:t>
        </x:is>
      </x:c>
      <x:c r="B147" s="2" t="inlineStr">
        <x:is>
          <x:t xml:space="preserve">CLPF - Pacific Technology Park, L.P.</x:t>
        </x:is>
      </x:c>
      <x:c r="C147" s="2" t="inlineStr">
        <x:is>
          <x:t xml:space="preserve">91189-1713</x:t>
        </x:is>
      </x:c>
      <x:c r="D147" s="2" t="inlineStr">
        <x:is>
          <x:t xml:space="preserve">PO Box 101713</x:t>
        </x:is>
      </x:c>
      <x:c r="E147" s="2" t="inlineStr">
        <x:is>
          <x:t xml:space="preserve">Pasadena</x:t>
        </x:is>
      </x:c>
      <x:c r="F147" s="2" t="inlineStr">
        <x:is>
          <x:t xml:space="preserve">CA</x:t>
        </x:is>
      </x:c>
      <x:c r="G147" s="2" t="inlineStr">
        <x:is>
          <x:t xml:space="preserve"/>
        </x:is>
      </x:c>
      <x:c r="H147" s="3" t="n">
        <x:v>44405</x:v>
      </x:c>
      <x:c r="I147" s="2" t="inlineStr">
        <x:is>
          <x:t xml:space="preserve">Cheryll Ruzo</x:t>
        </x:is>
      </x:c>
      <x:c r="J147" s="2" t="inlineStr">
        <x:is>
          <x:t xml:space="preserve">619-515-0100</x:t>
        </x:is>
      </x:c>
      <x:c r="K147" s="2" t="inlineStr">
        <x:is>
          <x:t xml:space="preserve"/>
        </x:is>
      </x:c>
      <x:c r="L147" s="2" t="inlineStr">
        <x:is>
          <x:t xml:space="preserve"/>
        </x:is>
      </x:c>
      <x:c r="M147" s="2" t="inlineStr">
        <x:is>
          <x:t xml:space="preserve">POR</x:t>
        </x:is>
      </x:c>
      <x:c r="N147" s="3" t="n">
        <x:v>42304</x:v>
      </x:c>
      <x:c r="O147" s="2" t="inlineStr">
        <x:is>
          <x:t xml:space="preserve"/>
        </x:is>
      </x:c>
      <x:c r="P147" s="4" t="n">
        <x:f>FALSE()</x:f>
        <x:v>0</x:v>
      </x:c>
      <x:c r="Q147" s="5" t="n">
        <x:v>0</x:v>
      </x:c>
      <x:c r="R147" s="5" t="n">
        <x:v>0</x:v>
      </x:c>
      <x:c r="S147" s="5" t="n">
        <x:v>3897791.05</x:v>
      </x:c>
      <x:c r="T147" s="4" t="n">
        <x:f>FALSE()</x:f>
        <x:v>0</x:v>
      </x:c>
    </x:row>
    <x:row r="148">
      <x:c r="A148" s="2" t="inlineStr">
        <x:is>
          <x:t xml:space="preserve">CMMO001</x:t>
        </x:is>
      </x:c>
      <x:c r="B148" s="2" t="inlineStr">
        <x:is>
          <x:t xml:space="preserve">C &amp; M Motors,  Inc.</x:t>
        </x:is>
      </x:c>
      <x:c r="C148" s="2" t="inlineStr">
        <x:is>
          <x:t xml:space="preserve">91950</x:t>
        </x:is>
      </x:c>
      <x:c r="D148" s="2" t="inlineStr">
        <x:is>
          <x:t xml:space="preserve">904 Roosevelt Avenue</x:t>
        </x:is>
      </x:c>
      <x:c r="E148" s="2" t="inlineStr">
        <x:is>
          <x:t xml:space="preserve">National City</x:t>
        </x:is>
      </x:c>
      <x:c r="F148" s="2" t="inlineStr">
        <x:is>
          <x:t xml:space="preserve">CA</x:t>
        </x:is>
      </x:c>
      <x:c r="G148" s="2" t="inlineStr">
        <x:is>
          <x:t xml:space="preserve"/>
        </x:is>
      </x:c>
      <x:c r="H148" s="3" t="n">
        <x:v>43341</x:v>
      </x:c>
      <x:c r="I148" s="2" t="inlineStr">
        <x:is>
          <x:t xml:space="preserve"/>
        </x:is>
      </x:c>
      <x:c r="J148" s="2" t="inlineStr">
        <x:is>
          <x:t xml:space="preserve">800-736-3443</x:t>
        </x:is>
      </x:c>
      <x:c r="K148" s="2" t="inlineStr">
        <x:is>
          <x:t xml:space="preserve"/>
        </x:is>
      </x:c>
      <x:c r="L148" s="2" t="inlineStr">
        <x:is>
          <x:t xml:space="preserve">inquiries@cmmotorsinc.com</x:t>
        </x:is>
      </x:c>
      <x:c r="M148" s="2" t="inlineStr">
        <x:is>
          <x:t xml:space="preserve"/>
        </x:is>
      </x:c>
      <x:c r="N148" s="3" t="n">
        <x:v>43697</x:v>
      </x:c>
      <x:c r="O148" s="2" t="inlineStr">
        <x:is>
          <x:t xml:space="preserve"/>
        </x:is>
      </x:c>
      <x:c r="P148" s="4" t="n">
        <x:f>FALSE()</x:f>
        <x:v>0</x:v>
      </x:c>
      <x:c r="Q148" s="5" t="n">
        <x:v>0</x:v>
      </x:c>
      <x:c r="R148" s="5" t="n">
        <x:v>0</x:v>
      </x:c>
      <x:c r="S148" s="5" t="n">
        <x:v>131549.61</x:v>
      </x:c>
      <x:c r="T148" s="4" t="n">
        <x:f>FALSE()</x:f>
        <x:v>0</x:v>
      </x:c>
    </x:row>
    <x:row r="149">
      <x:c r="A149" s="2" t="inlineStr">
        <x:is>
          <x:t xml:space="preserve">COAS003</x:t>
        </x:is>
      </x:c>
      <x:c r="B149" s="2" t="inlineStr">
        <x:is>
          <x:t xml:space="preserve">Coast Catering</x:t>
        </x:is>
      </x:c>
      <x:c r="C149" s="2" t="inlineStr">
        <x:is>
          <x:t xml:space="preserve">92029</x:t>
        </x:is>
      </x:c>
      <x:c r="D149" s="2" t="inlineStr">
        <x:is>
          <x:t xml:space="preserve">445 Corporate Drive, Ste C</x:t>
        </x:is>
      </x:c>
      <x:c r="E149" s="2" t="inlineStr">
        <x:is>
          <x:t xml:space="preserve">Escondido</x:t>
        </x:is>
      </x:c>
      <x:c r="F149" s="2" t="inlineStr">
        <x:is>
          <x:t xml:space="preserve">CA</x:t>
        </x:is>
      </x:c>
      <x:c r="G149" s="2" t="inlineStr">
        <x:is>
          <x:t xml:space="preserve"/>
        </x:is>
      </x:c>
      <x:c r="H149" s="3" t="n">
        <x:v>43788</x:v>
      </x:c>
      <x:c r="I149" s="2" t="inlineStr">
        <x:is>
          <x:t xml:space="preserve"/>
        </x:is>
      </x:c>
      <x:c r="J149" s="2" t="inlineStr">
        <x:is>
          <x:t xml:space="preserve">877-577-1718</x:t>
        </x:is>
      </x:c>
      <x:c r="K149" s="2" t="inlineStr">
        <x:is>
          <x:t xml:space="preserve"/>
        </x:is>
      </x:c>
      <x:c r="L149" s="2" t="inlineStr">
        <x:is>
          <x:t xml:space="preserve">info@coastcatering.com</x:t>
        </x:is>
      </x:c>
      <x:c r="M149" s="2" t="inlineStr">
        <x:is>
          <x:t xml:space="preserve"/>
        </x:is>
      </x:c>
      <x:c r="N149" s="3" t="n">
        <x:v>44217</x:v>
      </x:c>
      <x:c r="O149" s="2" t="inlineStr">
        <x:is>
          <x:t xml:space="preserve"/>
        </x:is>
      </x:c>
      <x:c r="P149" s="4" t="n">
        <x:f>FALSE()</x:f>
        <x:v>0</x:v>
      </x:c>
      <x:c r="Q149" s="5" t="n">
        <x:v>0</x:v>
      </x:c>
      <x:c r="R149" s="5" t="n">
        <x:v>0</x:v>
      </x:c>
      <x:c r="S149" s="5" t="n">
        <x:v>27106.61</x:v>
      </x:c>
      <x:c r="T149" s="4" t="n">
        <x:f>FALSE()</x:f>
        <x:v>0</x:v>
      </x:c>
    </x:row>
    <x:row r="150">
      <x:c r="A150" s="2" t="inlineStr">
        <x:is>
          <x:t xml:space="preserve">COAS004</x:t>
        </x:is>
      </x:c>
      <x:c r="B150" s="2" t="inlineStr">
        <x:is>
          <x:t xml:space="preserve">The Coast News Group</x:t>
        </x:is>
      </x:c>
      <x:c r="C150" s="2" t="inlineStr">
        <x:is>
          <x:t xml:space="preserve">92024-3555</x:t>
        </x:is>
      </x:c>
      <x:c r="D150" s="2" t="inlineStr">
        <x:is>
          <x:t xml:space="preserve">513 Encinitas Blvd, Ste 204/205</x:t>
        </x:is>
      </x:c>
      <x:c r="E150" s="2" t="inlineStr">
        <x:is>
          <x:t xml:space="preserve">Encinitas</x:t>
        </x:is>
      </x:c>
      <x:c r="F150" s="2" t="inlineStr">
        <x:is>
          <x:t xml:space="preserve">CA</x:t>
        </x:is>
      </x:c>
      <x:c r="G150" s="2" t="inlineStr">
        <x:is>
          <x:t xml:space="preserve"/>
        </x:is>
      </x:c>
      <x:c r="H150" s="3" t="n">
        <x:v>45369</x:v>
      </x:c>
      <x:c r="I150" s="2" t="inlineStr">
        <x:is>
          <x:t xml:space="preserve"/>
        </x:is>
      </x:c>
      <x:c r="J150" s="2" t="inlineStr">
        <x:is>
          <x:t xml:space="preserve">760-436-9737</x:t>
        </x:is>
      </x:c>
      <x:c r="K150" s="2" t="inlineStr">
        <x:is>
          <x:t xml:space="preserve">106</x:t>
        </x:is>
      </x:c>
      <x:c r="L150" s="2" t="inlineStr">
        <x:is>
          <x:t xml:space="preserve">accounting@coastnewsgroup.com</x:t>
        </x:is>
      </x:c>
      <x:c r="M150" s="2" t="inlineStr">
        <x:is>
          <x:t xml:space="preserve">POR</x:t>
        </x:is>
      </x:c>
      <x:c r="N150" s="3" t="n">
        <x:v>45384</x:v>
      </x:c>
      <x:c r="O150" s="2" t="inlineStr">
        <x:is>
          <x:t xml:space="preserve"/>
        </x:is>
      </x:c>
      <x:c r="P150" s="4" t="n">
        <x:f>FALSE()</x:f>
        <x:v>0</x:v>
      </x:c>
      <x:c r="Q150" s="5" t="n">
        <x:v>0</x:v>
      </x:c>
      <x:c r="R150" s="5" t="n">
        <x:v>0</x:v>
      </x:c>
      <x:c r="S150" s="5" t="n">
        <x:v>10190</x:v>
      </x:c>
      <x:c r="T150" s="4" t="n">
        <x:f>FALSE()</x:f>
        <x:v>0</x:v>
      </x:c>
    </x:row>
    <x:row r="151">
      <x:c r="A151" s="2" t="inlineStr">
        <x:is>
          <x:t xml:space="preserve">COAS005</x:t>
        </x:is>
      </x:c>
      <x:c r="B151" s="2" t="inlineStr">
        <x:is>
          <x:t xml:space="preserve">Coast Cities Equipment Sales, Inc. </x:t>
        </x:is>
      </x:c>
      <x:c r="C151" s="2" t="inlineStr">
        <x:is>
          <x:t xml:space="preserve">07753</x:t>
        </x:is>
      </x:c>
      <x:c r="D151" s="2" t="inlineStr">
        <x:is>
          <x:t xml:space="preserve">1201 Hwy. #35</x:t>
        </x:is>
      </x:c>
      <x:c r="E151" s="2" t="inlineStr">
        <x:is>
          <x:t xml:space="preserve">Neptune</x:t>
        </x:is>
      </x:c>
      <x:c r="F151" s="2" t="inlineStr">
        <x:is>
          <x:t xml:space="preserve">New Jersey</x:t>
        </x:is>
      </x:c>
      <x:c r="G151" s="2" t="inlineStr">
        <x:is>
          <x:t xml:space="preserve">9477</x:t>
        </x:is>
      </x:c>
      <x:c r="H151" s="3" t="n">
        <x:v>45046</x:v>
      </x:c>
      <x:c r="I151" s="2" t="inlineStr">
        <x:is>
          <x:t xml:space="preserve"/>
        </x:is>
      </x:c>
      <x:c r="J151" s="2" t="inlineStr">
        <x:is>
          <x:t xml:space="preserve"/>
        </x:is>
      </x:c>
      <x:c r="K151" s="2" t="inlineStr">
        <x:is>
          <x:t xml:space="preserve"/>
        </x:is>
      </x:c>
      <x:c r="L151" s="2" t="inlineStr">
        <x:is>
          <x:t xml:space="preserve"/>
        </x:is>
      </x:c>
      <x:c r="M151" s="2" t="inlineStr">
        <x:is>
          <x:t xml:space="preserve"/>
        </x:is>
      </x:c>
      <x:c r="N151" s="3" t="n">
        <x:v>45027</x:v>
      </x:c>
      <x:c r="O151" s="2" t="inlineStr">
        <x:is>
          <x:t xml:space="preserve"/>
        </x:is>
      </x:c>
      <x:c r="P151" s="4" t="n">
        <x:f>FALSE()</x:f>
        <x:v>0</x:v>
      </x:c>
      <x:c r="Q151" s="5" t="n">
        <x:v>0</x:v>
      </x:c>
      <x:c r="R151" s="5" t="n">
        <x:v>0</x:v>
      </x:c>
      <x:c r="S151" s="5" t="n">
        <x:v>128025</x:v>
      </x:c>
      <x:c r="T151" s="4" t="n">
        <x:f>FALSE()</x:f>
        <x:v>0</x:v>
      </x:c>
    </x:row>
    <x:row r="152">
      <x:c r="A152" s="2" t="inlineStr">
        <x:is>
          <x:t xml:space="preserve">COAS0150</x:t>
        </x:is>
      </x:c>
      <x:c r="B152" s="2" t="inlineStr">
        <x:is>
          <x:t xml:space="preserve">Coast Citrus Distributors</x:t>
        </x:is>
      </x:c>
      <x:c r="C152" s="2" t="inlineStr">
        <x:is>
          <x:t xml:space="preserve">92154</x:t>
        </x:is>
      </x:c>
      <x:c r="D152" s="2" t="inlineStr">
        <x:is>
          <x:t xml:space="preserve">7597 Bristow Court</x:t>
        </x:is>
      </x:c>
      <x:c r="E152" s="2" t="inlineStr">
        <x:is>
          <x:t xml:space="preserve">San Diego</x:t>
        </x:is>
      </x:c>
      <x:c r="F152" s="2" t="inlineStr">
        <x:is>
          <x:t xml:space="preserve">CA</x:t>
        </x:is>
      </x:c>
      <x:c r="G152" s="2" t="inlineStr">
        <x:is>
          <x:t xml:space="preserve">9477</x:t>
        </x:is>
      </x:c>
      <x:c r="H152" s="3" t="n">
        <x:v>44855</x:v>
      </x:c>
      <x:c r="I152" s="2" t="inlineStr">
        <x:is>
          <x:t xml:space="preserve"/>
        </x:is>
      </x:c>
      <x:c r="J152" s="2" t="inlineStr">
        <x:is>
          <x:t xml:space="preserve">619-661-7950</x:t>
        </x:is>
      </x:c>
      <x:c r="K152" s="2" t="inlineStr">
        <x:is>
          <x:t xml:space="preserve"/>
        </x:is>
      </x:c>
      <x:c r="L152" s="2" t="inlineStr">
        <x:is>
          <x:t xml:space="preserve"/>
        </x:is>
      </x:c>
      <x:c r="M152" s="2" t="inlineStr">
        <x:is>
          <x:t xml:space="preserve"/>
        </x:is>
      </x:c>
      <x:c r="N152" s="3" t="n">
        <x:v>44950</x:v>
      </x:c>
      <x:c r="O152" s="2" t="inlineStr">
        <x:is>
          <x:t xml:space="preserve"/>
        </x:is>
      </x:c>
      <x:c r="P152" s="4" t="n">
        <x:f>FALSE()</x:f>
        <x:v>0</x:v>
      </x:c>
      <x:c r="Q152" s="5" t="n">
        <x:v>0</x:v>
      </x:c>
      <x:c r="R152" s="5" t="n">
        <x:v>0</x:v>
      </x:c>
      <x:c r="S152" s="5" t="n">
        <x:v>9561.25</x:v>
      </x:c>
      <x:c r="T152" s="4" t="n">
        <x:f>FALSE()</x:f>
        <x:v>0</x:v>
      </x:c>
    </x:row>
    <x:row r="153">
      <x:c r="A153" s="2" t="inlineStr">
        <x:is>
          <x:t xml:space="preserve">COLB001</x:t>
        </x:is>
      </x:c>
      <x:c r="B153" s="2" t="inlineStr">
        <x:is>
          <x:t xml:space="preserve">Alexandra Colbran</x:t>
        </x:is>
      </x:c>
      <x:c r="C153" s="2" t="inlineStr">
        <x:is>
          <x:t xml:space="preserve">92111</x:t>
        </x:is>
      </x:c>
      <x:c r="D153" s="2" t="inlineStr">
        <x:is>
          <x:t xml:space="preserve">6707 Thornwood St #4</x:t>
        </x:is>
      </x:c>
      <x:c r="E153" s="2" t="inlineStr">
        <x:is>
          <x:t xml:space="preserve">San Diego</x:t>
        </x:is>
      </x:c>
      <x:c r="F153" s="2" t="inlineStr">
        <x:is>
          <x:t xml:space="preserve">CA</x:t>
        </x:is>
      </x:c>
      <x:c r="G153" s="2" t="inlineStr">
        <x:is>
          <x:t xml:space="preserve"/>
        </x:is>
      </x:c>
      <x:c r="H153" s="3" t="n">
        <x:v>43494</x:v>
      </x:c>
      <x:c r="I153" s="2" t="inlineStr">
        <x:is>
          <x:t xml:space="preserve"/>
        </x:is>
      </x:c>
      <x:c r="J153" s="2" t="inlineStr">
        <x:is>
          <x:t xml:space="preserve"/>
        </x:is>
      </x:c>
      <x:c r="K153" s="2" t="inlineStr">
        <x:is>
          <x:t xml:space="preserve"/>
        </x:is>
      </x:c>
      <x:c r="L153" s="2" t="inlineStr">
        <x:is>
          <x:t xml:space="preserve"/>
        </x:is>
      </x:c>
      <x:c r="M153" s="2" t="inlineStr">
        <x:is>
          <x:t xml:space="preserve"/>
        </x:is>
      </x:c>
      <x:c r="N153" s="3" t="n">
        <x:v>43265</x:v>
      </x:c>
      <x:c r="O153" s="2" t="inlineStr">
        <x:is>
          <x:t xml:space="preserve"/>
        </x:is>
      </x:c>
      <x:c r="P153" s="4" t="n">
        <x:f>FALSE()</x:f>
        <x:v>0</x:v>
      </x:c>
      <x:c r="Q153" s="5" t="n">
        <x:v>0</x:v>
      </x:c>
      <x:c r="R153" s="5" t="n">
        <x:v>0</x:v>
      </x:c>
      <x:c r="S153" s="5" t="n">
        <x:v>1251.29</x:v>
      </x:c>
      <x:c r="T153" s="4" t="n">
        <x:f>FALSE()</x:f>
        <x:v>0</x:v>
      </x:c>
    </x:row>
    <x:row r="154">
      <x:c r="A154" s="2" t="inlineStr">
        <x:is>
          <x:t xml:space="preserve">COLE001</x:t>
        </x:is>
      </x:c>
      <x:c r="B154" s="2" t="inlineStr">
        <x:is>
          <x:t xml:space="preserve">Christine M. Cole</x:t>
        </x:is>
      </x:c>
      <x:c r="C154" s="2" t="inlineStr">
        <x:is>
          <x:t xml:space="preserve">38402-0776</x:t>
        </x:is>
      </x:c>
      <x:c r="D154" s="2" t="inlineStr">
        <x:is>
          <x:t xml:space="preserve">PO Box 776</x:t>
        </x:is>
      </x:c>
      <x:c r="E154" s="2" t="inlineStr">
        <x:is>
          <x:t xml:space="preserve">Columbia</x:t>
        </x:is>
      </x:c>
      <x:c r="F154" s="2" t="inlineStr">
        <x:is>
          <x:t xml:space="preserve">TN</x:t>
        </x:is>
      </x:c>
      <x:c r="G154" s="2" t="inlineStr">
        <x:is>
          <x:t xml:space="preserve"/>
        </x:is>
      </x:c>
      <x:c r="H154" s="3" t="n">
        <x:v>44270</x:v>
      </x:c>
      <x:c r="I154" s="2" t="inlineStr">
        <x:is>
          <x:t xml:space="preserve"/>
        </x:is>
      </x:c>
      <x:c r="J154" s="2" t="inlineStr">
        <x:is>
          <x:t xml:space="preserve"/>
        </x:is>
      </x:c>
      <x:c r="K154" s="2" t="inlineStr">
        <x:is>
          <x:t xml:space="preserve"/>
        </x:is>
      </x:c>
      <x:c r="L154" s="2" t="inlineStr">
        <x:is>
          <x:t xml:space="preserve"/>
        </x:is>
      </x:c>
      <x:c r="M154" s="2" t="inlineStr">
        <x:is>
          <x:t xml:space="preserve"/>
        </x:is>
      </x:c>
      <x:c r="N154" s="3" t="n">
        <x:v>44652</x:v>
      </x:c>
      <x:c r="O154" s="2" t="inlineStr">
        <x:is>
          <x:t xml:space="preserve"/>
        </x:is>
      </x:c>
      <x:c r="P154" s="4" t="n">
        <x:f>FALSE()</x:f>
        <x:v>0</x:v>
      </x:c>
      <x:c r="Q154" s="5" t="n">
        <x:v>0</x:v>
      </x:c>
      <x:c r="R154" s="5" t="n">
        <x:v>0</x:v>
      </x:c>
      <x:c r="S154" s="5" t="n">
        <x:v>42774.61</x:v>
      </x:c>
      <x:c r="T154" s="4" t="n">
        <x:f>FALSE()</x:f>
        <x:v>0</x:v>
      </x:c>
    </x:row>
    <x:row r="155">
      <x:c r="A155" s="2" t="inlineStr">
        <x:is>
          <x:t xml:space="preserve">COLL002</x:t>
        </x:is>
      </x:c>
      <x:c r="B155" s="2" t="inlineStr">
        <x:is>
          <x:t xml:space="preserve">Coller Industries, Inc.</x:t>
        </x:is>
      </x:c>
      <x:c r="C155" s="2" t="inlineStr">
        <x:is>
          <x:t xml:space="preserve">84115</x:t>
        </x:is>
      </x:c>
      <x:c r="D155" s="2" t="inlineStr">
        <x:is>
          <x:t xml:space="preserve">2211 South 300 West</x:t>
        </x:is>
      </x:c>
      <x:c r="E155" s="2" t="inlineStr">
        <x:is>
          <x:t xml:space="preserve">Salt Lake City</x:t>
        </x:is>
      </x:c>
      <x:c r="F155" s="2" t="inlineStr">
        <x:is>
          <x:t xml:space="preserve">UT</x:t>
        </x:is>
      </x:c>
      <x:c r="G155" s="2" t="inlineStr">
        <x:is>
          <x:t xml:space="preserve"/>
        </x:is>
      </x:c>
      <x:c r="H155" s="3" t="n">
        <x:v>43799</x:v>
      </x:c>
      <x:c r="I155" s="2" t="inlineStr">
        <x:is>
          <x:t xml:space="preserve"/>
        </x:is>
      </x:c>
      <x:c r="J155" s="2" t="inlineStr">
        <x:is>
          <x:t xml:space="preserve">800-272-5729</x:t>
        </x:is>
      </x:c>
      <x:c r="K155" s="2" t="inlineStr">
        <x:is>
          <x:t xml:space="preserve">5020</x:t>
        </x:is>
      </x:c>
      <x:c r="L155" s="2" t="inlineStr">
        <x:is>
          <x:t xml:space="preserve">Accounting@nametag.com</x:t>
        </x:is>
      </x:c>
      <x:c r="M155" s="2" t="inlineStr">
        <x:is>
          <x:t xml:space="preserve">NET 30</x:t>
        </x:is>
      </x:c>
      <x:c r="N155" s="3" t="n">
        <x:v>45399</x:v>
      </x:c>
      <x:c r="O155" s="2" t="inlineStr">
        <x:is>
          <x:t xml:space="preserve"/>
        </x:is>
      </x:c>
      <x:c r="P155" s="4" t="n">
        <x:f>FALSE()</x:f>
        <x:v>0</x:v>
      </x:c>
      <x:c r="Q155" s="5" t="n">
        <x:v>0</x:v>
      </x:c>
      <x:c r="R155" s="5" t="n">
        <x:v>0</x:v>
      </x:c>
      <x:c r="S155" s="5" t="n">
        <x:v>938.33</x:v>
      </x:c>
      <x:c r="T155" s="4" t="n">
        <x:f>FALSE()</x:f>
        <x:v>0</x:v>
      </x:c>
    </x:row>
    <x:row r="156">
      <x:c r="A156" s="2" t="inlineStr">
        <x:is>
          <x:t xml:space="preserve">COLU001</x:t>
        </x:is>
      </x:c>
      <x:c r="B156" s="2" t="inlineStr">
        <x:is>
          <x:t xml:space="preserve">Columbia Fresh Transportation Services</x:t>
        </x:is>
      </x:c>
      <x:c r="C156" s="2" t="inlineStr">
        <x:is>
          <x:t xml:space="preserve">97225</x:t>
        </x:is>
      </x:c>
      <x:c r="D156" s="2" t="inlineStr">
        <x:is>
          <x:t xml:space="preserve">4931 SW 76th Avenue #368</x:t>
        </x:is>
      </x:c>
      <x:c r="E156" s="2" t="inlineStr">
        <x:is>
          <x:t xml:space="preserve">Portland</x:t>
        </x:is>
      </x:c>
      <x:c r="F156" s="2" t="inlineStr">
        <x:is>
          <x:t xml:space="preserve">OR</x:t>
        </x:is>
      </x:c>
      <x:c r="G156" s="2" t="inlineStr">
        <x:is>
          <x:t xml:space="preserve"/>
        </x:is>
      </x:c>
      <x:c r="H156" s="3" t="n">
        <x:v>43951</x:v>
      </x:c>
      <x:c r="I156" s="2" t="inlineStr">
        <x:is>
          <x:t xml:space="preserve"/>
        </x:is>
      </x:c>
      <x:c r="J156" s="2" t="inlineStr">
        <x:is>
          <x:t xml:space="preserve">800-873-1236</x:t>
        </x:is>
      </x:c>
      <x:c r="K156" s="2" t="inlineStr">
        <x:is>
          <x:t xml:space="preserve"/>
        </x:is>
      </x:c>
      <x:c r="L156" s="2" t="inlineStr">
        <x:is>
          <x:t xml:space="preserve"/>
        </x:is>
      </x:c>
      <x:c r="M156" s="2" t="inlineStr">
        <x:is>
          <x:t xml:space="preserve"/>
        </x:is>
      </x:c>
      <x:c r="N156" s="3" t="n">
        <x:v>44217</x:v>
      </x:c>
      <x:c r="O156" s="2" t="inlineStr">
        <x:is>
          <x:t xml:space="preserve"/>
        </x:is>
      </x:c>
      <x:c r="P156" s="4" t="n">
        <x:f>FALSE()</x:f>
        <x:v>0</x:v>
      </x:c>
      <x:c r="Q156" s="5" t="n">
        <x:v>0</x:v>
      </x:c>
      <x:c r="R156" s="5" t="n">
        <x:v>0</x:v>
      </x:c>
      <x:c r="S156" s="5" t="n">
        <x:v>1800</x:v>
      </x:c>
      <x:c r="T156" s="4" t="n">
        <x:f>FALSE()</x:f>
        <x:v>0</x:v>
      </x:c>
    </x:row>
    <x:row r="157">
      <x:c r="A157" s="2" t="inlineStr">
        <x:is>
          <x:t xml:space="preserve">COMM003</x:t>
        </x:is>
      </x:c>
      <x:c r="B157" s="2" t="inlineStr">
        <x:is>
          <x:t xml:space="preserve">The Community Food Connection</x:t>
        </x:is>
      </x:c>
      <x:c r="C157" s="2" t="inlineStr">
        <x:is>
          <x:t xml:space="preserve">92064</x:t>
        </x:is>
      </x:c>
      <x:c r="D157" s="2" t="inlineStr">
        <x:is>
          <x:t xml:space="preserve">14047 Twin Peaks Road</x:t>
        </x:is>
      </x:c>
      <x:c r="E157" s="2" t="inlineStr">
        <x:is>
          <x:t xml:space="preserve">Poway</x:t>
        </x:is>
      </x:c>
      <x:c r="F157" s="2" t="inlineStr">
        <x:is>
          <x:t xml:space="preserve">CA</x:t>
        </x:is>
      </x:c>
      <x:c r="G157" s="2" t="inlineStr">
        <x:is>
          <x:t xml:space="preserve"/>
        </x:is>
      </x:c>
      <x:c r="H157" s="3" t="n">
        <x:v>44691</x:v>
      </x:c>
      <x:c r="I157" s="2" t="inlineStr">
        <x:is>
          <x:t xml:space="preserve"/>
        </x:is>
      </x:c>
      <x:c r="J157" s="2" t="inlineStr">
        <x:is>
          <x:t xml:space="preserve"/>
        </x:is>
      </x:c>
      <x:c r="K157" s="2" t="inlineStr">
        <x:is>
          <x:t xml:space="preserve"/>
        </x:is>
      </x:c>
      <x:c r="L157" s="2" t="inlineStr">
        <x:is>
          <x:t xml:space="preserve"/>
        </x:is>
      </x:c>
      <x:c r="M157" s="2" t="inlineStr">
        <x:is>
          <x:t xml:space="preserve"/>
        </x:is>
      </x:c>
      <x:c r="N157" s="3" t="n">
        <x:v>44691</x:v>
      </x:c>
      <x:c r="O157" s="2" t="inlineStr">
        <x:is>
          <x:t xml:space="preserve"/>
        </x:is>
      </x:c>
      <x:c r="P157" s="4" t="n">
        <x:f>FALSE()</x:f>
        <x:v>0</x:v>
      </x:c>
      <x:c r="Q157" s="5" t="n">
        <x:v>0</x:v>
      </x:c>
      <x:c r="R157" s="5" t="n">
        <x:v>0</x:v>
      </x:c>
      <x:c r="S157" s="5" t="n">
        <x:v>98261.49</x:v>
      </x:c>
      <x:c r="T157" s="4" t="n">
        <x:f>FALSE()</x:f>
        <x:v>0</x:v>
      </x:c>
    </x:row>
    <x:row r="158">
      <x:c r="A158" s="2" t="inlineStr">
        <x:is>
          <x:t xml:space="preserve">COMM004</x:t>
        </x:is>
      </x:c>
      <x:c r="B158" s="2" t="inlineStr">
        <x:is>
          <x:t xml:space="preserve">Community Resource Center</x:t>
        </x:is>
      </x:c>
      <x:c r="C158" s="2" t="inlineStr">
        <x:is>
          <x:t xml:space="preserve">92024</x:t>
        </x:is>
      </x:c>
      <x:c r="D158" s="2" t="inlineStr">
        <x:is>
          <x:t xml:space="preserve">650 2nd Street</x:t>
        </x:is>
      </x:c>
      <x:c r="E158" s="2" t="inlineStr">
        <x:is>
          <x:t xml:space="preserve">Encinitas</x:t>
        </x:is>
      </x:c>
      <x:c r="F158" s="2" t="inlineStr">
        <x:is>
          <x:t xml:space="preserve">CA</x:t>
        </x:is>
      </x:c>
      <x:c r="G158" s="2" t="inlineStr">
        <x:is>
          <x:t xml:space="preserve"/>
        </x:is>
      </x:c>
      <x:c r="H158" s="3" t="n">
        <x:v>43646</x:v>
      </x:c>
      <x:c r="I158" s="2" t="inlineStr">
        <x:is>
          <x:t xml:space="preserve"/>
        </x:is>
      </x:c>
      <x:c r="J158" s="2" t="inlineStr">
        <x:is>
          <x:t xml:space="preserve">760-753-8300</x:t>
        </x:is>
      </x:c>
      <x:c r="K158" s="2" t="inlineStr">
        <x:is>
          <x:t xml:space="preserve"/>
        </x:is>
      </x:c>
      <x:c r="L158" s="2" t="inlineStr">
        <x:is>
          <x:t xml:space="preserve"/>
        </x:is>
      </x:c>
      <x:c r="M158" s="2" t="inlineStr">
        <x:is>
          <x:t xml:space="preserve"/>
        </x:is>
      </x:c>
      <x:c r="N158" s="3" t="n">
        <x:v>43648</x:v>
      </x:c>
      <x:c r="O158" s="2" t="inlineStr">
        <x:is>
          <x:t xml:space="preserve"/>
        </x:is>
      </x:c>
      <x:c r="P158" s="4" t="n">
        <x:f>FALSE()</x:f>
        <x:v>0</x:v>
      </x:c>
      <x:c r="Q158" s="5" t="n">
        <x:v>0</x:v>
      </x:c>
      <x:c r="R158" s="5" t="n">
        <x:v>0</x:v>
      </x:c>
      <x:c r="S158" s="5" t="n">
        <x:v>7231</x:v>
      </x:c>
      <x:c r="T158" s="4" t="n">
        <x:f>FALSE()</x:f>
        <x:v>0</x:v>
      </x:c>
    </x:row>
    <x:row r="159">
      <x:c r="A159" s="2" t="inlineStr">
        <x:is>
          <x:t xml:space="preserve">COMM007</x:t>
        </x:is>
      </x:c>
      <x:c r="B159" s="2" t="inlineStr">
        <x:is>
          <x:t xml:space="preserve">Community Through Hope</x:t>
        </x:is>
      </x:c>
      <x:c r="C159" s="2" t="inlineStr">
        <x:is>
          <x:t xml:space="preserve">91910</x:t>
        </x:is>
      </x:c>
      <x:c r="D159" s="2" t="inlineStr">
        <x:is>
          <x:t xml:space="preserve">465 C St.</x:t>
        </x:is>
      </x:c>
      <x:c r="E159" s="2" t="inlineStr">
        <x:is>
          <x:t xml:space="preserve">Chula Vista</x:t>
        </x:is>
      </x:c>
      <x:c r="F159" s="2" t="inlineStr">
        <x:is>
          <x:t xml:space="preserve">CA</x:t>
        </x:is>
      </x:c>
      <x:c r="G159" s="2" t="inlineStr">
        <x:is>
          <x:t xml:space="preserve"/>
        </x:is>
      </x:c>
      <x:c r="H159" s="3" t="n">
        <x:v>44533</x:v>
      </x:c>
      <x:c r="I159" s="2" t="inlineStr">
        <x:is>
          <x:t xml:space="preserve"/>
        </x:is>
      </x:c>
      <x:c r="J159" s="2" t="inlineStr">
        <x:is>
          <x:t xml:space="preserve"/>
        </x:is>
      </x:c>
      <x:c r="K159" s="2" t="inlineStr">
        <x:is>
          <x:t xml:space="preserve"/>
        </x:is>
      </x:c>
      <x:c r="L159" s="2" t="inlineStr">
        <x:is>
          <x:t xml:space="preserve"/>
        </x:is>
      </x:c>
      <x:c r="M159" s="2" t="inlineStr">
        <x:is>
          <x:t xml:space="preserve"/>
        </x:is>
      </x:c>
      <x:c r="N159" s="3" t="n">
        <x:v>44217</x:v>
      </x:c>
      <x:c r="O159" s="2" t="inlineStr">
        <x:is>
          <x:t xml:space="preserve"/>
        </x:is>
      </x:c>
      <x:c r="P159" s="4" t="n">
        <x:f>FALSE()</x:f>
        <x:v>0</x:v>
      </x:c>
      <x:c r="Q159" s="5" t="n">
        <x:v>0</x:v>
      </x:c>
      <x:c r="R159" s="5" t="n">
        <x:v>0</x:v>
      </x:c>
      <x:c r="S159" s="5" t="n">
        <x:v>42449</x:v>
      </x:c>
      <x:c r="T159" s="4" t="n">
        <x:f>FALSE()</x:f>
        <x:v>0</x:v>
      </x:c>
    </x:row>
    <x:row r="160">
      <x:c r="A160" s="2" t="inlineStr">
        <x:is>
          <x:t xml:space="preserve">COMM008</x:t>
        </x:is>
      </x:c>
      <x:c r="B160" s="2" t="inlineStr">
        <x:is>
          <x:t xml:space="preserve">Communities Advocating for Resident Empowerment</x:t>
        </x:is>
      </x:c>
      <x:c r="C160" s="2" t="inlineStr">
        <x:is>
          <x:t xml:space="preserve">92024</x:t>
        </x:is>
      </x:c>
      <x:c r="D160" s="2" t="inlineStr">
        <x:is>
          <x:t xml:space="preserve">531 Encinitas Blvd.</x:t>
        </x:is>
      </x:c>
      <x:c r="E160" s="2" t="inlineStr">
        <x:is>
          <x:t xml:space="preserve">Encinitas</x:t>
        </x:is>
      </x:c>
      <x:c r="F160" s="2" t="inlineStr">
        <x:is>
          <x:t xml:space="preserve">CA</x:t>
        </x:is>
      </x:c>
      <x:c r="G160" s="2" t="inlineStr">
        <x:is>
          <x:t xml:space="preserve"/>
        </x:is>
      </x:c>
      <x:c r="H160" s="3" t="n">
        <x:v>44530</x:v>
      </x:c>
      <x:c r="I160" s="2" t="inlineStr">
        <x:is>
          <x:t xml:space="preserve"/>
        </x:is>
      </x:c>
      <x:c r="J160" s="2" t="inlineStr">
        <x:is>
          <x:t xml:space="preserve">760-944-9050</x:t>
        </x:is>
      </x:c>
      <x:c r="K160" s="2" t="inlineStr">
        <x:is>
          <x:t xml:space="preserve"/>
        </x:is>
      </x:c>
      <x:c r="L160" s="2" t="inlineStr">
        <x:is>
          <x:t xml:space="preserve"/>
        </x:is>
      </x:c>
      <x:c r="M160" s="2" t="inlineStr">
        <x:is>
          <x:t xml:space="preserve"/>
        </x:is>
      </x:c>
      <x:c r="N160" s="3" t="n">
        <x:v>44530</x:v>
      </x:c>
      <x:c r="O160" s="2" t="inlineStr">
        <x:is>
          <x:t xml:space="preserve"/>
        </x:is>
      </x:c>
      <x:c r="P160" s="4" t="n">
        <x:f>FALSE()</x:f>
        <x:v>0</x:v>
      </x:c>
      <x:c r="Q160" s="5" t="n">
        <x:v>0</x:v>
      </x:c>
      <x:c r="R160" s="5" t="n">
        <x:v>0</x:v>
      </x:c>
      <x:c r="S160" s="5" t="n">
        <x:v>2090.51</x:v>
      </x:c>
      <x:c r="T160" s="4" t="n">
        <x:f>FALSE()</x:f>
        <x:v>0</x:v>
      </x:c>
    </x:row>
    <x:row r="161">
      <x:c r="A161" s="2" t="inlineStr">
        <x:is>
          <x:t xml:space="preserve">COMM009</x:t>
        </x:is>
      </x:c>
      <x:c r="B161" s="2" t="inlineStr">
        <x:is>
          <x:t xml:space="preserve">Commercial Lock &amp; Safe</x:t>
        </x:is>
      </x:c>
      <x:c r="C161" s="2" t="inlineStr">
        <x:is>
          <x:t xml:space="preserve">92121</x:t>
        </x:is>
      </x:c>
      <x:c r="D161" s="2" t="inlineStr">
        <x:is>
          <x:t xml:space="preserve">7094 Miramar Rd Ste 118</x:t>
        </x:is>
      </x:c>
      <x:c r="E161" s="2" t="inlineStr">
        <x:is>
          <x:t xml:space="preserve">San Diego</x:t>
        </x:is>
      </x:c>
      <x:c r="F161" s="2" t="inlineStr">
        <x:is>
          <x:t xml:space="preserve">CA</x:t>
        </x:is>
      </x:c>
      <x:c r="G161" s="2" t="inlineStr">
        <x:is>
          <x:t xml:space="preserve"/>
        </x:is>
      </x:c>
      <x:c r="H161" s="3" t="n">
        <x:v>45722</x:v>
      </x:c>
      <x:c r="I161" s="2" t="inlineStr">
        <x:is>
          <x:t xml:space="preserve">Gita Leighton</x:t>
        </x:is>
      </x:c>
      <x:c r="J161" s="2" t="inlineStr">
        <x:is>
          <x:t xml:space="preserve">858-566-6065</x:t>
        </x:is>
      </x:c>
      <x:c r="K161" s="2" t="inlineStr">
        <x:is>
          <x:t xml:space="preserve"/>
        </x:is>
      </x:c>
      <x:c r="L161" s="2" t="inlineStr">
        <x:is>
          <x:t xml:space="preserve">commerciallock@gmail.com</x:t>
        </x:is>
      </x:c>
      <x:c r="M161" s="2" t="inlineStr">
        <x:is>
          <x:t xml:space="preserve">NET 30</x:t>
        </x:is>
      </x:c>
      <x:c r="N161" s="3" t="n">
        <x:v>44707</x:v>
      </x:c>
      <x:c r="O161" s="2" t="inlineStr">
        <x:is>
          <x:t xml:space="preserve"/>
        </x:is>
      </x:c>
      <x:c r="P161" s="4" t="n">
        <x:f>FALSE()</x:f>
        <x:v>0</x:v>
      </x:c>
      <x:c r="Q161" s="5" t="n">
        <x:v>725</x:v>
      </x:c>
      <x:c r="R161" s="5" t="n">
        <x:v>725</x:v>
      </x:c>
      <x:c r="S161" s="5" t="n">
        <x:v>12885.09</x:v>
      </x:c>
      <x:c r="T161" s="4" t="n">
        <x:f>FALSE()</x:f>
        <x:v>0</x:v>
      </x:c>
    </x:row>
    <x:row r="162">
      <x:c r="A162" s="2" t="inlineStr">
        <x:is>
          <x:t xml:space="preserve">COMP002</x:t>
        </x:is>
      </x:c>
      <x:c r="B162" s="2" t="inlineStr">
        <x:is>
          <x:t xml:space="preserve">CompWest Insurance Company</x:t>
        </x:is>
      </x:c>
      <x:c r="C162" s="2" t="inlineStr">
        <x:is>
          <x:t xml:space="preserve">91189-1563</x:t>
        </x:is>
      </x:c>
      <x:c r="D162" s="2" t="inlineStr">
        <x:is>
          <x:t xml:space="preserve">PO Box 101563</x:t>
        </x:is>
      </x:c>
      <x:c r="E162" s="2" t="inlineStr">
        <x:is>
          <x:t xml:space="preserve">Pasadena</x:t>
        </x:is>
      </x:c>
      <x:c r="F162" s="2" t="inlineStr">
        <x:is>
          <x:t xml:space="preserve">CA</x:t>
        </x:is>
      </x:c>
      <x:c r="G162" s="2" t="inlineStr">
        <x:is>
          <x:t xml:space="preserve"/>
        </x:is>
      </x:c>
      <x:c r="H162" s="3" t="n">
        <x:v>45233</x:v>
      </x:c>
      <x:c r="I162" s="2" t="inlineStr">
        <x:is>
          <x:t xml:space="preserve"/>
        </x:is>
      </x:c>
      <x:c r="J162" s="2" t="inlineStr">
        <x:is>
          <x:t xml:space="preserve">888-266-7937</x:t>
        </x:is>
      </x:c>
      <x:c r="K162" s="2" t="inlineStr">
        <x:is>
          <x:t xml:space="preserve"/>
        </x:is>
      </x:c>
      <x:c r="L162" s="2" t="inlineStr">
        <x:is>
          <x:t xml:space="preserve"/>
        </x:is>
      </x:c>
      <x:c r="M162" s="2" t="inlineStr">
        <x:is>
          <x:t xml:space="preserve">NET 15</x:t>
        </x:is>
      </x:c>
      <x:c r="N162" s="3" t="n">
        <x:v>44476</x:v>
      </x:c>
      <x:c r="O162" s="2" t="inlineStr">
        <x:is>
          <x:t xml:space="preserve"/>
        </x:is>
      </x:c>
      <x:c r="P162" s="4" t="n">
        <x:f>FALSE()</x:f>
        <x:v>0</x:v>
      </x:c>
      <x:c r="Q162" s="5" t="n">
        <x:v>0</x:v>
      </x:c>
      <x:c r="R162" s="5" t="n">
        <x:v>0</x:v>
      </x:c>
      <x:c r="S162" s="5" t="n">
        <x:v>273552</x:v>
      </x:c>
      <x:c r="T162" s="4" t="n">
        <x:f>FALSE()</x:f>
        <x:v>0</x:v>
      </x:c>
    </x:row>
    <x:row r="163">
      <x:c r="A163" s="2" t="inlineStr">
        <x:is>
          <x:t xml:space="preserve">COMP004</x:t>
        </x:is>
      </x:c>
      <x:c r="B163" s="2" t="inlineStr">
        <x:is>
          <x:t xml:space="preserve">Comprehensive Inventory Solutions, LLC</x:t>
        </x:is>
      </x:c>
      <x:c r="C163" s="2" t="inlineStr">
        <x:is>
          <x:t xml:space="preserve">55374</x:t>
        </x:is>
      </x:c>
      <x:c r="D163" s="2" t="inlineStr">
        <x:is>
          <x:t xml:space="preserve">22000 Industrial Blvd.</x:t>
        </x:is>
      </x:c>
      <x:c r="E163" s="2" t="inlineStr">
        <x:is>
          <x:t xml:space="preserve">Rogers</x:t>
        </x:is>
      </x:c>
      <x:c r="F163" s="2" t="inlineStr">
        <x:is>
          <x:t xml:space="preserve">MN</x:t>
        </x:is>
      </x:c>
      <x:c r="G163" s="2" t="inlineStr">
        <x:is>
          <x:t xml:space="preserve"/>
        </x:is>
      </x:c>
      <x:c r="H163" s="3" t="n">
        <x:v>45559</x:v>
      </x:c>
      <x:c r="I163" s="2" t="inlineStr">
        <x:is>
          <x:t xml:space="preserve">Trevor Vossen </x:t>
        </x:is>
      </x:c>
      <x:c r="J163" s="2" t="inlineStr">
        <x:is>
          <x:t xml:space="preserve">763-488-6900</x:t>
        </x:is>
      </x:c>
      <x:c r="K163" s="2" t="inlineStr">
        <x:is>
          <x:t xml:space="preserve"/>
        </x:is>
      </x:c>
      <x:c r="L163" s="2" t="inlineStr">
        <x:is>
          <x:t xml:space="preserve">trevor@ciswholesale.com</x:t>
        </x:is>
      </x:c>
      <x:c r="M163" s="2" t="inlineStr">
        <x:is>
          <x:t xml:space="preserve">NET 30</x:t>
        </x:is>
      </x:c>
      <x:c r="N163" s="3" t="n">
        <x:v>44721</x:v>
      </x:c>
      <x:c r="O163" s="2" t="inlineStr">
        <x:is>
          <x:t xml:space="preserve"/>
        </x:is>
      </x:c>
      <x:c r="P163" s="4" t="n">
        <x:f>FALSE()</x:f>
        <x:v>0</x:v>
      </x:c>
      <x:c r="Q163" s="5" t="n">
        <x:v>0</x:v>
      </x:c>
      <x:c r="R163" s="5" t="n">
        <x:v>0</x:v>
      </x:c>
      <x:c r="S163" s="5" t="n">
        <x:v>104018.28</x:v>
      </x:c>
      <x:c r="T163" s="4" t="n">
        <x:f>FALSE()</x:f>
        <x:v>0</x:v>
      </x:c>
    </x:row>
    <x:row r="164">
      <x:c r="A164" s="2" t="inlineStr">
        <x:is>
          <x:t xml:space="preserve">CONC001</x:t>
        </x:is>
      </x:c>
      <x:c r="B164" s="2" t="inlineStr">
        <x:is>
          <x:t xml:space="preserve">Concur Technologies, Inc.</x:t>
        </x:is>
      </x:c>
      <x:c r="C164" s="2" t="inlineStr">
        <x:is>
          <x:t xml:space="preserve">60693</x:t>
        </x:is>
      </x:c>
      <x:c r="D164" s="2" t="inlineStr">
        <x:is>
          <x:t xml:space="preserve">62157 Collections Center Drive</x:t>
        </x:is>
      </x:c>
      <x:c r="E164" s="2" t="inlineStr">
        <x:is>
          <x:t xml:space="preserve">Chicago</x:t>
        </x:is>
      </x:c>
      <x:c r="F164" s="2" t="inlineStr">
        <x:is>
          <x:t xml:space="preserve">IL</x:t>
        </x:is>
      </x:c>
      <x:c r="G164" s="2" t="inlineStr">
        <x:is>
          <x:t xml:space="preserve"/>
        </x:is>
      </x:c>
      <x:c r="H164" s="3" t="n">
        <x:v>45722</x:v>
      </x:c>
      <x:c r="I164" s="2" t="inlineStr">
        <x:is>
          <x:t xml:space="preserve"/>
        </x:is>
      </x:c>
      <x:c r="J164" s="2" t="inlineStr">
        <x:is>
          <x:t xml:space="preserve">877-901-4960</x:t>
        </x:is>
      </x:c>
      <x:c r="K164" s="2" t="inlineStr">
        <x:is>
          <x:t xml:space="preserve"/>
        </x:is>
      </x:c>
      <x:c r="L164" s="2" t="inlineStr">
        <x:is>
          <x:t xml:space="preserve">concur_arcustomersupport@sap.com</x:t>
        </x:is>
      </x:c>
      <x:c r="M164" s="2" t="inlineStr">
        <x:is>
          <x:t xml:space="preserve">NET 30</x:t>
        </x:is>
      </x:c>
      <x:c r="N164" s="3" t="n">
        <x:v>44447</x:v>
      </x:c>
      <x:c r="O164" s="2" t="inlineStr">
        <x:is>
          <x:t xml:space="preserve"/>
        </x:is>
      </x:c>
      <x:c r="P164" s="4" t="n">
        <x:f>FALSE()</x:f>
        <x:v>0</x:v>
      </x:c>
      <x:c r="Q164" s="5" t="n">
        <x:v>0</x:v>
      </x:c>
      <x:c r="R164" s="5" t="n">
        <x:v>0</x:v>
      </x:c>
      <x:c r="S164" s="5" t="n">
        <x:v>49792.08</x:v>
      </x:c>
      <x:c r="T164" s="4" t="n">
        <x:f>FALSE()</x:f>
        <x:v>0</x:v>
      </x:c>
    </x:row>
    <x:row r="165">
      <x:c r="A165" s="2" t="inlineStr">
        <x:is>
          <x:t xml:space="preserve">CONE001</x:t>
        </x:is>
      </x:c>
      <x:c r="B165" s="2" t="inlineStr">
        <x:is>
          <x:t xml:space="preserve">Conexwest</x:t>
        </x:is>
      </x:c>
      <x:c r="C165" s="2" t="inlineStr">
        <x:is>
          <x:t xml:space="preserve">95330</x:t>
        </x:is>
      </x:c>
      <x:c r="D165" s="2" t="inlineStr">
        <x:is>
          <x:t xml:space="preserve">95 D'Arcy Pkwy</x:t>
        </x:is>
      </x:c>
      <x:c r="E165" s="2" t="inlineStr">
        <x:is>
          <x:t xml:space="preserve">Lathrop</x:t>
        </x:is>
      </x:c>
      <x:c r="F165" s="2" t="inlineStr">
        <x:is>
          <x:t xml:space="preserve">CA</x:t>
        </x:is>
      </x:c>
      <x:c r="G165" s="2" t="inlineStr">
        <x:is>
          <x:t xml:space="preserve">9477</x:t>
        </x:is>
      </x:c>
      <x:c r="H165" s="3" t="n">
        <x:v>45443</x:v>
      </x:c>
      <x:c r="I165" s="2" t="inlineStr">
        <x:is>
          <x:t xml:space="preserve"/>
        </x:is>
      </x:c>
      <x:c r="J165" s="2" t="inlineStr">
        <x:is>
          <x:t xml:space="preserve"/>
        </x:is>
      </x:c>
      <x:c r="K165" s="2" t="inlineStr">
        <x:is>
          <x:t xml:space="preserve"/>
        </x:is>
      </x:c>
      <x:c r="L165" s="2" t="inlineStr">
        <x:is>
          <x:t xml:space="preserve"/>
        </x:is>
      </x:c>
      <x:c r="M165" s="2" t="inlineStr">
        <x:is>
          <x:t xml:space="preserve"/>
        </x:is>
      </x:c>
      <x:c r="N165" s="3" t="n">
        <x:v>45180</x:v>
      </x:c>
      <x:c r="O165" s="2" t="inlineStr">
        <x:is>
          <x:t xml:space="preserve"/>
        </x:is>
      </x:c>
      <x:c r="P165" s="4" t="n">
        <x:f>FALSE()</x:f>
        <x:v>0</x:v>
      </x:c>
      <x:c r="Q165" s="5" t="n">
        <x:v>0</x:v>
      </x:c>
      <x:c r="R165" s="5" t="n">
        <x:v>0</x:v>
      </x:c>
      <x:c r="S165" s="5" t="n">
        <x:v>88186.32</x:v>
      </x:c>
      <x:c r="T165" s="4" t="n">
        <x:f>FALSE()</x:f>
        <x:v>0</x:v>
      </x:c>
    </x:row>
    <x:row r="166">
      <x:c r="A166" s="2" t="inlineStr">
        <x:is>
          <x:t xml:space="preserve">CONN002</x:t>
        </x:is>
      </x:c>
      <x:c r="B166" s="2" t="inlineStr">
        <x:is>
          <x:t xml:space="preserve">ConnectAd Inc.</x:t>
        </x:is>
      </x:c>
      <x:c r="C166" s="2" t="inlineStr">
        <x:is>
          <x:t xml:space="preserve">L6B 1B6</x:t>
        </x:is>
      </x:c>
      <x:c r="D166" s="2" t="inlineStr">
        <x:is>
          <x:t xml:space="preserve">53 Country Glen Road</x:t>
        </x:is>
      </x:c>
      <x:c r="E166" s="2" t="inlineStr">
        <x:is>
          <x:t xml:space="preserve">Markham</x:t>
        </x:is>
      </x:c>
      <x:c r="F166" s="2" t="inlineStr">
        <x:is>
          <x:t xml:space="preserve">ON</x:t>
        </x:is>
      </x:c>
      <x:c r="G166" s="2" t="inlineStr">
        <x:is>
          <x:t xml:space="preserve"/>
        </x:is>
      </x:c>
      <x:c r="H166" s="3" t="n">
        <x:v>45730</x:v>
      </x:c>
      <x:c r="I166" s="2" t="inlineStr">
        <x:is>
          <x:t xml:space="preserve"/>
        </x:is>
      </x:c>
      <x:c r="J166" s="2" t="inlineStr">
        <x:is>
          <x:t xml:space="preserve">718-838-9199</x:t>
        </x:is>
      </x:c>
      <x:c r="K166" s="2" t="inlineStr">
        <x:is>
          <x:t xml:space="preserve"/>
        </x:is>
      </x:c>
      <x:c r="L166" s="2" t="inlineStr">
        <x:is>
          <x:t xml:space="preserve"/>
        </x:is>
      </x:c>
      <x:c r="M166" s="2" t="inlineStr">
        <x:is>
          <x:t xml:space="preserve">NET 15</x:t>
        </x:is>
      </x:c>
      <x:c r="N166" s="3" t="n">
        <x:v>44791</x:v>
      </x:c>
      <x:c r="O166" s="2" t="inlineStr">
        <x:is>
          <x:t xml:space="preserve"/>
        </x:is>
      </x:c>
      <x:c r="P166" s="4" t="n">
        <x:f>FALSE()</x:f>
        <x:v>0</x:v>
      </x:c>
      <x:c r="Q166" s="5" t="n">
        <x:v>4044</x:v>
      </x:c>
      <x:c r="R166" s="5" t="n">
        <x:v>4044</x:v>
      </x:c>
      <x:c r="S166" s="5" t="n">
        <x:v>38146</x:v>
      </x:c>
      <x:c r="T166" s="4" t="n">
        <x:f>FALSE()</x:f>
        <x:v>0</x:v>
      </x:c>
    </x:row>
    <x:row r="167">
      <x:c r="A167" s="2" t="inlineStr">
        <x:is>
          <x:t xml:space="preserve">CONS001</x:t>
        </x:is>
      </x:c>
      <x:c r="B167" s="2" t="inlineStr">
        <x:is>
          <x:t xml:space="preserve">Constant Contact, Inc.</x:t>
        </x:is>
      </x:c>
      <x:c r="C167" s="2" t="inlineStr">
        <x:is>
          <x:t xml:space="preserve">02451</x:t>
        </x:is>
      </x:c>
      <x:c r="D167" s="2" t="inlineStr">
        <x:is>
          <x:t xml:space="preserve">1601 Trapelo Road</x:t>
        </x:is>
      </x:c>
      <x:c r="E167" s="2" t="inlineStr">
        <x:is>
          <x:t xml:space="preserve">Waltham</x:t>
        </x:is>
      </x:c>
      <x:c r="F167" s="2" t="inlineStr">
        <x:is>
          <x:t xml:space="preserve">MA</x:t>
        </x:is>
      </x:c>
      <x:c r="G167" s="2" t="inlineStr">
        <x:is>
          <x:t xml:space="preserve">9477</x:t>
        </x:is>
      </x:c>
      <x:c r="H167" s="3" t="n">
        <x:v>43670</x:v>
      </x:c>
      <x:c r="I167" s="2" t="inlineStr">
        <x:is>
          <x:t xml:space="preserve"/>
        </x:is>
      </x:c>
      <x:c r="J167" s="2" t="inlineStr">
        <x:is>
          <x:t xml:space="preserve">855-229-5506</x:t>
        </x:is>
      </x:c>
      <x:c r="K167" s="2" t="inlineStr">
        <x:is>
          <x:t xml:space="preserve"/>
        </x:is>
      </x:c>
      <x:c r="L167" s="2" t="inlineStr">
        <x:is>
          <x:t xml:space="preserve"/>
        </x:is>
      </x:c>
      <x:c r="M167" s="2" t="inlineStr">
        <x:is>
          <x:t xml:space="preserve">NET 10</x:t>
        </x:is>
      </x:c>
      <x:c r="N167" s="3" t="n">
        <x:v>45233</x:v>
      </x:c>
      <x:c r="O167" s="2" t="inlineStr">
        <x:is>
          <x:t xml:space="preserve"/>
        </x:is>
      </x:c>
      <x:c r="P167" s="4" t="n">
        <x:f>FALSE()</x:f>
        <x:v>0</x:v>
      </x:c>
      <x:c r="Q167" s="5" t="n">
        <x:v>0</x:v>
      </x:c>
      <x:c r="R167" s="5" t="n">
        <x:v>0</x:v>
      </x:c>
      <x:c r="S167" s="5" t="n">
        <x:v>12950</x:v>
      </x:c>
      <x:c r="T167" s="4" t="n">
        <x:f>FALSE()</x:f>
        <x:v>0</x:v>
      </x:c>
    </x:row>
    <x:row r="168">
      <x:c r="A168" s="2" t="inlineStr">
        <x:is>
          <x:t xml:space="preserve">CONS002</x:t>
        </x:is>
      </x:c>
      <x:c r="B168" s="2" t="inlineStr">
        <x:is>
          <x:t xml:space="preserve">Conspiracy of Love LLC</x:t>
        </x:is>
      </x:c>
      <x:c r="C168" s="2" t="inlineStr">
        <x:is>
          <x:t xml:space="preserve">82801</x:t>
        </x:is>
      </x:c>
      <x:c r="D168" s="2" t="inlineStr">
        <x:is>
          <x:t xml:space="preserve">30 N. Gould St. Ste R</x:t>
        </x:is>
      </x:c>
      <x:c r="E168" s="2" t="inlineStr">
        <x:is>
          <x:t xml:space="preserve">Sheridan</x:t>
        </x:is>
      </x:c>
      <x:c r="F168" s="2" t="inlineStr">
        <x:is>
          <x:t xml:space="preserve">WY</x:t>
        </x:is>
      </x:c>
      <x:c r="G168" s="2" t="inlineStr">
        <x:is>
          <x:t xml:space="preserve"/>
        </x:is>
      </x:c>
      <x:c r="H168" s="3" t="n">
        <x:v>44146</x:v>
      </x:c>
      <x:c r="I168" s="2" t="inlineStr">
        <x:is>
          <x:t xml:space="preserve">Veronika Monteith</x:t>
        </x:is>
      </x:c>
      <x:c r="J168" s="2" t="inlineStr">
        <x:is>
          <x:t xml:space="preserve"/>
        </x:is>
      </x:c>
      <x:c r="K168" s="2" t="inlineStr">
        <x:is>
          <x:t xml:space="preserve"/>
        </x:is>
      </x:c>
      <x:c r="L168" s="2" t="inlineStr">
        <x:is>
          <x:t xml:space="preserve">veronika@conspiracyoflove.co</x:t>
        </x:is>
      </x:c>
      <x:c r="M168" s="2" t="inlineStr">
        <x:is>
          <x:t xml:space="preserve">NET 7</x:t>
        </x:is>
      </x:c>
      <x:c r="N168" s="3" t="n">
        <x:v>44455</x:v>
      </x:c>
      <x:c r="O168" s="2" t="inlineStr">
        <x:is>
          <x:t xml:space="preserve"/>
        </x:is>
      </x:c>
      <x:c r="P168" s="4" t="n">
        <x:f>FALSE()</x:f>
        <x:v>0</x:v>
      </x:c>
      <x:c r="Q168" s="5" t="n">
        <x:v>0</x:v>
      </x:c>
      <x:c r="R168" s="5" t="n">
        <x:v>0</x:v>
      </x:c>
      <x:c r="S168" s="5" t="n">
        <x:v>15000</x:v>
      </x:c>
      <x:c r="T168" s="4" t="n">
        <x:f>FALSE()</x:f>
        <x:v>0</x:v>
      </x:c>
    </x:row>
    <x:row r="169">
      <x:c r="A169" s="2" t="inlineStr">
        <x:is>
          <x:t xml:space="preserve">CONV001</x:t>
        </x:is>
      </x:c>
      <x:c r="B169" s="2" t="inlineStr">
        <x:is>
          <x:t xml:space="preserve">Conveyor &amp; Storage Solutions, Inc.</x:t>
        </x:is>
      </x:c>
      <x:c r="C169" s="2" t="inlineStr">
        <x:is>
          <x:t xml:space="preserve">92117</x:t>
        </x:is>
      </x:c>
      <x:c r="D169" s="2" t="inlineStr">
        <x:is>
          <x:t xml:space="preserve">4010 Morena Blvd. Ste #103</x:t>
        </x:is>
      </x:c>
      <x:c r="E169" s="2" t="inlineStr">
        <x:is>
          <x:t xml:space="preserve">San Diego</x:t>
        </x:is>
      </x:c>
      <x:c r="F169" s="2" t="inlineStr">
        <x:is>
          <x:t xml:space="preserve">CA</x:t>
        </x:is>
      </x:c>
      <x:c r="G169" s="2" t="inlineStr">
        <x:is>
          <x:t xml:space="preserve"/>
        </x:is>
      </x:c>
      <x:c r="H169" s="3" t="n">
        <x:v>43294</x:v>
      </x:c>
      <x:c r="I169" s="2" t="inlineStr">
        <x:is>
          <x:t xml:space="preserve"/>
        </x:is>
      </x:c>
      <x:c r="J169" s="2" t="inlineStr">
        <x:is>
          <x:t xml:space="preserve">619-255-1428</x:t>
        </x:is>
      </x:c>
      <x:c r="K169" s="2" t="inlineStr">
        <x:is>
          <x:t xml:space="preserve"/>
        </x:is>
      </x:c>
      <x:c r="L169" s="2" t="inlineStr">
        <x:is>
          <x:t xml:space="preserve">accounting@cssyes.com</x:t>
        </x:is>
      </x:c>
      <x:c r="M169" s="2" t="inlineStr">
        <x:is>
          <x:t xml:space="preserve">POR</x:t>
        </x:is>
      </x:c>
      <x:c r="N169" s="3" t="n">
        <x:v>43697</x:v>
      </x:c>
      <x:c r="O169" s="2" t="inlineStr">
        <x:is>
          <x:t xml:space="preserve"/>
        </x:is>
      </x:c>
      <x:c r="P169" s="4" t="n">
        <x:f>FALSE()</x:f>
        <x:v>0</x:v>
      </x:c>
      <x:c r="Q169" s="5" t="n">
        <x:v>0</x:v>
      </x:c>
      <x:c r="R169" s="5" t="n">
        <x:v>0</x:v>
      </x:c>
      <x:c r="S169" s="5" t="n">
        <x:v>976.28</x:v>
      </x:c>
      <x:c r="T169" s="4" t="n">
        <x:f>FALSE()</x:f>
        <x:v>0</x:v>
      </x:c>
    </x:row>
    <x:row r="170">
      <x:c r="A170" s="2" t="inlineStr">
        <x:is>
          <x:t xml:space="preserve">COOL001</x:t>
        </x:is>
      </x:c>
      <x:c r="B170" s="2" t="inlineStr">
        <x:is>
          <x:t xml:space="preserve">Cooler Management LLC</x:t>
        </x:is>
      </x:c>
      <x:c r="C170" s="2" t="inlineStr">
        <x:is>
          <x:t xml:space="preserve">43017</x:t>
        </x:is>
      </x:c>
      <x:c r="D170" s="2" t="inlineStr">
        <x:is>
          <x:t xml:space="preserve">25 North St </x:t>
        </x:is>
      </x:c>
      <x:c r="E170" s="2" t="inlineStr">
        <x:is>
          <x:t xml:space="preserve">Dublin</x:t>
        </x:is>
      </x:c>
      <x:c r="F170" s="2" t="inlineStr">
        <x:is>
          <x:t xml:space="preserve">OH</x:t>
        </x:is>
      </x:c>
      <x:c r="G170" s="2" t="inlineStr">
        <x:is>
          <x:t xml:space="preserve"/>
        </x:is>
      </x:c>
      <x:c r="H170" s="3" t="n">
        <x:v>45233</x:v>
      </x:c>
      <x:c r="I170" s="2" t="inlineStr">
        <x:is>
          <x:t xml:space="preserve"/>
        </x:is>
      </x:c>
      <x:c r="J170" s="2" t="inlineStr">
        <x:is>
          <x:t xml:space="preserve"/>
        </x:is>
      </x:c>
      <x:c r="K170" s="2" t="inlineStr">
        <x:is>
          <x:t xml:space="preserve"/>
        </x:is>
      </x:c>
      <x:c r="L170" s="2" t="inlineStr">
        <x:is>
          <x:t xml:space="preserve"/>
        </x:is>
      </x:c>
      <x:c r="M170" s="2" t="inlineStr">
        <x:is>
          <x:t xml:space="preserve">NET 30</x:t>
        </x:is>
      </x:c>
      <x:c r="N170" s="3" t="n">
        <x:v>45652</x:v>
      </x:c>
      <x:c r="O170" s="2" t="inlineStr">
        <x:is>
          <x:t xml:space="preserve"/>
        </x:is>
      </x:c>
      <x:c r="P170" s="4" t="n">
        <x:f>FALSE()</x:f>
        <x:v>0</x:v>
      </x:c>
      <x:c r="Q170" s="5" t="n">
        <x:v>0</x:v>
      </x:c>
      <x:c r="R170" s="5" t="n">
        <x:v>0</x:v>
      </x:c>
      <x:c r="S170" s="5" t="n">
        <x:v>27901.15</x:v>
      </x:c>
      <x:c r="T170" s="4" t="n">
        <x:f>FALSE()</x:f>
        <x:v>0</x:v>
      </x:c>
    </x:row>
    <x:row r="171">
      <x:c r="A171" s="2" t="inlineStr">
        <x:is>
          <x:t xml:space="preserve">CORE001</x:t>
        </x:is>
      </x:c>
      <x:c r="B171" s="2" t="inlineStr">
        <x:is>
          <x:t xml:space="preserve">Coree Costa </x:t>
        </x:is>
      </x:c>
      <x:c r="C171" s="2" t="inlineStr">
        <x:is>
          <x:t xml:space="preserve">92037</x:t>
        </x:is>
      </x:c>
      <x:c r="D171" s="2" t="inlineStr">
        <x:is>
          <x:t xml:space="preserve">5707 La Jolla Hermosa</x:t>
        </x:is>
      </x:c>
      <x:c r="E171" s="2" t="inlineStr">
        <x:is>
          <x:t xml:space="preserve">La Jolla</x:t>
        </x:is>
      </x:c>
      <x:c r="F171" s="2" t="inlineStr">
        <x:is>
          <x:t xml:space="preserve">CA</x:t>
        </x:is>
      </x:c>
      <x:c r="G171" s="2" t="inlineStr">
        <x:is>
          <x:t xml:space="preserve"/>
        </x:is>
      </x:c>
      <x:c r="H171" s="3" t="n">
        <x:v>45503</x:v>
      </x:c>
      <x:c r="I171" s="2" t="inlineStr">
        <x:is>
          <x:t xml:space="preserve">Coree Costa</x:t>
        </x:is>
      </x:c>
      <x:c r="J171" s="2" t="inlineStr">
        <x:is>
          <x:t xml:space="preserve">916-764-6994</x:t>
        </x:is>
      </x:c>
      <x:c r="K171" s="2" t="inlineStr">
        <x:is>
          <x:t xml:space="preserve"/>
        </x:is>
      </x:c>
      <x:c r="L171" s="2" t="inlineStr">
        <x:is>
          <x:t xml:space="preserve">coreecosta@gmail.com</x:t>
        </x:is>
      </x:c>
      <x:c r="M171" s="2" t="inlineStr">
        <x:is>
          <x:t xml:space="preserve">NET 30</x:t>
        </x:is>
      </x:c>
      <x:c r="N171" s="3" t="n">
        <x:v>45503</x:v>
      </x:c>
      <x:c r="O171" s="2" t="inlineStr">
        <x:is>
          <x:t xml:space="preserve"/>
        </x:is>
      </x:c>
      <x:c r="P171" s="4" t="n">
        <x:f>FALSE()</x:f>
        <x:v>0</x:v>
      </x:c>
      <x:c r="Q171" s="5" t="n">
        <x:v>0</x:v>
      </x:c>
      <x:c r="R171" s="5" t="n">
        <x:v>0</x:v>
      </x:c>
      <x:c r="S171" s="5" t="n">
        <x:v>975</x:v>
      </x:c>
      <x:c r="T171" s="4" t="n">
        <x:f>FALSE()</x:f>
        <x:v>0</x:v>
      </x:c>
    </x:row>
    <x:row r="172">
      <x:c r="A172" s="2" t="inlineStr">
        <x:is>
          <x:t xml:space="preserve">CORO001</x:t>
        </x:is>
      </x:c>
      <x:c r="B172" s="2" t="inlineStr">
        <x:is>
          <x:t xml:space="preserve">Corovan Moving &amp; Storage Co.</x:t>
        </x:is>
      </x:c>
      <x:c r="C172" s="2" t="inlineStr">
        <x:is>
          <x:t xml:space="preserve">92064</x:t>
        </x:is>
      </x:c>
      <x:c r="D172" s="2" t="inlineStr">
        <x:is>
          <x:t xml:space="preserve">12302 Kerran Street</x:t>
        </x:is>
      </x:c>
      <x:c r="E172" s="2" t="inlineStr">
        <x:is>
          <x:t xml:space="preserve">Poway</x:t>
        </x:is>
      </x:c>
      <x:c r="F172" s="2" t="inlineStr">
        <x:is>
          <x:t xml:space="preserve">CA</x:t>
        </x:is>
      </x:c>
      <x:c r="G172" s="2" t="inlineStr">
        <x:is>
          <x:t xml:space="preserve"/>
        </x:is>
      </x:c>
      <x:c r="H172" s="3" t="n">
        <x:v>43973</x:v>
      </x:c>
      <x:c r="I172" s="2" t="inlineStr">
        <x:is>
          <x:t xml:space="preserve"/>
        </x:is>
      </x:c>
      <x:c r="J172" s="2" t="inlineStr">
        <x:is>
          <x:t xml:space="preserve"/>
        </x:is>
      </x:c>
      <x:c r="K172" s="2" t="inlineStr">
        <x:is>
          <x:t xml:space="preserve"/>
        </x:is>
      </x:c>
      <x:c r="L172" s="2" t="inlineStr">
        <x:is>
          <x:t xml:space="preserve"/>
        </x:is>
      </x:c>
      <x:c r="M172" s="2" t="inlineStr">
        <x:is>
          <x:t xml:space="preserve"/>
        </x:is>
      </x:c>
      <x:c r="N172" s="3" t="n">
        <x:v>43963</x:v>
      </x:c>
      <x:c r="O172" s="2" t="inlineStr">
        <x:is>
          <x:t xml:space="preserve"/>
        </x:is>
      </x:c>
      <x:c r="P172" s="4" t="n">
        <x:f>FALSE()</x:f>
        <x:v>0</x:v>
      </x:c>
      <x:c r="Q172" s="5" t="n">
        <x:v>0</x:v>
      </x:c>
      <x:c r="R172" s="5" t="n">
        <x:v>0</x:v>
      </x:c>
      <x:c r="S172" s="5" t="n">
        <x:v>515.4</x:v>
      </x:c>
      <x:c r="T172" s="4" t="n">
        <x:f>FALSE()</x:f>
        <x:v>0</x:v>
      </x:c>
    </x:row>
    <x:row r="173">
      <x:c r="A173" s="2" t="inlineStr">
        <x:is>
          <x:t xml:space="preserve">COST001</x:t>
        </x:is>
      </x:c>
      <x:c r="B173" s="2" t="inlineStr">
        <x:is>
          <x:t xml:space="preserve">Costco Membership</x:t>
        </x:is>
      </x:c>
      <x:c r="C173" s="2" t="inlineStr">
        <x:is>
          <x:t xml:space="preserve">98124-1783</x:t>
        </x:is>
      </x:c>
      <x:c r="D173" s="2" t="inlineStr">
        <x:is>
          <x:t xml:space="preserve">PO Box 34783</x:t>
        </x:is>
      </x:c>
      <x:c r="E173" s="2" t="inlineStr">
        <x:is>
          <x:t xml:space="preserve">Seattle</x:t>
        </x:is>
      </x:c>
      <x:c r="F173" s="2" t="inlineStr">
        <x:is>
          <x:t xml:space="preserve">WA</x:t>
        </x:is>
      </x:c>
      <x:c r="G173" s="2" t="inlineStr">
        <x:is>
          <x:t xml:space="preserve">9477</x:t>
        </x:is>
      </x:c>
      <x:c r="H173" s="3" t="n">
        <x:v>45597</x:v>
      </x:c>
      <x:c r="I173" s="2" t="inlineStr">
        <x:is>
          <x:t xml:space="preserve"/>
        </x:is>
      </x:c>
      <x:c r="J173" s="2" t="inlineStr">
        <x:is>
          <x:t xml:space="preserve">800-774-2678</x:t>
        </x:is>
      </x:c>
      <x:c r="K173" s="2" t="inlineStr">
        <x:is>
          <x:t xml:space="preserve"/>
        </x:is>
      </x:c>
      <x:c r="L173" s="2" t="inlineStr">
        <x:is>
          <x:t xml:space="preserve"/>
        </x:is>
      </x:c>
      <x:c r="M173" s="2" t="inlineStr">
        <x:is>
          <x:t xml:space="preserve">POR</x:t>
        </x:is>
      </x:c>
      <x:c r="N173" s="3" t="n">
        <x:v>45233</x:v>
      </x:c>
      <x:c r="O173" s="2" t="inlineStr">
        <x:is>
          <x:t xml:space="preserve"/>
        </x:is>
      </x:c>
      <x:c r="P173" s="4" t="n">
        <x:f>FALSE()</x:f>
        <x:v>0</x:v>
      </x:c>
      <x:c r="Q173" s="5" t="n">
        <x:v>0</x:v>
      </x:c>
      <x:c r="R173" s="5" t="n">
        <x:v>0</x:v>
      </x:c>
      <x:c r="S173" s="5" t="n">
        <x:v>52219.71</x:v>
      </x:c>
      <x:c r="T173" s="4" t="n">
        <x:f>FALSE()</x:f>
        <x:v>0</x:v>
      </x:c>
    </x:row>
    <x:row r="174">
      <x:c r="A174" s="2" t="inlineStr">
        <x:is>
          <x:t xml:space="preserve">COWB001</x:t>
        </x:is>
      </x:c>
      <x:c r="B174" s="2" t="inlineStr">
        <x:is>
          <x:t xml:space="preserve">Mouthing Off Live, LLC</x:t>
        </x:is>
      </x:c>
      <x:c r="C174" s="2" t="inlineStr">
        <x:is>
          <x:t xml:space="preserve">70124</x:t>
        </x:is>
      </x:c>
      <x:c r="D174" s="2" t="inlineStr">
        <x:is>
          <x:t xml:space="preserve">6942 Colbert Street</x:t>
        </x:is>
      </x:c>
      <x:c r="E174" s="2" t="inlineStr">
        <x:is>
          <x:t xml:space="preserve">New Orleans</x:t>
        </x:is>
      </x:c>
      <x:c r="F174" s="2" t="inlineStr">
        <x:is>
          <x:t xml:space="preserve">LA</x:t>
        </x:is>
      </x:c>
      <x:c r="G174" s="2" t="inlineStr">
        <x:is>
          <x:t xml:space="preserve"/>
        </x:is>
      </x:c>
      <x:c r="H174" s="3" t="n">
        <x:v>43556</x:v>
      </x:c>
      <x:c r="I174" s="2" t="inlineStr">
        <x:is>
          <x:t xml:space="preserve"/>
        </x:is>
      </x:c>
      <x:c r="J174" s="2" t="inlineStr">
        <x:is>
          <x:t xml:space="preserve"/>
        </x:is>
      </x:c>
      <x:c r="K174" s="2" t="inlineStr">
        <x:is>
          <x:t xml:space="preserve"/>
        </x:is>
      </x:c>
      <x:c r="L174" s="2" t="inlineStr">
        <x:is>
          <x:t xml:space="preserve"/>
        </x:is>
      </x:c>
      <x:c r="M174" s="2" t="inlineStr">
        <x:is>
          <x:t xml:space="preserve"/>
        </x:is>
      </x:c>
      <x:c r="N174" s="3" t="n">
        <x:v>44217</x:v>
      </x:c>
      <x:c r="O174" s="2" t="inlineStr">
        <x:is>
          <x:t xml:space="preserve"/>
        </x:is>
      </x:c>
      <x:c r="P174" s="4" t="n">
        <x:f>FALSE()</x:f>
        <x:v>0</x:v>
      </x:c>
      <x:c r="Q174" s="5" t="n">
        <x:v>0</x:v>
      </x:c>
      <x:c r="R174" s="5" t="n">
        <x:v>0</x:v>
      </x:c>
      <x:c r="S174" s="5" t="n">
        <x:v>7500</x:v>
      </x:c>
      <x:c r="T174" s="4" t="n">
        <x:f>FALSE()</x:f>
        <x:v>0</x:v>
      </x:c>
    </x:row>
    <x:row r="175">
      <x:c r="A175" s="2" t="inlineStr">
        <x:is>
          <x:t xml:space="preserve">COXB001</x:t>
        </x:is>
      </x:c>
      <x:c r="B175" s="2" t="inlineStr">
        <x:is>
          <x:t xml:space="preserve">Cox Business</x:t>
        </x:is>
      </x:c>
      <x:c r="C175" s="2" t="inlineStr">
        <x:is>
          <x:t xml:space="preserve">85072-3214</x:t>
        </x:is>
      </x:c>
      <x:c r="D175" s="2" t="inlineStr">
        <x:is>
          <x:t xml:space="preserve">PO Box 53214</x:t>
        </x:is>
      </x:c>
      <x:c r="E175" s="2" t="inlineStr">
        <x:is>
          <x:t xml:space="preserve">Phoenix</x:t>
        </x:is>
      </x:c>
      <x:c r="F175" s="2" t="inlineStr">
        <x:is>
          <x:t xml:space="preserve">AZ</x:t>
        </x:is>
      </x:c>
      <x:c r="G175" s="2" t="inlineStr">
        <x:is>
          <x:t xml:space="preserve"/>
        </x:is>
      </x:c>
      <x:c r="H175" s="3" t="n">
        <x:v>45722</x:v>
      </x:c>
      <x:c r="I175" s="2" t="inlineStr">
        <x:is>
          <x:t xml:space="preserve"/>
        </x:is>
      </x:c>
      <x:c r="J175" s="2" t="inlineStr">
        <x:is>
          <x:t xml:space="preserve">619-269-2000</x:t>
        </x:is>
      </x:c>
      <x:c r="K175" s="2" t="inlineStr">
        <x:is>
          <x:t xml:space="preserve"/>
        </x:is>
      </x:c>
      <x:c r="L175" s="2" t="inlineStr">
        <x:is>
          <x:t xml:space="preserve"/>
        </x:is>
      </x:c>
      <x:c r="M175" s="2" t="inlineStr">
        <x:is>
          <x:t xml:space="preserve"/>
        </x:is>
      </x:c>
      <x:c r="N175" s="3" t="n">
        <x:v>44217</x:v>
      </x:c>
      <x:c r="O175" s="2" t="inlineStr">
        <x:is>
          <x:t xml:space="preserve"/>
        </x:is>
      </x:c>
      <x:c r="P175" s="4" t="n">
        <x:f>FALSE()</x:f>
        <x:v>0</x:v>
      </x:c>
      <x:c r="Q175" s="5" t="n">
        <x:v>685</x:v>
      </x:c>
      <x:c r="R175" s="5" t="n">
        <x:v>685</x:v>
      </x:c>
      <x:c r="S175" s="5" t="n">
        <x:v>167181.09</x:v>
      </x:c>
      <x:c r="T175" s="4" t="n">
        <x:f>FALSE()</x:f>
        <x:v>0</x:v>
      </x:c>
    </x:row>
    <x:row r="176">
      <x:c r="A176" s="2" t="inlineStr">
        <x:is>
          <x:t xml:space="preserve">COXM002</x:t>
        </x:is>
      </x:c>
      <x:c r="B176" s="2" t="inlineStr">
        <x:is>
          <x:t xml:space="preserve">Cox Media LLC San Diego</x:t>
        </x:is>
      </x:c>
      <x:c r="C176" s="2" t="inlineStr">
        <x:is>
          <x:t xml:space="preserve">90074</x:t>
        </x:is>
      </x:c>
      <x:c r="D176" s="2" t="inlineStr">
        <x:is>
          <x:t xml:space="preserve">PO Box 50456</x:t>
        </x:is>
      </x:c>
      <x:c r="E176" s="2" t="inlineStr">
        <x:is>
          <x:t xml:space="preserve">Los Angeles</x:t>
        </x:is>
      </x:c>
      <x:c r="F176" s="2" t="inlineStr">
        <x:is>
          <x:t xml:space="preserve">CA</x:t>
        </x:is>
      </x:c>
      <x:c r="G176" s="2" t="inlineStr">
        <x:is>
          <x:t xml:space="preserve">9477</x:t>
        </x:is>
      </x:c>
      <x:c r="H176" s="3" t="n">
        <x:v>44866</x:v>
      </x:c>
      <x:c r="I176" s="2" t="inlineStr">
        <x:is>
          <x:t xml:space="preserve"/>
        </x:is>
      </x:c>
      <x:c r="J176" s="2" t="inlineStr">
        <x:is>
          <x:t xml:space="preserve">877-695-3338</x:t>
        </x:is>
      </x:c>
      <x:c r="K176" s="2" t="inlineStr">
        <x:is>
          <x:t xml:space="preserve"/>
        </x:is>
      </x:c>
      <x:c r="L176" s="2" t="inlineStr">
        <x:is>
          <x:t xml:space="preserve">cfc_ar@coxmedia.com</x:t>
        </x:is>
      </x:c>
      <x:c r="M176" s="2" t="inlineStr">
        <x:is>
          <x:t xml:space="preserve">NET 30</x:t>
        </x:is>
      </x:c>
      <x:c r="N176" s="3" t="n">
        <x:v>44454</x:v>
      </x:c>
      <x:c r="O176" s="2" t="inlineStr">
        <x:is>
          <x:t xml:space="preserve"/>
        </x:is>
      </x:c>
      <x:c r="P176" s="4" t="n">
        <x:f>FALSE()</x:f>
        <x:v>0</x:v>
      </x:c>
      <x:c r="Q176" s="5" t="n">
        <x:v>0</x:v>
      </x:c>
      <x:c r="R176" s="5" t="n">
        <x:v>0</x:v>
      </x:c>
      <x:c r="S176" s="5" t="n">
        <x:v>32500</x:v>
      </x:c>
      <x:c r="T176" s="4" t="n">
        <x:f>FALSE()</x:f>
        <x:v>0</x:v>
      </x:c>
    </x:row>
    <x:row r="177">
      <x:c r="A177" s="2" t="inlineStr">
        <x:is>
          <x:t xml:space="preserve">COYO001</x:t>
        </x:is>
      </x:c>
      <x:c r="B177" s="2" t="inlineStr">
        <x:is>
          <x:t xml:space="preserve">Coyote Logistics </x:t>
        </x:is>
      </x:c>
      <x:c r="C177" s="2" t="inlineStr">
        <x:is>
          <x:t xml:space="preserve">30374-2636</x:t>
        </x:is>
      </x:c>
      <x:c r="D177" s="2" t="inlineStr">
        <x:is>
          <x:t xml:space="preserve">PO Box 742636</x:t>
        </x:is>
      </x:c>
      <x:c r="E177" s="2" t="inlineStr">
        <x:is>
          <x:t xml:space="preserve">Atlanta</x:t>
        </x:is>
      </x:c>
      <x:c r="F177" s="2" t="inlineStr">
        <x:is>
          <x:t xml:space="preserve">GA</x:t>
        </x:is>
      </x:c>
      <x:c r="G177" s="2" t="inlineStr">
        <x:is>
          <x:t xml:space="preserve"/>
        </x:is>
      </x:c>
      <x:c r="H177" s="3" t="n">
        <x:v>44232</x:v>
      </x:c>
      <x:c r="I177" s="2" t="inlineStr">
        <x:is>
          <x:t xml:space="preserve"/>
        </x:is>
      </x:c>
      <x:c r="J177" s="2" t="inlineStr">
        <x:is>
          <x:t xml:space="preserve">773-799-2423</x:t>
        </x:is>
      </x:c>
      <x:c r="K177" s="2" t="inlineStr">
        <x:is>
          <x:t xml:space="preserve">Scott</x:t>
        </x:is>
      </x:c>
      <x:c r="L177" s="2" t="inlineStr">
        <x:is>
          <x:t xml:space="preserve"/>
        </x:is>
      </x:c>
      <x:c r="M177" s="2" t="inlineStr">
        <x:is>
          <x:t xml:space="preserve">NET 30</x:t>
        </x:is>
      </x:c>
      <x:c r="N177" s="3" t="n">
        <x:v>44217</x:v>
      </x:c>
      <x:c r="O177" s="2" t="inlineStr">
        <x:is>
          <x:t xml:space="preserve"/>
        </x:is>
      </x:c>
      <x:c r="P177" s="4" t="n">
        <x:f>FALSE()</x:f>
        <x:v>0</x:v>
      </x:c>
      <x:c r="Q177" s="5" t="n">
        <x:v>0</x:v>
      </x:c>
      <x:c r="R177" s="5" t="n">
        <x:v>0</x:v>
      </x:c>
      <x:c r="S177" s="5" t="n">
        <x:v>47734.14</x:v>
      </x:c>
      <x:c r="T177" s="4" t="n">
        <x:f>FALSE()</x:f>
        <x:v>0</x:v>
      </x:c>
    </x:row>
    <x:row r="178">
      <x:c r="A178" s="2" t="inlineStr">
        <x:is>
          <x:t xml:space="preserve">CRAF001</x:t>
        </x:is>
      </x:c>
      <x:c r="B178" s="2" t="inlineStr">
        <x:is>
          <x:t xml:space="preserve">Craft of Software</x:t>
        </x:is>
      </x:c>
      <x:c r="C178" s="2" t="inlineStr">
        <x:is>
          <x:t xml:space="preserve">92116</x:t>
        </x:is>
      </x:c>
      <x:c r="D178" s="2" t="inlineStr">
        <x:is>
          <x:t xml:space="preserve">4891 Biona Drive</x:t>
        </x:is>
      </x:c>
      <x:c r="E178" s="2" t="inlineStr">
        <x:is>
          <x:t xml:space="preserve">San Diego</x:t>
        </x:is>
      </x:c>
      <x:c r="F178" s="2" t="inlineStr">
        <x:is>
          <x:t xml:space="preserve">CA</x:t>
        </x:is>
      </x:c>
      <x:c r="G178" s="2" t="inlineStr">
        <x:is>
          <x:t xml:space="preserve"/>
        </x:is>
      </x:c>
      <x:c r="H178" s="3" t="n">
        <x:v>43753</x:v>
      </x:c>
      <x:c r="I178" s="2" t="inlineStr">
        <x:is>
          <x:t xml:space="preserve"/>
        </x:is>
      </x:c>
      <x:c r="J178" s="2" t="inlineStr">
        <x:is>
          <x:t xml:space="preserve"/>
        </x:is>
      </x:c>
      <x:c r="K178" s="2" t="inlineStr">
        <x:is>
          <x:t xml:space="preserve"/>
        </x:is>
      </x:c>
      <x:c r="L178" s="2" t="inlineStr">
        <x:is>
          <x:t xml:space="preserve"/>
        </x:is>
      </x:c>
      <x:c r="M178" s="2" t="inlineStr">
        <x:is>
          <x:t xml:space="preserve"/>
        </x:is>
      </x:c>
      <x:c r="N178" s="3" t="n">
        <x:v>42947</x:v>
      </x:c>
      <x:c r="O178" s="2" t="inlineStr">
        <x:is>
          <x:t xml:space="preserve"/>
        </x:is>
      </x:c>
      <x:c r="P178" s="4" t="n">
        <x:f>FALSE()</x:f>
        <x:v>0</x:v>
      </x:c>
      <x:c r="Q178" s="5" t="n">
        <x:v>0</x:v>
      </x:c>
      <x:c r="R178" s="5" t="n">
        <x:v>0</x:v>
      </x:c>
      <x:c r="S178" s="5" t="n">
        <x:v>2893.75</x:v>
      </x:c>
      <x:c r="T178" s="4" t="n">
        <x:f>FALSE()</x:f>
        <x:v>0</x:v>
      </x:c>
    </x:row>
    <x:row r="179">
      <x:c r="A179" s="2" t="inlineStr">
        <x:is>
          <x:t xml:space="preserve">CRAF002</x:t>
        </x:is>
      </x:c>
      <x:c r="B179" s="2" t="inlineStr">
        <x:is>
          <x:t xml:space="preserve">Craftsman Technology Group LLC</x:t>
        </x:is>
      </x:c>
      <x:c r="C179" s="2" t="inlineStr">
        <x:is>
          <x:t xml:space="preserve">02111</x:t>
        </x:is>
      </x:c>
      <x:c r="D179" s="2" t="inlineStr">
        <x:is>
          <x:t xml:space="preserve">186 Lincoln St, Ste 500</x:t>
        </x:is>
      </x:c>
      <x:c r="E179" s="2" t="inlineStr">
        <x:is>
          <x:t xml:space="preserve">Boston</x:t>
        </x:is>
      </x:c>
      <x:c r="F179" s="2" t="inlineStr">
        <x:is>
          <x:t xml:space="preserve">MA</x:t>
        </x:is>
      </x:c>
      <x:c r="G179" s="2" t="inlineStr">
        <x:is>
          <x:t xml:space="preserve"/>
        </x:is>
      </x:c>
      <x:c r="H179" s="3" t="n">
        <x:v>45443</x:v>
      </x:c>
      <x:c r="I179" s="2" t="inlineStr">
        <x:is>
          <x:t xml:space="preserve">James Anderson</x:t>
        </x:is>
      </x:c>
      <x:c r="J179" s="2" t="inlineStr">
        <x:is>
          <x:t xml:space="preserve">(617) 848-9022</x:t>
        </x:is>
      </x:c>
      <x:c r="K179" s="2" t="inlineStr">
        <x:is>
          <x:t xml:space="preserve"/>
        </x:is>
      </x:c>
      <x:c r="L179" s="2" t="inlineStr">
        <x:is>
          <x:t xml:space="preserve">james@craftsmantech.com</x:t>
        </x:is>
      </x:c>
      <x:c r="M179" s="2" t="inlineStr">
        <x:is>
          <x:t xml:space="preserve"/>
        </x:is>
      </x:c>
      <x:c r="N179" s="3" t="n">
        <x:v>44699</x:v>
      </x:c>
      <x:c r="O179" s="2" t="inlineStr">
        <x:is>
          <x:t xml:space="preserve"/>
        </x:is>
      </x:c>
      <x:c r="P179" s="4" t="n">
        <x:f>FALSE()</x:f>
        <x:v>0</x:v>
      </x:c>
      <x:c r="Q179" s="5" t="n">
        <x:v>0</x:v>
      </x:c>
      <x:c r="R179" s="5" t="n">
        <x:v>0</x:v>
      </x:c>
      <x:c r="S179" s="5" t="n">
        <x:v>210000</x:v>
      </x:c>
      <x:c r="T179" s="4" t="n">
        <x:f>FALSE()</x:f>
        <x:v>0</x:v>
      </x:c>
    </x:row>
    <x:row r="180">
      <x:c r="A180" s="2" t="inlineStr">
        <x:is>
          <x:t xml:space="preserve">CREA001</x:t>
        </x:is>
      </x:c>
      <x:c r="B180" s="2" t="inlineStr">
        <x:is>
          <x:t xml:space="preserve">Creative Catering &amp; Events</x:t>
        </x:is>
      </x:c>
      <x:c r="C180" s="2" t="inlineStr">
        <x:is>
          <x:t xml:space="preserve">92121</x:t>
        </x:is>
      </x:c>
      <x:c r="D180" s="2" t="inlineStr">
        <x:is>
          <x:t xml:space="preserve">7015 Carroll Road</x:t>
        </x:is>
      </x:c>
      <x:c r="E180" s="2" t="inlineStr">
        <x:is>
          <x:t xml:space="preserve">San Diego</x:t>
        </x:is>
      </x:c>
      <x:c r="F180" s="2" t="inlineStr">
        <x:is>
          <x:t xml:space="preserve">CA</x:t>
        </x:is>
      </x:c>
      <x:c r="G180" s="2" t="inlineStr">
        <x:is>
          <x:t xml:space="preserve"/>
        </x:is>
      </x:c>
      <x:c r="H180" s="3" t="n">
        <x:v>43837</x:v>
      </x:c>
      <x:c r="I180" s="2" t="inlineStr">
        <x:is>
          <x:t xml:space="preserve"/>
        </x:is>
      </x:c>
      <x:c r="J180" s="2" t="inlineStr">
        <x:is>
          <x:t xml:space="preserve"/>
        </x:is>
      </x:c>
      <x:c r="K180" s="2" t="inlineStr">
        <x:is>
          <x:t xml:space="preserve"/>
        </x:is>
      </x:c>
      <x:c r="L180" s="2" t="inlineStr">
        <x:is>
          <x:t xml:space="preserve"/>
        </x:is>
      </x:c>
      <x:c r="M180" s="2" t="inlineStr">
        <x:is>
          <x:t xml:space="preserve"/>
        </x:is>
      </x:c>
      <x:c r="N180" s="3" t="n">
        <x:v>44217</x:v>
      </x:c>
      <x:c r="O180" s="2" t="inlineStr">
        <x:is>
          <x:t xml:space="preserve"/>
        </x:is>
      </x:c>
      <x:c r="P180" s="4" t="n">
        <x:f>FALSE()</x:f>
        <x:v>0</x:v>
      </x:c>
      <x:c r="Q180" s="5" t="n">
        <x:v>0</x:v>
      </x:c>
      <x:c r="R180" s="5" t="n">
        <x:v>0</x:v>
      </x:c>
      <x:c r="S180" s="5" t="n">
        <x:v>2703.29</x:v>
      </x:c>
      <x:c r="T180" s="4" t="n">
        <x:f>FALSE()</x:f>
        <x:v>0</x:v>
      </x:c>
    </x:row>
    <x:row r="181">
      <x:c r="A181" s="2" t="inlineStr">
        <x:is>
          <x:t xml:space="preserve">CROS002</x:t>
        </x:is>
      </x:c>
      <x:c r="B181" s="2" t="inlineStr">
        <x:is>
          <x:t xml:space="preserve">Crossroads Outreach Foundation</x:t>
        </x:is>
      </x:c>
      <x:c r="C181" s="2" t="inlineStr">
        <x:is>
          <x:t xml:space="preserve">91901</x:t>
        </x:is>
      </x:c>
      <x:c r="D181" s="2" t="inlineStr">
        <x:is>
          <x:t xml:space="preserve"/>
        </x:is>
      </x:c>
      <x:c r="E181" s="2" t="inlineStr">
        <x:is>
          <x:t xml:space="preserve">Alpine</x:t>
        </x:is>
      </x:c>
      <x:c r="F181" s="2" t="inlineStr">
        <x:is>
          <x:t xml:space="preserve">CA</x:t>
        </x:is>
      </x:c>
      <x:c r="G181" s="2" t="inlineStr">
        <x:is>
          <x:t xml:space="preserve"/>
        </x:is>
      </x:c>
      <x:c r="H181" s="3" t="n">
        <x:v>44397</x:v>
      </x:c>
      <x:c r="I181" s="2" t="inlineStr">
        <x:is>
          <x:t xml:space="preserve"/>
        </x:is>
      </x:c>
      <x:c r="J181" s="2" t="inlineStr">
        <x:is>
          <x:t xml:space="preserve"/>
        </x:is>
      </x:c>
      <x:c r="K181" s="2" t="inlineStr">
        <x:is>
          <x:t xml:space="preserve"/>
        </x:is>
      </x:c>
      <x:c r="L181" s="2" t="inlineStr">
        <x:is>
          <x:t xml:space="preserve"/>
        </x:is>
      </x:c>
      <x:c r="M181" s="2" t="inlineStr">
        <x:is>
          <x:t xml:space="preserve">POR</x:t>
        </x:is>
      </x:c>
      <x:c r="N181" s="3" t="n">
        <x:v>44405</x:v>
      </x:c>
      <x:c r="O181" s="2" t="inlineStr">
        <x:is>
          <x:t xml:space="preserve"/>
        </x:is>
      </x:c>
      <x:c r="P181" s="4" t="n">
        <x:f>FALSE()</x:f>
        <x:v>0</x:v>
      </x:c>
      <x:c r="Q181" s="5" t="n">
        <x:v>0</x:v>
      </x:c>
      <x:c r="R181" s="5" t="n">
        <x:v>0</x:v>
      </x:c>
      <x:c r="S181" s="5" t="n">
        <x:v>11482.27</x:v>
      </x:c>
      <x:c r="T181" s="4" t="n">
        <x:f>FALSE()</x:f>
        <x:v>0</x:v>
      </x:c>
    </x:row>
    <x:row r="182">
      <x:c r="A182" s="2" t="inlineStr">
        <x:is>
          <x:t xml:space="preserve">CROW001</x:t>
        </x:is>
      </x:c>
      <x:c r="B182" s="2" t="inlineStr">
        <x:is>
          <x:t xml:space="preserve">Crown Equipment Corporation</x:t>
        </x:is>
      </x:c>
      <x:c r="C182" s="2" t="inlineStr">
        <x:is>
          <x:t xml:space="preserve">45264-1173</x:t>
        </x:is>
      </x:c>
      <x:c r="D182" s="2" t="inlineStr">
        <x:is>
          <x:t xml:space="preserve">PO Box 641173</x:t>
        </x:is>
      </x:c>
      <x:c r="E182" s="2" t="inlineStr">
        <x:is>
          <x:t xml:space="preserve">Cincinnati</x:t>
        </x:is>
      </x:c>
      <x:c r="F182" s="2" t="inlineStr">
        <x:is>
          <x:t xml:space="preserve">OH</x:t>
        </x:is>
      </x:c>
      <x:c r="G182" s="2" t="inlineStr">
        <x:is>
          <x:t xml:space="preserve"/>
        </x:is>
      </x:c>
      <x:c r="H182" s="3" t="n">
        <x:v>45035</x:v>
      </x:c>
      <x:c r="I182" s="2" t="inlineStr">
        <x:is>
          <x:t xml:space="preserve"/>
        </x:is>
      </x:c>
      <x:c r="J182" s="2" t="inlineStr">
        <x:is>
          <x:t xml:space="preserve">619-696-6747</x:t>
        </x:is>
      </x:c>
      <x:c r="K182" s="2" t="inlineStr">
        <x:is>
          <x:t xml:space="preserve"/>
        </x:is>
      </x:c>
      <x:c r="L182" s="2" t="inlineStr">
        <x:is>
          <x:t xml:space="preserve"/>
        </x:is>
      </x:c>
      <x:c r="M182" s="2" t="inlineStr">
        <x:is>
          <x:t xml:space="preserve">NET 10</x:t>
        </x:is>
      </x:c>
      <x:c r="N182" s="3" t="n">
        <x:v>44418</x:v>
      </x:c>
      <x:c r="O182" s="2" t="inlineStr">
        <x:is>
          <x:t xml:space="preserve"/>
        </x:is>
      </x:c>
      <x:c r="P182" s="4" t="n">
        <x:f>FALSE()</x:f>
        <x:v>0</x:v>
      </x:c>
      <x:c r="Q182" s="5" t="n">
        <x:v>0</x:v>
      </x:c>
      <x:c r="R182" s="5" t="n">
        <x:v>0</x:v>
      </x:c>
      <x:c r="S182" s="5" t="n">
        <x:v>117881.18</x:v>
      </x:c>
      <x:c r="T182" s="4" t="n">
        <x:f>FALSE()</x:f>
        <x:v>0</x:v>
      </x:c>
    </x:row>
    <x:row r="183">
      <x:c r="A183" s="2" t="inlineStr">
        <x:is>
          <x:t xml:space="preserve">CRUS001</x:t>
        </x:is>
      </x:c>
      <x:c r="B183" s="2" t="inlineStr">
        <x:is>
          <x:t xml:space="preserve">Chris Gilmore dba Crush Napa Valley Wine Tours</x:t>
        </x:is>
      </x:c>
      <x:c r="C183" s="2" t="inlineStr">
        <x:is>
          <x:t xml:space="preserve">94558</x:t>
        </x:is>
      </x:c>
      <x:c r="D183" s="2" t="inlineStr">
        <x:is>
          <x:t xml:space="preserve">2238 First Ave </x:t>
        </x:is>
      </x:c>
      <x:c r="E183" s="2" t="inlineStr">
        <x:is>
          <x:t xml:space="preserve">Napa</x:t>
        </x:is>
      </x:c>
      <x:c r="F183" s="2" t="inlineStr">
        <x:is>
          <x:t xml:space="preserve">CA</x:t>
        </x:is>
      </x:c>
      <x:c r="G183" s="2" t="inlineStr">
        <x:is>
          <x:t xml:space="preserve">9477</x:t>
        </x:is>
      </x:c>
      <x:c r="H183" s="3" t="n">
        <x:v>45580</x:v>
      </x:c>
      <x:c r="I183" s="2" t="inlineStr">
        <x:is>
          <x:t xml:space="preserve"/>
        </x:is>
      </x:c>
      <x:c r="J183" s="2" t="inlineStr">
        <x:is>
          <x:t xml:space="preserve"/>
        </x:is>
      </x:c>
      <x:c r="K183" s="2" t="inlineStr">
        <x:is>
          <x:t xml:space="preserve"/>
        </x:is>
      </x:c>
      <x:c r="L183" s="2" t="inlineStr">
        <x:is>
          <x:t xml:space="preserve">chris@crushnv.com</x:t>
        </x:is>
      </x:c>
      <x:c r="M183" s="2" t="inlineStr">
        <x:is>
          <x:t xml:space="preserve"/>
        </x:is>
      </x:c>
      <x:c r="N183" s="3" t="n">
        <x:v>45685</x:v>
      </x:c>
      <x:c r="O183" s="2" t="inlineStr">
        <x:is>
          <x:t xml:space="preserve"/>
        </x:is>
      </x:c>
      <x:c r="P183" s="4" t="n">
        <x:f>FALSE()</x:f>
        <x:v>0</x:v>
      </x:c>
      <x:c r="Q183" s="5" t="n">
        <x:v>0</x:v>
      </x:c>
      <x:c r="R183" s="5" t="n">
        <x:v>0</x:v>
      </x:c>
      <x:c r="S183" s="5" t="n">
        <x:v>1425</x:v>
      </x:c>
      <x:c r="T183" s="4" t="n">
        <x:f>FALSE()</x:f>
        <x:v>0</x:v>
      </x:c>
    </x:row>
    <x:row r="184">
      <x:c r="A184" s="2" t="inlineStr">
        <x:is>
          <x:t xml:space="preserve">CURA001</x:t>
        </x:is>
      </x:c>
      <x:c r="B184" s="2" t="inlineStr">
        <x:is>
          <x:t xml:space="preserve">Curate Foodservice</x:t>
        </x:is>
      </x:c>
      <x:c r="C184" s="2" t="inlineStr">
        <x:is>
          <x:t xml:space="preserve">01845</x:t>
        </x:is>
      </x:c>
      <x:c r="D184" s="2" t="inlineStr">
        <x:is>
          <x:t xml:space="preserve">100 Willow Street, Unit 2</x:t>
        </x:is>
      </x:c>
      <x:c r="E184" s="2" t="inlineStr">
        <x:is>
          <x:t xml:space="preserve">North Andover</x:t>
        </x:is>
      </x:c>
      <x:c r="F184" s="2" t="inlineStr">
        <x:is>
          <x:t xml:space="preserve">MA</x:t>
        </x:is>
      </x:c>
      <x:c r="G184" s="2" t="inlineStr">
        <x:is>
          <x:t xml:space="preserve"/>
        </x:is>
      </x:c>
      <x:c r="H184" s="3" t="n">
        <x:v>44152</x:v>
      </x:c>
      <x:c r="I184" s="2" t="inlineStr">
        <x:is>
          <x:t xml:space="preserve"/>
        </x:is>
      </x:c>
      <x:c r="J184" s="2" t="inlineStr">
        <x:is>
          <x:t xml:space="preserve"/>
        </x:is>
      </x:c>
      <x:c r="K184" s="2" t="inlineStr">
        <x:is>
          <x:t xml:space="preserve"/>
        </x:is>
      </x:c>
      <x:c r="L184" s="2" t="inlineStr">
        <x:is>
          <x:t xml:space="preserve"/>
        </x:is>
      </x:c>
      <x:c r="M184" s="2" t="inlineStr">
        <x:is>
          <x:t xml:space="preserve"/>
        </x:is>
      </x:c>
      <x:c r="N184" s="3" t="n">
        <x:v>44483</x:v>
      </x:c>
      <x:c r="O184" s="2" t="inlineStr">
        <x:is>
          <x:t xml:space="preserve"/>
        </x:is>
      </x:c>
      <x:c r="P184" s="4" t="n">
        <x:f>FALSE()</x:f>
        <x:v>0</x:v>
      </x:c>
      <x:c r="Q184" s="5" t="n">
        <x:v>0</x:v>
      </x:c>
      <x:c r="R184" s="5" t="n">
        <x:v>0</x:v>
      </x:c>
      <x:c r="S184" s="5" t="n">
        <x:v>359238.26</x:v>
      </x:c>
      <x:c r="T184" s="4" t="n">
        <x:f>FALSE()</x:f>
        <x:v>0</x:v>
      </x:c>
    </x:row>
    <x:row r="185">
      <x:c r="A185" s="2" t="inlineStr">
        <x:is>
          <x:t xml:space="preserve">CUST002</x:t>
        </x:is>
      </x:c>
      <x:c r="B185" s="2" t="inlineStr">
        <x:is>
          <x:t xml:space="preserve">Custom Logos, Inc.</x:t>
        </x:is>
      </x:c>
      <x:c r="C185" s="2" t="inlineStr">
        <x:is>
          <x:t xml:space="preserve">92111</x:t>
        </x:is>
      </x:c>
      <x:c r="D185" s="2" t="inlineStr">
        <x:is>
          <x:t xml:space="preserve">7889 Clairemont Mesa Blvd.</x:t>
        </x:is>
      </x:c>
      <x:c r="E185" s="2" t="inlineStr">
        <x:is>
          <x:t xml:space="preserve">San Diego</x:t>
        </x:is>
      </x:c>
      <x:c r="F185" s="2" t="inlineStr">
        <x:is>
          <x:t xml:space="preserve">CA</x:t>
        </x:is>
      </x:c>
      <x:c r="G185" s="2" t="inlineStr">
        <x:is>
          <x:t xml:space="preserve"/>
        </x:is>
      </x:c>
      <x:c r="H185" s="3" t="n">
        <x:v>43545</x:v>
      </x:c>
      <x:c r="I185" s="2" t="inlineStr">
        <x:is>
          <x:t xml:space="preserve">Conner McKeon</x:t>
        </x:is>
      </x:c>
      <x:c r="J185" s="2" t="inlineStr">
        <x:is>
          <x:t xml:space="preserve">858-277-1886</x:t>
        </x:is>
      </x:c>
      <x:c r="K185" s="2" t="inlineStr">
        <x:is>
          <x:t xml:space="preserve"/>
        </x:is>
      </x:c>
      <x:c r="L185" s="2" t="inlineStr">
        <x:is>
          <x:t xml:space="preserve">info@customlogos.com</x:t>
        </x:is>
      </x:c>
      <x:c r="M185" s="2" t="inlineStr">
        <x:is>
          <x:t xml:space="preserve"/>
        </x:is>
      </x:c>
      <x:c r="N185" s="3" t="n">
        <x:v>43697</x:v>
      </x:c>
      <x:c r="O185" s="2" t="inlineStr">
        <x:is>
          <x:t xml:space="preserve"/>
        </x:is>
      </x:c>
      <x:c r="P185" s="4" t="n">
        <x:f>FALSE()</x:f>
        <x:v>0</x:v>
      </x:c>
      <x:c r="Q185" s="5" t="n">
        <x:v>0</x:v>
      </x:c>
      <x:c r="R185" s="5" t="n">
        <x:v>0</x:v>
      </x:c>
      <x:c r="S185" s="5" t="n">
        <x:v>2935.55</x:v>
      </x:c>
      <x:c r="T185" s="4" t="n">
        <x:f>FALSE()</x:f>
        <x:v>0</x:v>
      </x:c>
    </x:row>
    <x:row r="186">
      <x:c r="A186" s="2" t="inlineStr">
        <x:is>
          <x:t xml:space="preserve">CUST003</x:t>
        </x:is>
      </x:c>
      <x:c r="B186" s="2" t="inlineStr">
        <x:is>
          <x:t xml:space="preserve">Custom Truck Body &amp; Equipment, Inc. </x:t>
        </x:is>
      </x:c>
      <x:c r="C186" s="2" t="inlineStr">
        <x:is>
          <x:t xml:space="preserve">92071</x:t>
        </x:is>
      </x:c>
      <x:c r="D186" s="2" t="inlineStr">
        <x:is>
          <x:t xml:space="preserve">8747 N. Magnolia Ave. </x:t>
        </x:is>
      </x:c>
      <x:c r="E186" s="2" t="inlineStr">
        <x:is>
          <x:t xml:space="preserve">Santee</x:t>
        </x:is>
      </x:c>
      <x:c r="F186" s="2" t="inlineStr">
        <x:is>
          <x:t xml:space="preserve">CA</x:t>
        </x:is>
      </x:c>
      <x:c r="G186" s="2" t="inlineStr">
        <x:is>
          <x:t xml:space="preserve">9477</x:t>
        </x:is>
      </x:c>
      <x:c r="H186" s="3" t="n">
        <x:v>45415</x:v>
      </x:c>
      <x:c r="I186" s="2" t="inlineStr">
        <x:is>
          <x:t xml:space="preserve"/>
        </x:is>
      </x:c>
      <x:c r="J186" s="2" t="inlineStr">
        <x:is>
          <x:t xml:space="preserve"/>
        </x:is>
      </x:c>
      <x:c r="K186" s="2" t="inlineStr">
        <x:is>
          <x:t xml:space="preserve"/>
        </x:is>
      </x:c>
      <x:c r="L186" s="2" t="inlineStr">
        <x:is>
          <x:t xml:space="preserve"/>
        </x:is>
      </x:c>
      <x:c r="M186" s="2" t="inlineStr">
        <x:is>
          <x:t xml:space="preserve"/>
        </x:is>
      </x:c>
      <x:c r="N186" s="3" t="n">
        <x:v>45051</x:v>
      </x:c>
      <x:c r="O186" s="2" t="inlineStr">
        <x:is>
          <x:t xml:space="preserve"/>
        </x:is>
      </x:c>
      <x:c r="P186" s="4" t="n">
        <x:f>FALSE()</x:f>
        <x:v>0</x:v>
      </x:c>
      <x:c r="Q186" s="5" t="n">
        <x:v>0</x:v>
      </x:c>
      <x:c r="R186" s="5" t="n">
        <x:v>0</x:v>
      </x:c>
      <x:c r="S186" s="5" t="n">
        <x:v>18742.18</x:v>
      </x:c>
      <x:c r="T186" s="4" t="n">
        <x:f>FALSE()</x:f>
        <x:v>0</x:v>
      </x:c>
    </x:row>
    <x:row r="187">
      <x:c r="A187" s="2" t="inlineStr">
        <x:is>
          <x:t xml:space="preserve">DATA002</x:t>
        </x:is>
      </x:c>
      <x:c r="B187" s="2" t="inlineStr">
        <x:is>
          <x:t xml:space="preserve">Data Science Alliance</x:t>
        </x:is>
      </x:c>
      <x:c r="C187" s="2" t="inlineStr">
        <x:is>
          <x:t xml:space="preserve">92130</x:t>
        </x:is>
      </x:c>
      <x:c r="D187" s="2" t="inlineStr">
        <x:is>
          <x:t xml:space="preserve">11512 El Camino Real, Suite 340</x:t>
        </x:is>
      </x:c>
      <x:c r="E187" s="2" t="inlineStr">
        <x:is>
          <x:t xml:space="preserve">San Diego</x:t>
        </x:is>
      </x:c>
      <x:c r="F187" s="2" t="inlineStr">
        <x:is>
          <x:t xml:space="preserve">CA</x:t>
        </x:is>
      </x:c>
      <x:c r="G187" s="2" t="inlineStr">
        <x:is>
          <x:t xml:space="preserve"/>
        </x:is>
      </x:c>
      <x:c r="H187" s="3" t="n">
        <x:v>45740</x:v>
      </x:c>
      <x:c r="I187" s="2" t="inlineStr">
        <x:is>
          <x:t xml:space="preserve"/>
        </x:is>
      </x:c>
      <x:c r="J187" s="2" t="inlineStr">
        <x:is>
          <x:t xml:space="preserve"/>
        </x:is>
      </x:c>
      <x:c r="K187" s="2" t="inlineStr">
        <x:is>
          <x:t xml:space="preserve"/>
        </x:is>
      </x:c>
      <x:c r="L187" s="2" t="inlineStr">
        <x:is>
          <x:t xml:space="preserve"/>
        </x:is>
      </x:c>
      <x:c r="M187" s="2" t="inlineStr">
        <x:is>
          <x:t xml:space="preserve">POR</x:t>
        </x:is>
      </x:c>
      <x:c r="N187" s="3" t="n">
        <x:v>44783</x:v>
      </x:c>
      <x:c r="O187" s="2" t="inlineStr">
        <x:is>
          <x:t xml:space="preserve"/>
        </x:is>
      </x:c>
      <x:c r="P187" s="4" t="n">
        <x:f>FALSE()</x:f>
        <x:v>0</x:v>
      </x:c>
      <x:c r="Q187" s="5" t="n">
        <x:v>425</x:v>
      </x:c>
      <x:c r="R187" s="5" t="n">
        <x:v>425</x:v>
      </x:c>
      <x:c r="S187" s="5" t="n">
        <x:v>85825</x:v>
      </x:c>
      <x:c r="T187" s="4" t="n">
        <x:f>FALSE()</x:f>
        <x:v>0</x:v>
      </x:c>
    </x:row>
    <x:row r="188">
      <x:c r="A188" s="2" t="inlineStr">
        <x:is>
          <x:t xml:space="preserve">DECA001</x:t>
        </x:is>
      </x:c>
      <x:c r="B188" s="2" t="inlineStr">
        <x:is>
          <x:t xml:space="preserve">Decade Products, LLC</x:t>
        </x:is>
      </x:c>
      <x:c r="C188" s="2" t="inlineStr">
        <x:is>
          <x:t xml:space="preserve">49512</x:t>
        </x:is>
      </x:c>
      <x:c r="D188" s="2" t="inlineStr">
        <x:is>
          <x:t xml:space="preserve">3710 Sysco Court SE</x:t>
        </x:is>
      </x:c>
      <x:c r="E188" s="2" t="inlineStr">
        <x:is>
          <x:t xml:space="preserve">Grand Rapids</x:t>
        </x:is>
      </x:c>
      <x:c r="F188" s="2" t="inlineStr">
        <x:is>
          <x:t xml:space="preserve">MI</x:t>
        </x:is>
      </x:c>
      <x:c r="G188" s="2" t="inlineStr">
        <x:is>
          <x:t xml:space="preserve"/>
        </x:is>
      </x:c>
      <x:c r="H188" s="3" t="n">
        <x:v>45471</x:v>
      </x:c>
      <x:c r="I188" s="2" t="inlineStr">
        <x:is>
          <x:t xml:space="preserve">Joe Maier</x:t>
        </x:is>
      </x:c>
      <x:c r="J188" s="2" t="inlineStr">
        <x:is>
          <x:t xml:space="preserve">877-999-6229</x:t>
        </x:is>
      </x:c>
      <x:c r="K188" s="2" t="inlineStr">
        <x:is>
          <x:t xml:space="preserve"/>
        </x:is>
      </x:c>
      <x:c r="L188" s="2" t="inlineStr">
        <x:is>
          <x:t xml:space="preserve"/>
        </x:is>
      </x:c>
      <x:c r="M188" s="2" t="inlineStr">
        <x:is>
          <x:t xml:space="preserve"/>
        </x:is>
      </x:c>
      <x:c r="N188" s="3" t="n">
        <x:v>44721</x:v>
      </x:c>
      <x:c r="O188" s="2" t="inlineStr">
        <x:is>
          <x:t xml:space="preserve"/>
        </x:is>
      </x:c>
      <x:c r="P188" s="4" t="n">
        <x:f>FALSE()</x:f>
        <x:v>0</x:v>
      </x:c>
      <x:c r="Q188" s="5" t="n">
        <x:v>0</x:v>
      </x:c>
      <x:c r="R188" s="5" t="n">
        <x:v>0</x:v>
      </x:c>
      <x:c r="S188" s="5" t="n">
        <x:v>17969.55</x:v>
      </x:c>
      <x:c r="T188" s="4" t="n">
        <x:f>FALSE()</x:f>
        <x:v>0</x:v>
      </x:c>
    </x:row>
    <x:row r="189">
      <x:c r="A189" s="2" t="inlineStr">
        <x:is>
          <x:t xml:space="preserve">DELA001</x:t>
        </x:is>
      </x:c>
      <x:c r="B189" s="2" t="inlineStr">
        <x:is>
          <x:t xml:space="preserve">De Lage Landen Financial Services, Inc</x:t>
        </x:is>
      </x:c>
      <x:c r="C189" s="2" t="inlineStr">
        <x:is>
          <x:t xml:space="preserve">19101-1602</x:t>
        </x:is>
      </x:c>
      <x:c r="D189" s="2" t="inlineStr">
        <x:is>
          <x:t xml:space="preserve">PO Box 41602</x:t>
        </x:is>
      </x:c>
      <x:c r="E189" s="2" t="inlineStr">
        <x:is>
          <x:t xml:space="preserve">Philadelphia</x:t>
        </x:is>
      </x:c>
      <x:c r="F189" s="2" t="inlineStr">
        <x:is>
          <x:t xml:space="preserve">PA</x:t>
        </x:is>
      </x:c>
      <x:c r="G189" s="2" t="inlineStr">
        <x:is>
          <x:t xml:space="preserve">9477</x:t>
        </x:is>
      </x:c>
      <x:c r="H189" s="3" t="n">
        <x:v>45728</x:v>
      </x:c>
      <x:c r="I189" s="2" t="inlineStr">
        <x:is>
          <x:t xml:space="preserve"/>
        </x:is>
      </x:c>
      <x:c r="J189" s="2" t="inlineStr">
        <x:is>
          <x:t xml:space="preserve"/>
        </x:is>
      </x:c>
      <x:c r="K189" s="2" t="inlineStr">
        <x:is>
          <x:t xml:space="preserve"/>
        </x:is>
      </x:c>
      <x:c r="L189" s="2" t="inlineStr">
        <x:is>
          <x:t xml:space="preserve"/>
        </x:is>
      </x:c>
      <x:c r="M189" s="2" t="inlineStr">
        <x:is>
          <x:t xml:space="preserve"/>
        </x:is>
      </x:c>
      <x:c r="N189" s="3" t="n">
        <x:v>45100</x:v>
      </x:c>
      <x:c r="O189" s="2" t="inlineStr">
        <x:is>
          <x:t xml:space="preserve"/>
        </x:is>
      </x:c>
      <x:c r="P189" s="4" t="n">
        <x:f>FALSE()</x:f>
        <x:v>0</x:v>
      </x:c>
      <x:c r="Q189" s="5" t="n">
        <x:v>568.2</x:v>
      </x:c>
      <x:c r="R189" s="5" t="n">
        <x:v>568.2</x:v>
      </x:c>
      <x:c r="S189" s="5" t="n">
        <x:v>12903.82</x:v>
      </x:c>
      <x:c r="T189" s="4" t="n">
        <x:f>FALSE()</x:f>
        <x:v>0</x:v>
      </x:c>
    </x:row>
    <x:row r="190">
      <x:c r="A190" s="2" t="inlineStr">
        <x:is>
          <x:t xml:space="preserve">DELG001</x:t>
        </x:is>
      </x:c>
      <x:c r="B190" s="2" t="inlineStr">
        <x:is>
          <x:t xml:space="preserve">Elyana Delgado</x:t>
        </x:is>
      </x:c>
      <x:c r="C190" s="2" t="inlineStr">
        <x:is>
          <x:t xml:space="preserve">91950</x:t>
        </x:is>
      </x:c>
      <x:c r="D190" s="2" t="inlineStr">
        <x:is>
          <x:t xml:space="preserve">1408 Harding Ave</x:t>
        </x:is>
      </x:c>
      <x:c r="E190" s="2" t="inlineStr">
        <x:is>
          <x:t xml:space="preserve">National City</x:t>
        </x:is>
      </x:c>
      <x:c r="F190" s="2" t="inlineStr">
        <x:is>
          <x:t xml:space="preserve">CA</x:t>
        </x:is>
      </x:c>
      <x:c r="G190" s="2" t="inlineStr">
        <x:is>
          <x:t xml:space="preserve"/>
        </x:is>
      </x:c>
      <x:c r="H190" s="3" t="n">
        <x:v>43648</x:v>
      </x:c>
      <x:c r="I190" s="2" t="inlineStr">
        <x:is>
          <x:t xml:space="preserve"/>
        </x:is>
      </x:c>
      <x:c r="J190" s="2" t="inlineStr">
        <x:is>
          <x:t xml:space="preserve"/>
        </x:is>
      </x:c>
      <x:c r="K190" s="2" t="inlineStr">
        <x:is>
          <x:t xml:space="preserve"/>
        </x:is>
      </x:c>
      <x:c r="L190" s="2" t="inlineStr">
        <x:is>
          <x:t xml:space="preserve"/>
        </x:is>
      </x:c>
      <x:c r="M190" s="2" t="inlineStr">
        <x:is>
          <x:t xml:space="preserve"/>
        </x:is>
      </x:c>
      <x:c r="N190" s="3" t="n">
        <x:v>43657</x:v>
      </x:c>
      <x:c r="O190" s="2" t="inlineStr">
        <x:is>
          <x:t xml:space="preserve"/>
        </x:is>
      </x:c>
      <x:c r="P190" s="4" t="n">
        <x:f>FALSE()</x:f>
        <x:v>0</x:v>
      </x:c>
      <x:c r="Q190" s="5" t="n">
        <x:v>0</x:v>
      </x:c>
      <x:c r="R190" s="5" t="n">
        <x:v>0</x:v>
      </x:c>
      <x:c r="S190" s="5" t="n">
        <x:v>26</x:v>
      </x:c>
      <x:c r="T190" s="4" t="n">
        <x:f>FALSE()</x:f>
        <x:v>0</x:v>
      </x:c>
    </x:row>
    <x:row r="191">
      <x:c r="A191" s="2" t="inlineStr">
        <x:is>
          <x:t xml:space="preserve">DELL001</x:t>
        </x:is>
      </x:c>
      <x:c r="B191" s="2" t="inlineStr">
        <x:is>
          <x:t xml:space="preserve">Dell Marketing LP</x:t>
        </x:is>
      </x:c>
      <x:c r="C191" s="2" t="inlineStr">
        <x:is>
          <x:t xml:space="preserve">91110-0916</x:t>
        </x:is>
      </x:c>
      <x:c r="D191" s="2" t="inlineStr">
        <x:is>
          <x:t xml:space="preserve">PO Box 910916</x:t>
        </x:is>
      </x:c>
      <x:c r="E191" s="2" t="inlineStr">
        <x:is>
          <x:t xml:space="preserve">Pasadena</x:t>
        </x:is>
      </x:c>
      <x:c r="F191" s="2" t="inlineStr">
        <x:is>
          <x:t xml:space="preserve">CA</x:t>
        </x:is>
      </x:c>
      <x:c r="G191" s="2" t="inlineStr">
        <x:is>
          <x:t xml:space="preserve">9477</x:t>
        </x:is>
      </x:c>
      <x:c r="H191" s="3" t="n">
        <x:v>45685</x:v>
      </x:c>
      <x:c r="I191" s="2" t="inlineStr">
        <x:is>
          <x:t xml:space="preserve"/>
        </x:is>
      </x:c>
      <x:c r="J191" s="2" t="inlineStr">
        <x:is>
          <x:t xml:space="preserve">800-456-3355</x:t>
        </x:is>
      </x:c>
      <x:c r="K191" s="2" t="inlineStr">
        <x:is>
          <x:t xml:space="preserve"/>
        </x:is>
      </x:c>
      <x:c r="L191" s="2" t="inlineStr">
        <x:is>
          <x:t xml:space="preserve"/>
        </x:is>
      </x:c>
      <x:c r="M191" s="2" t="inlineStr">
        <x:is>
          <x:t xml:space="preserve">NET 30</x:t>
        </x:is>
      </x:c>
      <x:c r="N191" s="3" t="n">
        <x:v>45233</x:v>
      </x:c>
      <x:c r="O191" s="2" t="inlineStr">
        <x:is>
          <x:t xml:space="preserve"/>
        </x:is>
      </x:c>
      <x:c r="P191" s="4" t="n">
        <x:f>FALSE()</x:f>
        <x:v>0</x:v>
      </x:c>
      <x:c r="Q191" s="5" t="n">
        <x:v>0</x:v>
      </x:c>
      <x:c r="R191" s="5" t="n">
        <x:v>0</x:v>
      </x:c>
      <x:c r="S191" s="5" t="n">
        <x:v>137347.2</x:v>
      </x:c>
      <x:c r="T191" s="4" t="n">
        <x:f>FALSE()</x:f>
        <x:v>0</x:v>
      </x:c>
    </x:row>
    <x:row r="192">
      <x:c r="A192" s="2" t="inlineStr">
        <x:is>
          <x:t xml:space="preserve">DELM001</x:t>
        </x:is>
      </x:c>
      <x:c r="B192" s="2" t="inlineStr">
        <x:is>
          <x:t xml:space="preserve">Del Mar Fabricating and Welding, Inc.</x:t>
        </x:is>
      </x:c>
      <x:c r="C192" s="2" t="inlineStr">
        <x:is>
          <x:t xml:space="preserve">92029</x:t>
        </x:is>
      </x:c>
      <x:c r="D192" s="2" t="inlineStr">
        <x:is>
          <x:t xml:space="preserve">1451 Simpson Way</x:t>
        </x:is>
      </x:c>
      <x:c r="E192" s="2" t="inlineStr">
        <x:is>
          <x:t xml:space="preserve">Escondido</x:t>
        </x:is>
      </x:c>
      <x:c r="F192" s="2" t="inlineStr">
        <x:is>
          <x:t xml:space="preserve">CA</x:t>
        </x:is>
      </x:c>
      <x:c r="G192" s="2" t="inlineStr">
        <x:is>
          <x:t xml:space="preserve"/>
        </x:is>
      </x:c>
      <x:c r="H192" s="3" t="n">
        <x:v>44043</x:v>
      </x:c>
      <x:c r="I192" s="2" t="inlineStr">
        <x:is>
          <x:t xml:space="preserve"/>
        </x:is>
      </x:c>
      <x:c r="J192" s="2" t="inlineStr">
        <x:is>
          <x:t xml:space="preserve">760-743-2266</x:t>
        </x:is>
      </x:c>
      <x:c r="K192" s="2" t="inlineStr">
        <x:is>
          <x:t xml:space="preserve"/>
        </x:is>
      </x:c>
      <x:c r="L192" s="2" t="inlineStr">
        <x:is>
          <x:t xml:space="preserve"/>
        </x:is>
      </x:c>
      <x:c r="M192" s="2" t="inlineStr">
        <x:is>
          <x:t xml:space="preserve"/>
        </x:is>
      </x:c>
      <x:c r="N192" s="3" t="n">
        <x:v>44222</x:v>
      </x:c>
      <x:c r="O192" s="2" t="inlineStr">
        <x:is>
          <x:t xml:space="preserve"/>
        </x:is>
      </x:c>
      <x:c r="P192" s="4" t="n">
        <x:f>FALSE()</x:f>
        <x:v>0</x:v>
      </x:c>
      <x:c r="Q192" s="5" t="n">
        <x:v>0</x:v>
      </x:c>
      <x:c r="R192" s="5" t="n">
        <x:v>0</x:v>
      </x:c>
      <x:c r="S192" s="5" t="n">
        <x:v>24400</x:v>
      </x:c>
      <x:c r="T192" s="4" t="n">
        <x:f>FALSE()</x:f>
        <x:v>0</x:v>
      </x:c>
    </x:row>
    <x:row r="193">
      <x:c r="A193" s="2" t="inlineStr">
        <x:is>
          <x:t xml:space="preserve">DEMK001</x:t>
        </x:is>
      </x:c>
      <x:c r="B193" s="2" t="inlineStr">
        <x:is>
          <x:t xml:space="preserve">Demko Demolition***NEED UPDATED W-9</x:t>
        </x:is>
      </x:c>
      <x:c r="C193" s="2" t="inlineStr">
        <x:is>
          <x:t xml:space="preserve">86301-6520</x:t>
        </x:is>
      </x:c>
      <x:c r="D193" s="2" t="inlineStr">
        <x:is>
          <x:t xml:space="preserve">1581 Winners Cir</x:t>
        </x:is>
      </x:c>
      <x:c r="E193" s="2" t="inlineStr">
        <x:is>
          <x:t xml:space="preserve">Prescott</x:t>
        </x:is>
      </x:c>
      <x:c r="F193" s="2" t="inlineStr">
        <x:is>
          <x:t xml:space="preserve">AZ</x:t>
        </x:is>
      </x:c>
      <x:c r="G193" s="2" t="inlineStr">
        <x:is>
          <x:t xml:space="preserve"/>
        </x:is>
      </x:c>
      <x:c r="H193" s="3" t="n">
        <x:v>44274</x:v>
      </x:c>
      <x:c r="I193" s="2" t="inlineStr">
        <x:is>
          <x:t xml:space="preserve"/>
        </x:is>
      </x:c>
      <x:c r="J193" s="2" t="inlineStr">
        <x:is>
          <x:t xml:space="preserve"/>
        </x:is>
      </x:c>
      <x:c r="K193" s="2" t="inlineStr">
        <x:is>
          <x:t xml:space="preserve"/>
        </x:is>
      </x:c>
      <x:c r="L193" s="2" t="inlineStr">
        <x:is>
          <x:t xml:space="preserve"/>
        </x:is>
      </x:c>
      <x:c r="M193" s="2" t="inlineStr">
        <x:is>
          <x:t xml:space="preserve"/>
        </x:is>
      </x:c>
      <x:c r="N193" s="3" t="n">
        <x:v>44830</x:v>
      </x:c>
      <x:c r="O193" s="2" t="inlineStr">
        <x:is>
          <x:t xml:space="preserve"/>
        </x:is>
      </x:c>
      <x:c r="P193" s="4" t="n">
        <x:f>FALSE()</x:f>
        <x:v>0</x:v>
      </x:c>
      <x:c r="Q193" s="5" t="n">
        <x:v>0</x:v>
      </x:c>
      <x:c r="R193" s="5" t="n">
        <x:v>0</x:v>
      </x:c>
      <x:c r="S193" s="5" t="n">
        <x:v>582.5</x:v>
      </x:c>
      <x:c r="T193" s="4" t="n">
        <x:f>FALSE()</x:f>
        <x:v>0</x:v>
      </x:c>
    </x:row>
    <x:row r="194">
      <x:c r="A194" s="2" t="inlineStr">
        <x:is>
          <x:t xml:space="preserve">DENI001</x:t>
        </x:is>
      </x:c>
      <x:c r="B194" s="2" t="inlineStr">
        <x:is>
          <x:t xml:space="preserve">Denise Lamarr-Bennett</x:t>
        </x:is>
      </x:c>
      <x:c r="C194" s="2" t="inlineStr">
        <x:is>
          <x:t xml:space="preserve">91945</x:t>
        </x:is>
      </x:c>
      <x:c r="D194" s="2" t="inlineStr">
        <x:is>
          <x:t xml:space="preserve">8168 Zealan Way</x:t>
        </x:is>
      </x:c>
      <x:c r="E194" s="2" t="inlineStr">
        <x:is>
          <x:t xml:space="preserve">Lemon Grove</x:t>
        </x:is>
      </x:c>
      <x:c r="F194" s="2" t="inlineStr">
        <x:is>
          <x:t xml:space="preserve">CA</x:t>
        </x:is>
      </x:c>
      <x:c r="G194" s="2" t="inlineStr">
        <x:is>
          <x:t xml:space="preserve"/>
        </x:is>
      </x:c>
      <x:c r="H194" s="3" t="n">
        <x:v>44656</x:v>
      </x:c>
      <x:c r="I194" s="2" t="inlineStr">
        <x:is>
          <x:t xml:space="preserve"/>
        </x:is>
      </x:c>
      <x:c r="J194" s="2" t="inlineStr">
        <x:is>
          <x:t xml:space="preserve"/>
        </x:is>
      </x:c>
      <x:c r="K194" s="2" t="inlineStr">
        <x:is>
          <x:t xml:space="preserve"/>
        </x:is>
      </x:c>
      <x:c r="L194" s="2" t="inlineStr">
        <x:is>
          <x:t xml:space="preserve"/>
        </x:is>
      </x:c>
      <x:c r="M194" s="2" t="inlineStr">
        <x:is>
          <x:t xml:space="preserve">POR</x:t>
        </x:is>
      </x:c>
      <x:c r="N194" s="3" t="n">
        <x:v>44655</x:v>
      </x:c>
      <x:c r="O194" s="2" t="inlineStr">
        <x:is>
          <x:t xml:space="preserve"/>
        </x:is>
      </x:c>
      <x:c r="P194" s="4" t="n">
        <x:f>FALSE()</x:f>
        <x:v>0</x:v>
      </x:c>
      <x:c r="Q194" s="5" t="n">
        <x:v>0</x:v>
      </x:c>
      <x:c r="R194" s="5" t="n">
        <x:v>0</x:v>
      </x:c>
      <x:c r="S194" s="5" t="n">
        <x:v>75</x:v>
      </x:c>
      <x:c r="T194" s="4" t="n">
        <x:f>FALSE()</x:f>
        <x:v>0</x:v>
      </x:c>
    </x:row>
    <x:row r="195">
      <x:c r="A195" s="2" t="inlineStr">
        <x:is>
          <x:t xml:space="preserve">DENN001</x:t>
        </x:is>
      </x:c>
      <x:c r="B195" s="2" t="inlineStr">
        <x:is>
          <x:t xml:space="preserve">James C. Dennis</x:t>
        </x:is>
      </x:c>
      <x:c r="C195" s="2" t="inlineStr">
        <x:is>
          <x:t xml:space="preserve">92128</x:t>
        </x:is>
      </x:c>
      <x:c r="D195" s="2" t="inlineStr">
        <x:is>
          <x:t xml:space="preserve">17507 Plaza Karena</x:t>
        </x:is>
      </x:c>
      <x:c r="E195" s="2" t="inlineStr">
        <x:is>
          <x:t xml:space="preserve">San Diego</x:t>
        </x:is>
      </x:c>
      <x:c r="F195" s="2" t="inlineStr">
        <x:is>
          <x:t xml:space="preserve">CA</x:t>
        </x:is>
      </x:c>
      <x:c r="G195" s="2" t="inlineStr">
        <x:is>
          <x:t xml:space="preserve"/>
        </x:is>
      </x:c>
      <x:c r="H195" s="3" t="n">
        <x:v>43349</x:v>
      </x:c>
      <x:c r="I195" s="2" t="inlineStr">
        <x:is>
          <x:t xml:space="preserve">Jim Dennis</x:t>
        </x:is>
      </x:c>
      <x:c r="J195" s="2" t="inlineStr">
        <x:is>
          <x:t xml:space="preserve">858-382-1255</x:t>
        </x:is>
      </x:c>
      <x:c r="K195" s="2" t="inlineStr">
        <x:is>
          <x:t xml:space="preserve"/>
        </x:is>
      </x:c>
      <x:c r="L195" s="2" t="inlineStr">
        <x:is>
          <x:t xml:space="preserve">jimdennis70@gmail.com</x:t>
        </x:is>
      </x:c>
      <x:c r="M195" s="2" t="inlineStr">
        <x:is>
          <x:t xml:space="preserve">POR</x:t>
        </x:is>
      </x:c>
      <x:c r="N195" s="3" t="n">
        <x:v>43697</x:v>
      </x:c>
      <x:c r="O195" s="2" t="inlineStr">
        <x:is>
          <x:t xml:space="preserve"/>
        </x:is>
      </x:c>
      <x:c r="P195" s="4" t="n">
        <x:f>FALSE()</x:f>
        <x:v>0</x:v>
      </x:c>
      <x:c r="Q195" s="5" t="n">
        <x:v>0</x:v>
      </x:c>
      <x:c r="R195" s="5" t="n">
        <x:v>0</x:v>
      </x:c>
      <x:c r="S195" s="5" t="n">
        <x:v>1362</x:v>
      </x:c>
      <x:c r="T195" s="4" t="n">
        <x:f>FALSE()</x:f>
        <x:v>0</x:v>
      </x:c>
    </x:row>
    <x:row r="196">
      <x:c r="A196" s="2" t="inlineStr">
        <x:is>
          <x:t xml:space="preserve">DEPT002</x:t>
        </x:is>
      </x:c>
      <x:c r="B196" s="2" t="inlineStr">
        <x:is>
          <x:t xml:space="preserve">Department of Motor Vehicles</x:t>
        </x:is>
      </x:c>
      <x:c r="C196" s="2" t="inlineStr">
        <x:is>
          <x:t xml:space="preserve">94297-0897</x:t>
        </x:is>
      </x:c>
      <x:c r="D196" s="2" t="inlineStr">
        <x:is>
          <x:t xml:space="preserve">PO Box 942897</x:t>
        </x:is>
      </x:c>
      <x:c r="E196" s="2" t="inlineStr">
        <x:is>
          <x:t xml:space="preserve">Sacramento</x:t>
        </x:is>
      </x:c>
      <x:c r="F196" s="2" t="inlineStr">
        <x:is>
          <x:t xml:space="preserve">CA</x:t>
        </x:is>
      </x:c>
      <x:c r="G196" s="2" t="inlineStr">
        <x:is>
          <x:t xml:space="preserve">9477</x:t>
        </x:is>
      </x:c>
      <x:c r="H196" s="3" t="n">
        <x:v>45574</x:v>
      </x:c>
      <x:c r="I196" s="2" t="inlineStr">
        <x:is>
          <x:t xml:space="preserve"/>
        </x:is>
      </x:c>
      <x:c r="J196" s="2" t="inlineStr">
        <x:is>
          <x:t xml:space="preserve">800-777-0133</x:t>
        </x:is>
      </x:c>
      <x:c r="K196" s="2" t="inlineStr">
        <x:is>
          <x:t xml:space="preserve"/>
        </x:is>
      </x:c>
      <x:c r="L196" s="2" t="inlineStr">
        <x:is>
          <x:t xml:space="preserve"/>
        </x:is>
      </x:c>
      <x:c r="M196" s="2" t="inlineStr">
        <x:is>
          <x:t xml:space="preserve">NET 7</x:t>
        </x:is>
      </x:c>
      <x:c r="N196" s="3" t="n">
        <x:v>45233</x:v>
      </x:c>
      <x:c r="O196" s="2" t="inlineStr">
        <x:is>
          <x:t xml:space="preserve"/>
        </x:is>
      </x:c>
      <x:c r="P196" s="4" t="n">
        <x:f>FALSE()</x:f>
        <x:v>0</x:v>
      </x:c>
      <x:c r="Q196" s="5" t="n">
        <x:v>3842</x:v>
      </x:c>
      <x:c r="R196" s="5" t="n">
        <x:v>3842</x:v>
      </x:c>
      <x:c r="S196" s="5" t="n">
        <x:v>147060</x:v>
      </x:c>
      <x:c r="T196" s="4" t="n">
        <x:f>FALSE()</x:f>
        <x:v>0</x:v>
      </x:c>
    </x:row>
    <x:row r="197">
      <x:c r="A197" s="2" t="inlineStr">
        <x:is>
          <x:t xml:space="preserve">DEPT003</x:t>
        </x:is>
      </x:c>
      <x:c r="B197" s="2" t="inlineStr">
        <x:is>
          <x:t xml:space="preserve">Department of Motor Vehicles</x:t>
        </x:is>
      </x:c>
      <x:c r="C197" s="2" t="inlineStr">
        <x:is>
          <x:t xml:space="preserve">94232-5339</x:t>
        </x:is>
      </x:c>
      <x:c r="D197" s="2" t="inlineStr">
        <x:is>
          <x:t xml:space="preserve">PO Box 825339</x:t>
        </x:is>
      </x:c>
      <x:c r="E197" s="2" t="inlineStr">
        <x:is>
          <x:t xml:space="preserve">Sacramento</x:t>
        </x:is>
      </x:c>
      <x:c r="F197" s="2" t="inlineStr">
        <x:is>
          <x:t xml:space="preserve">CA</x:t>
        </x:is>
      </x:c>
      <x:c r="G197" s="2" t="inlineStr">
        <x:is>
          <x:t xml:space="preserve"/>
        </x:is>
      </x:c>
      <x:c r="H197" s="3" t="n">
        <x:v>45278</x:v>
      </x:c>
      <x:c r="I197" s="2" t="inlineStr">
        <x:is>
          <x:t xml:space="preserve"/>
        </x:is>
      </x:c>
      <x:c r="J197" s="2" t="inlineStr">
        <x:is>
          <x:t xml:space="preserve">916-657-6346</x:t>
        </x:is>
      </x:c>
      <x:c r="K197" s="2" t="inlineStr">
        <x:is>
          <x:t xml:space="preserve"/>
        </x:is>
      </x:c>
      <x:c r="L197" s="2" t="inlineStr">
        <x:is>
          <x:t xml:space="preserve"/>
        </x:is>
      </x:c>
      <x:c r="M197" s="2" t="inlineStr">
        <x:is>
          <x:t xml:space="preserve">POR</x:t>
        </x:is>
      </x:c>
      <x:c r="N197" s="3" t="n">
        <x:v>44433</x:v>
      </x:c>
      <x:c r="O197" s="2" t="inlineStr">
        <x:is>
          <x:t xml:space="preserve"/>
        </x:is>
      </x:c>
      <x:c r="P197" s="4" t="n">
        <x:f>FALSE()</x:f>
        <x:v>0</x:v>
      </x:c>
      <x:c r="Q197" s="5" t="n">
        <x:v>0</x:v>
      </x:c>
      <x:c r="R197" s="5" t="n">
        <x:v>0</x:v>
      </x:c>
      <x:c r="S197" s="5" t="n">
        <x:v>169</x:v>
      </x:c>
      <x:c r="T197" s="4" t="n">
        <x:f>FALSE()</x:f>
        <x:v>0</x:v>
      </x:c>
    </x:row>
    <x:row r="198">
      <x:c r="A198" s="2" t="inlineStr">
        <x:is>
          <x:t xml:space="preserve">DEPT004</x:t>
        </x:is>
      </x:c>
      <x:c r="B198" s="2" t="inlineStr">
        <x:is>
          <x:t xml:space="preserve">Department of Motor Vehicles</x:t>
        </x:is>
      </x:c>
      <x:c r="C198" s="2" t="inlineStr">
        <x:is>
          <x:t xml:space="preserve">94232-3700</x:t>
        </x:is>
      </x:c>
      <x:c r="D198" s="2" t="inlineStr">
        <x:is>
          <x:t xml:space="preserve">Registration Operations Division   MS: H875</x:t>
        </x:is>
      </x:c>
      <x:c r="E198" s="2" t="inlineStr">
        <x:is>
          <x:t xml:space="preserve">Sacramento</x:t>
        </x:is>
      </x:c>
      <x:c r="F198" s="2" t="inlineStr">
        <x:is>
          <x:t xml:space="preserve">CA</x:t>
        </x:is>
      </x:c>
      <x:c r="G198" s="2" t="inlineStr">
        <x:is>
          <x:t xml:space="preserve"/>
        </x:is>
      </x:c>
      <x:c r="H198" s="3" t="n">
        <x:v>44047</x:v>
      </x:c>
      <x:c r="I198" s="2" t="inlineStr">
        <x:is>
          <x:t xml:space="preserve"/>
        </x:is>
      </x:c>
      <x:c r="J198" s="2" t="inlineStr">
        <x:is>
          <x:t xml:space="preserve"/>
        </x:is>
      </x:c>
      <x:c r="K198" s="2" t="inlineStr">
        <x:is>
          <x:t xml:space="preserve"/>
        </x:is>
      </x:c>
      <x:c r="L198" s="2" t="inlineStr">
        <x:is>
          <x:t xml:space="preserve"/>
        </x:is>
      </x:c>
      <x:c r="M198" s="2" t="inlineStr">
        <x:is>
          <x:t xml:space="preserve"/>
        </x:is>
      </x:c>
      <x:c r="N198" s="3" t="n">
        <x:v>43668</x:v>
      </x:c>
      <x:c r="O198" s="2" t="inlineStr">
        <x:is>
          <x:t xml:space="preserve"/>
        </x:is>
      </x:c>
      <x:c r="P198" s="4" t="n">
        <x:f>FALSE()</x:f>
        <x:v>0</x:v>
      </x:c>
      <x:c r="Q198" s="5" t="n">
        <x:v>0</x:v>
      </x:c>
      <x:c r="R198" s="5" t="n">
        <x:v>0</x:v>
      </x:c>
      <x:c r="S198" s="5" t="n">
        <x:v>1301</x:v>
      </x:c>
      <x:c r="T198" s="4" t="n">
        <x:f>FALSE()</x:f>
        <x:v>0</x:v>
      </x:c>
    </x:row>
    <x:row r="199">
      <x:c r="A199" s="2" t="inlineStr">
        <x:is>
          <x:t xml:space="preserve">DEPT005</x:t>
        </x:is>
      </x:c>
      <x:c r="B199" s="2" t="inlineStr">
        <x:is>
          <x:t xml:space="preserve">Department of Motor Vehicles</x:t>
        </x:is>
      </x:c>
      <x:c r="C199" s="2" t="inlineStr">
        <x:is>
          <x:t xml:space="preserve">94269-0001</x:t>
        </x:is>
      </x:c>
      <x:c r="D199" s="2" t="inlineStr">
        <x:is>
          <x:t xml:space="preserve">P.O. Box 942869</x:t>
        </x:is>
      </x:c>
      <x:c r="E199" s="2" t="inlineStr">
        <x:is>
          <x:t xml:space="preserve">Sacramento</x:t>
        </x:is>
      </x:c>
      <x:c r="F199" s="2" t="inlineStr">
        <x:is>
          <x:t xml:space="preserve">CA</x:t>
        </x:is>
      </x:c>
      <x:c r="G199" s="2" t="inlineStr">
        <x:is>
          <x:t xml:space="preserve"/>
        </x:is>
      </x:c>
      <x:c r="H199" s="3" t="n">
        <x:v>44817</x:v>
      </x:c>
      <x:c r="I199" s="2" t="inlineStr">
        <x:is>
          <x:t xml:space="preserve"/>
        </x:is>
      </x:c>
      <x:c r="J199" s="2" t="inlineStr">
        <x:is>
          <x:t xml:space="preserve"/>
        </x:is>
      </x:c>
      <x:c r="K199" s="2" t="inlineStr">
        <x:is>
          <x:t xml:space="preserve"/>
        </x:is>
      </x:c>
      <x:c r="L199" s="2" t="inlineStr">
        <x:is>
          <x:t xml:space="preserve"/>
        </x:is>
      </x:c>
      <x:c r="M199" s="2" t="inlineStr">
        <x:is>
          <x:t xml:space="preserve"/>
        </x:is>
      </x:c>
      <x:c r="N199" s="3" t="n">
        <x:v>44806</x:v>
      </x:c>
      <x:c r="O199" s="2" t="inlineStr">
        <x:is>
          <x:t xml:space="preserve"/>
        </x:is>
      </x:c>
      <x:c r="P199" s="4" t="n">
        <x:f>FALSE()</x:f>
        <x:v>0</x:v>
      </x:c>
      <x:c r="Q199" s="5" t="n">
        <x:v>0</x:v>
      </x:c>
      <x:c r="R199" s="5" t="n">
        <x:v>0</x:v>
      </x:c>
      <x:c r="S199" s="5" t="n">
        <x:v>37031</x:v>
      </x:c>
      <x:c r="T199" s="4" t="n">
        <x:f>FALSE()</x:f>
        <x:v>0</x:v>
      </x:c>
    </x:row>
    <x:row r="200">
      <x:c r="A200" s="2" t="inlineStr">
        <x:is>
          <x:t xml:space="preserve">DEPT006</x:t>
        </x:is>
      </x:c>
      <x:c r="B200" s="2" t="inlineStr">
        <x:is>
          <x:t xml:space="preserve">Department of Motor Vehicles</x:t>
        </x:is>
      </x:c>
      <x:c r="C200" s="2" t="inlineStr">
        <x:is>
          <x:t xml:space="preserve">94244-2310</x:t>
        </x:is>
      </x:c>
      <x:c r="D200" s="2" t="inlineStr">
        <x:is>
          <x:t xml:space="preserve">P.O. Box 944231</x:t>
        </x:is>
      </x:c>
      <x:c r="E200" s="2" t="inlineStr">
        <x:is>
          <x:t xml:space="preserve">Sacramento</x:t>
        </x:is>
      </x:c>
      <x:c r="F200" s="2" t="inlineStr">
        <x:is>
          <x:t xml:space="preserve">CA</x:t>
        </x:is>
      </x:c>
      <x:c r="G200" s="2" t="inlineStr">
        <x:is>
          <x:t xml:space="preserve"/>
        </x:is>
      </x:c>
      <x:c r="H200" s="3" t="n">
        <x:v>44585</x:v>
      </x:c>
      <x:c r="I200" s="2" t="inlineStr">
        <x:is>
          <x:t xml:space="preserve"/>
        </x:is>
      </x:c>
      <x:c r="J200" s="2" t="inlineStr">
        <x:is>
          <x:t xml:space="preserve">916-657-6346</x:t>
        </x:is>
      </x:c>
      <x:c r="K200" s="2" t="inlineStr">
        <x:is>
          <x:t xml:space="preserve"/>
        </x:is>
      </x:c>
      <x:c r="L200" s="2" t="inlineStr">
        <x:is>
          <x:t xml:space="preserve"/>
        </x:is>
      </x:c>
      <x:c r="M200" s="2" t="inlineStr">
        <x:is>
          <x:t xml:space="preserve">NET 7</x:t>
        </x:is>
      </x:c>
      <x:c r="N200" s="3" t="n">
        <x:v>44460</x:v>
      </x:c>
      <x:c r="O200" s="2" t="inlineStr">
        <x:is>
          <x:t xml:space="preserve"/>
        </x:is>
      </x:c>
      <x:c r="P200" s="4" t="n">
        <x:f>FALSE()</x:f>
        <x:v>0</x:v>
      </x:c>
      <x:c r="Q200" s="5" t="n">
        <x:v>0</x:v>
      </x:c>
      <x:c r="R200" s="5" t="n">
        <x:v>0</x:v>
      </x:c>
      <x:c r="S200" s="5" t="n">
        <x:v>45</x:v>
      </x:c>
      <x:c r="T200" s="4" t="n">
        <x:f>FALSE()</x:f>
        <x:v>0</x:v>
      </x:c>
    </x:row>
    <x:row r="201">
      <x:c r="A201" s="2" t="inlineStr">
        <x:is>
          <x:t xml:space="preserve">DESE001</x:t>
        </x:is>
      </x:c>
      <x:c r="B201" s="2" t="inlineStr">
        <x:is>
          <x:t xml:space="preserve">Desert Trailer Systems, Inc.</x:t>
        </x:is>
      </x:c>
      <x:c r="C201" s="2" t="inlineStr">
        <x:is>
          <x:t xml:space="preserve">85009</x:t>
        </x:is>
      </x:c>
      <x:c r="D201" s="2" t="inlineStr">
        <x:is>
          <x:t xml:space="preserve">2733 W Buckeye Rd</x:t>
        </x:is>
      </x:c>
      <x:c r="E201" s="2" t="inlineStr">
        <x:is>
          <x:t xml:space="preserve">Phoenix</x:t>
        </x:is>
      </x:c>
      <x:c r="F201" s="2" t="inlineStr">
        <x:is>
          <x:t xml:space="preserve">AZ</x:t>
        </x:is>
      </x:c>
      <x:c r="G201" s="2" t="inlineStr">
        <x:is>
          <x:t xml:space="preserve"/>
        </x:is>
      </x:c>
      <x:c r="H201" s="3" t="n">
        <x:v>45030</x:v>
      </x:c>
      <x:c r="I201" s="2" t="inlineStr">
        <x:is>
          <x:t xml:space="preserve">Hannah Fitzgerald</x:t>
        </x:is>
      </x:c>
      <x:c r="J201" s="2" t="inlineStr">
        <x:is>
          <x:t xml:space="preserve">602-272-8910</x:t>
        </x:is>
      </x:c>
      <x:c r="K201" s="2" t="inlineStr">
        <x:is>
          <x:t xml:space="preserve"/>
        </x:is>
      </x:c>
      <x:c r="L201" s="2" t="inlineStr">
        <x:is>
          <x:t xml:space="preserve">hannah@deserttrailer.com</x:t>
        </x:is>
      </x:c>
      <x:c r="M201" s="2" t="inlineStr">
        <x:is>
          <x:t xml:space="preserve">POR</x:t>
        </x:is>
      </x:c>
      <x:c r="N201" s="3" t="n">
        <x:v>44721</x:v>
      </x:c>
      <x:c r="O201" s="2" t="inlineStr">
        <x:is>
          <x:t xml:space="preserve"/>
        </x:is>
      </x:c>
      <x:c r="P201" s="4" t="n">
        <x:f>FALSE()</x:f>
        <x:v>0</x:v>
      </x:c>
      <x:c r="Q201" s="5" t="n">
        <x:v>0</x:v>
      </x:c>
      <x:c r="R201" s="5" t="n">
        <x:v>0</x:v>
      </x:c>
      <x:c r="S201" s="5" t="n">
        <x:v>309515.34</x:v>
      </x:c>
      <x:c r="T201" s="4" t="n">
        <x:f>FALSE()</x:f>
        <x:v>0</x:v>
      </x:c>
    </x:row>
    <x:row r="202">
      <x:c r="A202" s="2" t="inlineStr">
        <x:is>
          <x:t xml:space="preserve">DIAM001</x:t>
        </x:is>
      </x:c>
      <x:c r="B202" s="2" t="inlineStr">
        <x:is>
          <x:t xml:space="preserve">Diamond Environmental Services, LP</x:t>
        </x:is>
      </x:c>
      <x:c r="C202" s="2" t="inlineStr">
        <x:is>
          <x:t xml:space="preserve">92069</x:t>
        </x:is>
      </x:c>
      <x:c r="D202" s="2" t="inlineStr">
        <x:is>
          <x:t xml:space="preserve">807 E. Mission Road</x:t>
        </x:is>
      </x:c>
      <x:c r="E202" s="2" t="inlineStr">
        <x:is>
          <x:t xml:space="preserve">San Marcos</x:t>
        </x:is>
      </x:c>
      <x:c r="F202" s="2" t="inlineStr">
        <x:is>
          <x:t xml:space="preserve">CA</x:t>
        </x:is>
      </x:c>
      <x:c r="G202" s="2" t="inlineStr">
        <x:is>
          <x:t xml:space="preserve"/>
        </x:is>
      </x:c>
      <x:c r="H202" s="3" t="n">
        <x:v>45736</x:v>
      </x:c>
      <x:c r="I202" s="2" t="inlineStr">
        <x:is>
          <x:t xml:space="preserve"/>
        </x:is>
      </x:c>
      <x:c r="J202" s="2" t="inlineStr">
        <x:is>
          <x:t xml:space="preserve">760-744-7191</x:t>
        </x:is>
      </x:c>
      <x:c r="K202" s="2" t="inlineStr">
        <x:is>
          <x:t xml:space="preserve"/>
        </x:is>
      </x:c>
      <x:c r="L202" s="2" t="inlineStr">
        <x:is>
          <x:t xml:space="preserve">laurac@diamondprovides.com</x:t>
        </x:is>
      </x:c>
      <x:c r="M202" s="2" t="inlineStr">
        <x:is>
          <x:t xml:space="preserve">NET 10</x:t>
        </x:is>
      </x:c>
      <x:c r="N202" s="3" t="n">
        <x:v>45729</x:v>
      </x:c>
      <x:c r="O202" s="2" t="inlineStr">
        <x:is>
          <x:t xml:space="preserve"/>
        </x:is>
      </x:c>
      <x:c r="P202" s="4" t="n">
        <x:f>FALSE()</x:f>
        <x:v>0</x:v>
      </x:c>
      <x:c r="Q202" s="5" t="n">
        <x:v>826.8</x:v>
      </x:c>
      <x:c r="R202" s="5" t="n">
        <x:v>826.8</x:v>
      </x:c>
      <x:c r="S202" s="5" t="n">
        <x:v>23004.81</x:v>
      </x:c>
      <x:c r="T202" s="4" t="n">
        <x:f>FALSE()</x:f>
        <x:v>0</x:v>
      </x:c>
    </x:row>
    <x:row r="203">
      <x:c r="A203" s="2" t="inlineStr">
        <x:is>
          <x:t xml:space="preserve">DIAM002</x:t>
        </x:is>
      </x:c>
      <x:c r="B203" s="2" t="inlineStr">
        <x:is>
          <x:t xml:space="preserve">Diamond Striping Services</x:t>
        </x:is>
      </x:c>
      <x:c r="C203" s="2" t="inlineStr">
        <x:is>
          <x:t xml:space="preserve">92119</x:t>
        </x:is>
      </x:c>
      <x:c r="D203" s="2" t="inlineStr">
        <x:is>
          <x:t xml:space="preserve">6904 Birchcreek Road</x:t>
        </x:is>
      </x:c>
      <x:c r="E203" s="2" t="inlineStr">
        <x:is>
          <x:t xml:space="preserve">San Diego</x:t>
        </x:is>
      </x:c>
      <x:c r="F203" s="2" t="inlineStr">
        <x:is>
          <x:t xml:space="preserve">CA</x:t>
        </x:is>
      </x:c>
      <x:c r="G203" s="2" t="inlineStr">
        <x:is>
          <x:t xml:space="preserve"/>
        </x:is>
      </x:c>
      <x:c r="H203" s="3" t="n">
        <x:v>44377</x:v>
      </x:c>
      <x:c r="I203" s="2" t="inlineStr">
        <x:is>
          <x:t xml:space="preserve"/>
        </x:is>
      </x:c>
      <x:c r="J203" s="2" t="inlineStr">
        <x:is>
          <x:t xml:space="preserve"/>
        </x:is>
      </x:c>
      <x:c r="K203" s="2" t="inlineStr">
        <x:is>
          <x:t xml:space="preserve"/>
        </x:is>
      </x:c>
      <x:c r="L203" s="2" t="inlineStr">
        <x:is>
          <x:t xml:space="preserve"/>
        </x:is>
      </x:c>
      <x:c r="M203" s="2" t="inlineStr">
        <x:is>
          <x:t xml:space="preserve"/>
        </x:is>
      </x:c>
      <x:c r="N203" s="3" t="n">
        <x:v>44454</x:v>
      </x:c>
      <x:c r="O203" s="2" t="inlineStr">
        <x:is>
          <x:t xml:space="preserve"/>
        </x:is>
      </x:c>
      <x:c r="P203" s="4" t="n">
        <x:f>FALSE()</x:f>
        <x:v>0</x:v>
      </x:c>
      <x:c r="Q203" s="5" t="n">
        <x:v>0</x:v>
      </x:c>
      <x:c r="R203" s="5" t="n">
        <x:v>0</x:v>
      </x:c>
      <x:c r="S203" s="5" t="n">
        <x:v>400</x:v>
      </x:c>
      <x:c r="T203" s="4" t="n">
        <x:f>FALSE()</x:f>
        <x:v>0</x:v>
      </x:c>
    </x:row>
    <x:row r="204">
      <x:c r="A204" s="2" t="inlineStr">
        <x:is>
          <x:t xml:space="preserve">DICK001</x:t>
        </x:is>
      </x:c>
      <x:c r="B204" s="2" t="inlineStr">
        <x:is>
          <x:t xml:space="preserve">Dickinson Family Farms Inc.</x:t>
        </x:is>
      </x:c>
      <x:c r="C204" s="2" t="inlineStr">
        <x:is>
          <x:t xml:space="preserve">92028</x:t>
        </x:is>
      </x:c>
      <x:c r="D204" s="2" t="inlineStr">
        <x:is>
          <x:t xml:space="preserve">4076 Little Rock Rd.</x:t>
        </x:is>
      </x:c>
      <x:c r="E204" s="2" t="inlineStr">
        <x:is>
          <x:t xml:space="preserve">Fallbrook</x:t>
        </x:is>
      </x:c>
      <x:c r="F204" s="2" t="inlineStr">
        <x:is>
          <x:t xml:space="preserve">CA</x:t>
        </x:is>
      </x:c>
      <x:c r="G204" s="2" t="inlineStr">
        <x:is>
          <x:t xml:space="preserve">9477</x:t>
        </x:is>
      </x:c>
      <x:c r="H204" s="3" t="n">
        <x:v>45474</x:v>
      </x:c>
      <x:c r="I204" s="2" t="inlineStr">
        <x:is>
          <x:t xml:space="preserve">Andrew Dickinson</x:t>
        </x:is>
      </x:c>
      <x:c r="J204" s="2" t="inlineStr">
        <x:is>
          <x:t xml:space="preserve">(760) 723-0434</x:t>
        </x:is>
      </x:c>
      <x:c r="K204" s="2" t="inlineStr">
        <x:is>
          <x:t xml:space="preserve"/>
        </x:is>
      </x:c>
      <x:c r="L204" s="2" t="inlineStr">
        <x:is>
          <x:t xml:space="preserve">andrew@dickinsonfamilyfarms.com</x:t>
        </x:is>
      </x:c>
      <x:c r="M204" s="2" t="inlineStr">
        <x:is>
          <x:t xml:space="preserve"/>
        </x:is>
      </x:c>
      <x:c r="N204" s="3" t="n">
        <x:v>45455</x:v>
      </x:c>
      <x:c r="O204" s="2" t="inlineStr">
        <x:is>
          <x:t xml:space="preserve"/>
        </x:is>
      </x:c>
      <x:c r="P204" s="4" t="n">
        <x:f>FALSE()</x:f>
        <x:v>0</x:v>
      </x:c>
      <x:c r="Q204" s="5" t="n">
        <x:v>0</x:v>
      </x:c>
      <x:c r="R204" s="5" t="n">
        <x:v>0</x:v>
      </x:c>
      <x:c r="S204" s="5" t="n">
        <x:v>3726.6</x:v>
      </x:c>
      <x:c r="T204" s="4" t="n">
        <x:f>FALSE()</x:f>
        <x:v>0</x:v>
      </x:c>
    </x:row>
    <x:row r="205">
      <x:c r="A205" s="2" t="inlineStr">
        <x:is>
          <x:t xml:space="preserve">DIES002</x:t>
        </x:is>
      </x:c>
      <x:c r="B205" s="2" t="inlineStr">
        <x:is>
          <x:t xml:space="preserve">Diesel Pollution Solution, Inc</x:t>
        </x:is>
      </x:c>
      <x:c r="C205" s="2" t="inlineStr">
        <x:is>
          <x:t xml:space="preserve">92078</x:t>
        </x:is>
      </x:c>
      <x:c r="D205" s="2" t="inlineStr">
        <x:is>
          <x:t xml:space="preserve">160 Industrial Street </x:t>
        </x:is>
      </x:c>
      <x:c r="E205" s="2" t="inlineStr">
        <x:is>
          <x:t xml:space="preserve">San Marcos</x:t>
        </x:is>
      </x:c>
      <x:c r="F205" s="2" t="inlineStr">
        <x:is>
          <x:t xml:space="preserve">CA</x:t>
        </x:is>
      </x:c>
      <x:c r="G205" s="2" t="inlineStr">
        <x:is>
          <x:t xml:space="preserve"/>
        </x:is>
      </x:c>
      <x:c r="H205" s="3" t="n">
        <x:v>45740</x:v>
      </x:c>
      <x:c r="I205" s="2" t="inlineStr">
        <x:is>
          <x:t xml:space="preserve"/>
        </x:is>
      </x:c>
      <x:c r="J205" s="2" t="inlineStr">
        <x:is>
          <x:t xml:space="preserve"/>
        </x:is>
      </x:c>
      <x:c r="K205" s="2" t="inlineStr">
        <x:is>
          <x:t xml:space="preserve"/>
        </x:is>
      </x:c>
      <x:c r="L205" s="2" t="inlineStr">
        <x:is>
          <x:t xml:space="preserve"/>
        </x:is>
      </x:c>
      <x:c r="M205" s="2" t="inlineStr">
        <x:is>
          <x:t xml:space="preserve">NET 30</x:t>
        </x:is>
      </x:c>
      <x:c r="N205" s="3" t="n">
        <x:v>45268</x:v>
      </x:c>
      <x:c r="O205" s="2" t="inlineStr">
        <x:is>
          <x:t xml:space="preserve"/>
        </x:is>
      </x:c>
      <x:c r="P205" s="4" t="n">
        <x:f>FALSE()</x:f>
        <x:v>0</x:v>
      </x:c>
      <x:c r="Q205" s="5" t="n">
        <x:v>3696.64</x:v>
      </x:c>
      <x:c r="R205" s="5" t="n">
        <x:v>3696.64</x:v>
      </x:c>
      <x:c r="S205" s="5" t="n">
        <x:v>72216.15</x:v>
      </x:c>
      <x:c r="T205" s="4" t="n">
        <x:f>FALSE()</x:f>
        <x:v>0</x:v>
      </x:c>
    </x:row>
    <x:row r="206">
      <x:c r="A206" s="2" t="inlineStr">
        <x:is>
          <x:t xml:space="preserve">DIJE001</x:t>
        </x:is>
      </x:c>
      <x:c r="B206" s="2" t="inlineStr">
        <x:is>
          <x:t xml:space="preserve">Uchey Dijeh</x:t>
        </x:is>
      </x:c>
      <x:c r="C206" s="2" t="inlineStr">
        <x:is>
          <x:t xml:space="preserve">92105</x:t>
        </x:is>
      </x:c>
      <x:c r="D206" s="2" t="inlineStr">
        <x:is>
          <x:t xml:space="preserve">5203 Caminito Cachorro</x:t>
        </x:is>
      </x:c>
      <x:c r="E206" s="2" t="inlineStr">
        <x:is>
          <x:t xml:space="preserve">San Diego</x:t>
        </x:is>
      </x:c>
      <x:c r="F206" s="2" t="inlineStr">
        <x:is>
          <x:t xml:space="preserve">CA</x:t>
        </x:is>
      </x:c>
      <x:c r="G206" s="2" t="inlineStr">
        <x:is>
          <x:t xml:space="preserve"/>
        </x:is>
      </x:c>
      <x:c r="H206" s="3" t="n">
        <x:v>43549</x:v>
      </x:c>
      <x:c r="I206" s="2" t="inlineStr">
        <x:is>
          <x:t xml:space="preserve"/>
        </x:is>
      </x:c>
      <x:c r="J206" s="2" t="inlineStr">
        <x:is>
          <x:t xml:space="preserve"/>
        </x:is>
      </x:c>
      <x:c r="K206" s="2" t="inlineStr">
        <x:is>
          <x:t xml:space="preserve"/>
        </x:is>
      </x:c>
      <x:c r="L206" s="2" t="inlineStr">
        <x:is>
          <x:t xml:space="preserve"/>
        </x:is>
      </x:c>
      <x:c r="M206" s="2" t="inlineStr">
        <x:is>
          <x:t xml:space="preserve"/>
        </x:is>
      </x:c>
      <x:c r="N206" s="3" t="n">
        <x:v>43370</x:v>
      </x:c>
      <x:c r="O206" s="2" t="inlineStr">
        <x:is>
          <x:t xml:space="preserve"/>
        </x:is>
      </x:c>
      <x:c r="P206" s="4" t="n">
        <x:f>FALSE()</x:f>
        <x:v>0</x:v>
      </x:c>
      <x:c r="Q206" s="5" t="n">
        <x:v>0</x:v>
      </x:c>
      <x:c r="R206" s="5" t="n">
        <x:v>0</x:v>
      </x:c>
      <x:c r="S206" s="5" t="n">
        <x:v>901.34</x:v>
      </x:c>
      <x:c r="T206" s="4" t="n">
        <x:f>FALSE()</x:f>
        <x:v>0</x:v>
      </x:c>
    </x:row>
    <x:row r="207">
      <x:c r="A207" s="2" t="inlineStr">
        <x:is>
          <x:t xml:space="preserve">DISC001</x:t>
        </x:is>
      </x:c>
      <x:c r="B207" s="2" t="inlineStr">
        <x:is>
          <x:t xml:space="preserve">Discount Shelving, Inc.</x:t>
        </x:is>
      </x:c>
      <x:c r="C207" s="2" t="inlineStr">
        <x:is>
          <x:t xml:space="preserve">11735</x:t>
        </x:is>
      </x:c>
      <x:c r="D207" s="2" t="inlineStr">
        <x:is>
          <x:t xml:space="preserve">83 Milbar Blvd</x:t>
        </x:is>
      </x:c>
      <x:c r="E207" s="2" t="inlineStr">
        <x:is>
          <x:t xml:space="preserve">Farmingdale</x:t>
        </x:is>
      </x:c>
      <x:c r="F207" s="2" t="inlineStr">
        <x:is>
          <x:t xml:space="preserve">NY</x:t>
        </x:is>
      </x:c>
      <x:c r="G207" s="2" t="inlineStr">
        <x:is>
          <x:t xml:space="preserve"/>
        </x:is>
      </x:c>
      <x:c r="H207" s="3" t="n">
        <x:v>44691</x:v>
      </x:c>
      <x:c r="I207" s="2" t="inlineStr">
        <x:is>
          <x:t xml:space="preserve"/>
        </x:is>
      </x:c>
      <x:c r="J207" s="2" t="inlineStr">
        <x:is>
          <x:t xml:space="preserve"/>
        </x:is>
      </x:c>
      <x:c r="K207" s="2" t="inlineStr">
        <x:is>
          <x:t xml:space="preserve"/>
        </x:is>
      </x:c>
      <x:c r="L207" s="2" t="inlineStr">
        <x:is>
          <x:t xml:space="preserve"/>
        </x:is>
      </x:c>
      <x:c r="M207" s="2" t="inlineStr">
        <x:is>
          <x:t xml:space="preserve"/>
        </x:is>
      </x:c>
      <x:c r="N207" s="3" t="n">
        <x:v>44691</x:v>
      </x:c>
      <x:c r="O207" s="2" t="inlineStr">
        <x:is>
          <x:t xml:space="preserve"/>
        </x:is>
      </x:c>
      <x:c r="P207" s="4" t="n">
        <x:f>FALSE()</x:f>
        <x:v>0</x:v>
      </x:c>
      <x:c r="Q207" s="5" t="n">
        <x:v>0</x:v>
      </x:c>
      <x:c r="R207" s="5" t="n">
        <x:v>0</x:v>
      </x:c>
      <x:c r="S207" s="5" t="n">
        <x:v>3466.07</x:v>
      </x:c>
      <x:c r="T207" s="4" t="n">
        <x:f>FALSE()</x:f>
        <x:v>0</x:v>
      </x:c>
    </x:row>
    <x:row r="208">
      <x:c r="A208" s="2" t="inlineStr">
        <x:is>
          <x:t xml:space="preserve">DIVE001</x:t>
        </x:is>
      </x:c>
      <x:c r="B208" s="2" t="inlineStr">
        <x:is>
          <x:t xml:space="preserve">Diversified Search LLC</x:t>
        </x:is>
      </x:c>
      <x:c r="C208" s="2" t="inlineStr">
        <x:is>
          <x:t xml:space="preserve">19103</x:t>
        </x:is>
      </x:c>
      <x:c r="D208" s="2" t="inlineStr">
        <x:is>
          <x:t xml:space="preserve">2005 Market Street, 33rd Floor</x:t>
        </x:is>
      </x:c>
      <x:c r="E208" s="2" t="inlineStr">
        <x:is>
          <x:t xml:space="preserve">Philadelphia</x:t>
        </x:is>
      </x:c>
      <x:c r="F208" s="2" t="inlineStr">
        <x:is>
          <x:t xml:space="preserve">PA</x:t>
        </x:is>
      </x:c>
      <x:c r="G208" s="2" t="inlineStr">
        <x:is>
          <x:t xml:space="preserve"/>
        </x:is>
      </x:c>
      <x:c r="H208" s="3" t="n">
        <x:v>44278</x:v>
      </x:c>
      <x:c r="I208" s="2" t="inlineStr">
        <x:is>
          <x:t xml:space="preserve"/>
        </x:is>
      </x:c>
      <x:c r="J208" s="2" t="inlineStr">
        <x:is>
          <x:t xml:space="preserve">415-568-9342</x:t>
        </x:is>
      </x:c>
      <x:c r="K208" s="2" t="inlineStr">
        <x:is>
          <x:t xml:space="preserve"/>
        </x:is>
      </x:c>
      <x:c r="L208" s="2" t="inlineStr">
        <x:is>
          <x:t xml:space="preserve"/>
        </x:is>
      </x:c>
      <x:c r="M208" s="2" t="inlineStr">
        <x:is>
          <x:t xml:space="preserve"/>
        </x:is>
      </x:c>
      <x:c r="N208" s="3" t="n">
        <x:v>44278</x:v>
      </x:c>
      <x:c r="O208" s="2" t="inlineStr">
        <x:is>
          <x:t xml:space="preserve"/>
        </x:is>
      </x:c>
      <x:c r="P208" s="4" t="n">
        <x:f>FALSE()</x:f>
        <x:v>0</x:v>
      </x:c>
      <x:c r="Q208" s="5" t="n">
        <x:v>0</x:v>
      </x:c>
      <x:c r="R208" s="5" t="n">
        <x:v>0</x:v>
      </x:c>
      <x:c r="S208" s="5" t="n">
        <x:v>25000</x:v>
      </x:c>
      <x:c r="T208" s="4" t="n">
        <x:f>FALSE()</x:f>
        <x:v>0</x:v>
      </x:c>
    </x:row>
    <x:row r="209">
      <x:c r="A209" s="2" t="inlineStr">
        <x:is>
          <x:t xml:space="preserve">DJCA001</x:t>
        </x:is>
      </x:c>
      <x:c r="B209" s="2" t="inlineStr">
        <x:is>
          <x:t xml:space="preserve">DJ Capital Partners LLC</x:t>
        </x:is>
      </x:c>
      <x:c r="C209" s="2" t="inlineStr">
        <x:is>
          <x:t xml:space="preserve">15230-3445</x:t>
        </x:is>
      </x:c>
      <x:c r="D209" s="2" t="inlineStr">
        <x:is>
          <x:t xml:space="preserve">P.O. Box 3445</x:t>
        </x:is>
      </x:c>
      <x:c r="E209" s="2" t="inlineStr">
        <x:is>
          <x:t xml:space="preserve">Pittsburgh</x:t>
        </x:is>
      </x:c>
      <x:c r="F209" s="2" t="inlineStr">
        <x:is>
          <x:t xml:space="preserve">PA</x:t>
        </x:is>
      </x:c>
      <x:c r="G209" s="2" t="inlineStr">
        <x:is>
          <x:t xml:space="preserve"/>
        </x:is>
      </x:c>
      <x:c r="H209" s="3" t="n">
        <x:v>44799</x:v>
      </x:c>
      <x:c r="I209" s="2" t="inlineStr">
        <x:is>
          <x:t xml:space="preserve"/>
        </x:is>
      </x:c>
      <x:c r="J209" s="2" t="inlineStr">
        <x:is>
          <x:t xml:space="preserve">617-812-4450</x:t>
        </x:is>
      </x:c>
      <x:c r="K209" s="2" t="inlineStr">
        <x:is>
          <x:t xml:space="preserve"/>
        </x:is>
      </x:c>
      <x:c r="L209" s="2" t="inlineStr">
        <x:is>
          <x:t xml:space="preserve">support@dipjar.com</x:t>
        </x:is>
      </x:c>
      <x:c r="M209" s="2" t="inlineStr">
        <x:is>
          <x:t xml:space="preserve">NET 30</x:t>
        </x:is>
      </x:c>
      <x:c r="N209" s="3" t="n">
        <x:v>44403</x:v>
      </x:c>
      <x:c r="O209" s="2" t="inlineStr">
        <x:is>
          <x:t xml:space="preserve"/>
        </x:is>
      </x:c>
      <x:c r="P209" s="4" t="n">
        <x:f>FALSE()</x:f>
        <x:v>0</x:v>
      </x:c>
      <x:c r="Q209" s="5" t="n">
        <x:v>0</x:v>
      </x:c>
      <x:c r="R209" s="5" t="n">
        <x:v>0</x:v>
      </x:c>
      <x:c r="S209" s="5" t="n">
        <x:v>1072</x:v>
      </x:c>
      <x:c r="T209" s="4" t="n">
        <x:f>FALSE()</x:f>
        <x:v>0</x:v>
      </x:c>
    </x:row>
    <x:row r="210">
      <x:c r="A210" s="2" t="inlineStr">
        <x:is>
          <x:t xml:space="preserve">DLAP001</x:t>
        </x:is>
      </x:c>
      <x:c r="B210" s="2" t="inlineStr">
        <x:is>
          <x:t xml:space="preserve">DLA Piper LLP (US)</x:t>
        </x:is>
      </x:c>
      <x:c r="C210" s="2" t="inlineStr">
        <x:is>
          <x:t xml:space="preserve">92101-4297</x:t>
        </x:is>
      </x:c>
      <x:c r="D210" s="2" t="inlineStr">
        <x:is>
          <x:t xml:space="preserve">401 B St Suite #1700</x:t>
        </x:is>
      </x:c>
      <x:c r="E210" s="2" t="inlineStr">
        <x:is>
          <x:t xml:space="preserve">San Diego</x:t>
        </x:is>
      </x:c>
      <x:c r="F210" s="2" t="inlineStr">
        <x:is>
          <x:t xml:space="preserve">CA</x:t>
        </x:is>
      </x:c>
      <x:c r="G210" s="2" t="inlineStr">
        <x:is>
          <x:t xml:space="preserve"/>
        </x:is>
      </x:c>
      <x:c r="H210" s="3" t="n">
        <x:v>45436</x:v>
      </x:c>
      <x:c r="I210" s="2" t="inlineStr">
        <x:is>
          <x:t xml:space="preserve"/>
        </x:is>
      </x:c>
      <x:c r="J210" s="2" t="inlineStr">
        <x:is>
          <x:t xml:space="preserve"/>
        </x:is>
      </x:c>
      <x:c r="K210" s="2" t="inlineStr">
        <x:is>
          <x:t xml:space="preserve"/>
        </x:is>
      </x:c>
      <x:c r="L210" s="2" t="inlineStr">
        <x:is>
          <x:t xml:space="preserve"/>
        </x:is>
      </x:c>
      <x:c r="M210" s="2" t="inlineStr">
        <x:is>
          <x:t xml:space="preserve"/>
        </x:is>
      </x:c>
      <x:c r="N210" s="3" t="n">
        <x:v>44104</x:v>
      </x:c>
      <x:c r="O210" s="2" t="inlineStr">
        <x:is>
          <x:t xml:space="preserve"/>
        </x:is>
      </x:c>
      <x:c r="P210" s="4" t="n">
        <x:f>FALSE()</x:f>
        <x:v>0</x:v>
      </x:c>
      <x:c r="Q210" s="5" t="n">
        <x:v>0</x:v>
      </x:c>
      <x:c r="R210" s="5" t="n">
        <x:v>0</x:v>
      </x:c>
      <x:c r="S210" s="5" t="n">
        <x:v>2290</x:v>
      </x:c>
      <x:c r="T210" s="4" t="n">
        <x:f>FALSE()</x:f>
        <x:v>0</x:v>
      </x:c>
    </x:row>
    <x:row r="211">
      <x:c r="A211" s="2" t="inlineStr">
        <x:is>
          <x:t xml:space="preserve">DOIR001</x:t>
        </x:is>
      </x:c>
      <x:c r="B211" s="2" t="inlineStr">
        <x:is>
          <x:t xml:space="preserve">Department of Industrial Relations </x:t>
        </x:is>
      </x:c>
      <x:c r="C211" s="2" t="inlineStr">
        <x:is>
          <x:t xml:space="preserve">90051</x:t>
        </x:is>
      </x:c>
      <x:c r="D211" s="2" t="inlineStr">
        <x:is>
          <x:t xml:space="preserve">Po Box 511232 </x:t>
        </x:is>
      </x:c>
      <x:c r="E211" s="2" t="inlineStr">
        <x:is>
          <x:t xml:space="preserve">Los Angeles</x:t>
        </x:is>
      </x:c>
      <x:c r="F211" s="2" t="inlineStr">
        <x:is>
          <x:t xml:space="preserve">CA</x:t>
        </x:is>
      </x:c>
      <x:c r="G211" s="2" t="inlineStr">
        <x:is>
          <x:t xml:space="preserve"/>
        </x:is>
      </x:c>
      <x:c r="H211" s="3" t="n">
        <x:v/>
      </x:c>
      <x:c r="I211" s="2" t="inlineStr">
        <x:is>
          <x:t xml:space="preserve"/>
        </x:is>
      </x:c>
      <x:c r="J211" s="2" t="inlineStr">
        <x:is>
          <x:t xml:space="preserve"/>
        </x:is>
      </x:c>
      <x:c r="K211" s="2" t="inlineStr">
        <x:is>
          <x:t xml:space="preserve"/>
        </x:is>
      </x:c>
      <x:c r="L211" s="2" t="inlineStr">
        <x:is>
          <x:t xml:space="preserve"/>
        </x:is>
      </x:c>
      <x:c r="M211" s="2" t="inlineStr">
        <x:is>
          <x:t xml:space="preserve">NET 60</x:t>
        </x:is>
      </x:c>
      <x:c r="N211" s="3" t="n">
        <x:v>45744</x:v>
      </x:c>
      <x:c r="O211" s="2" t="inlineStr">
        <x:is>
          <x:t xml:space="preserve"/>
        </x:is>
      </x:c>
      <x:c r="P211" s="4" t="n">
        <x:f>FALSE()</x:f>
        <x:v>0</x:v>
      </x:c>
      <x:c r="Q211" s="5" t="n">
        <x:v>0</x:v>
      </x:c>
      <x:c r="R211" s="5" t="n">
        <x:v>0</x:v>
      </x:c>
      <x:c r="S211" s="5" t="n">
        <x:v>0</x:v>
      </x:c>
      <x:c r="T211" s="4" t="n">
        <x:f>FALSE()</x:f>
        <x:v>0</x:v>
      </x:c>
    </x:row>
    <x:row r="212">
      <x:c r="A212" s="2" t="inlineStr">
        <x:is>
          <x:t xml:space="preserve">DOOL001</x:t>
        </x:is>
      </x:c>
      <x:c r="B212" s="2" t="inlineStr">
        <x:is>
          <x:t xml:space="preserve">Clint Dooley</x:t>
        </x:is>
      </x:c>
      <x:c r="C212" s="2" t="inlineStr">
        <x:is>
          <x:t xml:space="preserve">92123</x:t>
        </x:is>
      </x:c>
      <x:c r="D212" s="2" t="inlineStr">
        <x:is>
          <x:t xml:space="preserve">9193 Overtson Ave</x:t>
        </x:is>
      </x:c>
      <x:c r="E212" s="2" t="inlineStr">
        <x:is>
          <x:t xml:space="preserve">San Diego</x:t>
        </x:is>
      </x:c>
      <x:c r="F212" s="2" t="inlineStr">
        <x:is>
          <x:t xml:space="preserve">CA</x:t>
        </x:is>
      </x:c>
      <x:c r="G212" s="2" t="inlineStr">
        <x:is>
          <x:t xml:space="preserve"/>
        </x:is>
      </x:c>
      <x:c r="H212" s="3" t="n">
        <x:v>43482</x:v>
      </x:c>
      <x:c r="I212" s="2" t="inlineStr">
        <x:is>
          <x:t xml:space="preserve"/>
        </x:is>
      </x:c>
      <x:c r="J212" s="2" t="inlineStr">
        <x:is>
          <x:t xml:space="preserve"/>
        </x:is>
      </x:c>
      <x:c r="K212" s="2" t="inlineStr">
        <x:is>
          <x:t xml:space="preserve"/>
        </x:is>
      </x:c>
      <x:c r="L212" s="2" t="inlineStr">
        <x:is>
          <x:t xml:space="preserve"/>
        </x:is>
      </x:c>
      <x:c r="M212" s="2" t="inlineStr">
        <x:is>
          <x:t xml:space="preserve"/>
        </x:is>
      </x:c>
      <x:c r="N212" s="3" t="n">
        <x:v>43489</x:v>
      </x:c>
      <x:c r="O212" s="2" t="inlineStr">
        <x:is>
          <x:t xml:space="preserve"/>
        </x:is>
      </x:c>
      <x:c r="P212" s="4" t="n">
        <x:f>FALSE()</x:f>
        <x:v>0</x:v>
      </x:c>
      <x:c r="Q212" s="5" t="n">
        <x:v>0</x:v>
      </x:c>
      <x:c r="R212" s="5" t="n">
        <x:v>0</x:v>
      </x:c>
      <x:c r="S212" s="5" t="n">
        <x:v>16.13</x:v>
      </x:c>
      <x:c r="T212" s="4" t="n">
        <x:f>FALSE()</x:f>
        <x:v>0</x:v>
      </x:c>
    </x:row>
    <x:row r="213">
      <x:c r="A213" s="2" t="inlineStr">
        <x:is>
          <x:t xml:space="preserve">DYNA002</x:t>
        </x:is>
      </x:c>
      <x:c r="B213" s="2" t="inlineStr">
        <x:is>
          <x:t xml:space="preserve">Dynalink Communications, Inc.</x:t>
        </x:is>
      </x:c>
      <x:c r="C213" s="2" t="inlineStr">
        <x:is>
          <x:t xml:space="preserve">11218</x:t>
        </x:is>
      </x:c>
      <x:c r="D213" s="2" t="inlineStr">
        <x:is>
          <x:t xml:space="preserve">PO Box 180252</x:t>
        </x:is>
      </x:c>
      <x:c r="E213" s="2" t="inlineStr">
        <x:is>
          <x:t xml:space="preserve">Brooklyn</x:t>
        </x:is>
      </x:c>
      <x:c r="F213" s="2" t="inlineStr">
        <x:is>
          <x:t xml:space="preserve">NY</x:t>
        </x:is>
      </x:c>
      <x:c r="G213" s="2" t="inlineStr">
        <x:is>
          <x:t xml:space="preserve"/>
        </x:is>
      </x:c>
      <x:c r="H213" s="3" t="n">
        <x:v>44880</x:v>
      </x:c>
      <x:c r="I213" s="2" t="inlineStr">
        <x:is>
          <x:t xml:space="preserve"/>
        </x:is>
      </x:c>
      <x:c r="J213" s="2" t="inlineStr">
        <x:is>
          <x:t xml:space="preserve">877-396-2546</x:t>
        </x:is>
      </x:c>
      <x:c r="K213" s="2" t="inlineStr">
        <x:is>
          <x:t xml:space="preserve"/>
        </x:is>
      </x:c>
      <x:c r="L213" s="2" t="inlineStr">
        <x:is>
          <x:t xml:space="preserve">billing@dynalinktel.com</x:t>
        </x:is>
      </x:c>
      <x:c r="M213" s="2" t="inlineStr">
        <x:is>
          <x:t xml:space="preserve"/>
        </x:is>
      </x:c>
      <x:c r="N213" s="3" t="n">
        <x:v>44217</x:v>
      </x:c>
      <x:c r="O213" s="2" t="inlineStr">
        <x:is>
          <x:t xml:space="preserve"/>
        </x:is>
      </x:c>
      <x:c r="P213" s="4" t="n">
        <x:f>FALSE()</x:f>
        <x:v>0</x:v>
      </x:c>
      <x:c r="Q213" s="5" t="n">
        <x:v>0</x:v>
      </x:c>
      <x:c r="R213" s="5" t="n">
        <x:v>0</x:v>
      </x:c>
      <x:c r="S213" s="5" t="n">
        <x:v>74790.03</x:v>
      </x:c>
      <x:c r="T213" s="4" t="n">
        <x:f>FALSE()</x:f>
        <x:v>0</x:v>
      </x:c>
    </x:row>
    <x:row r="214">
      <x:c r="A214" s="2" t="inlineStr">
        <x:is>
          <x:t xml:space="preserve">E&amp;LM001</x:t>
        </x:is>
      </x:c>
      <x:c r="B214" s="2" t="inlineStr">
        <x:is>
          <x:t xml:space="preserve">E&amp;L Mobile Repair Inc</x:t>
        </x:is>
      </x:c>
      <x:c r="C214" s="2" t="inlineStr">
        <x:is>
          <x:t xml:space="preserve">92040</x:t>
        </x:is>
      </x:c>
      <x:c r="D214" s="2" t="inlineStr">
        <x:is>
          <x:t xml:space="preserve">8421 Pueblo Road</x:t>
        </x:is>
      </x:c>
      <x:c r="E214" s="2" t="inlineStr">
        <x:is>
          <x:t xml:space="preserve">Lakeside</x:t>
        </x:is>
      </x:c>
      <x:c r="F214" s="2" t="inlineStr">
        <x:is>
          <x:t xml:space="preserve">CA</x:t>
        </x:is>
      </x:c>
      <x:c r="G214" s="2" t="inlineStr">
        <x:is>
          <x:t xml:space="preserve">9477</x:t>
        </x:is>
      </x:c>
      <x:c r="H214" s="3" t="n">
        <x:v>45298</x:v>
      </x:c>
      <x:c r="I214" s="2" t="inlineStr">
        <x:is>
          <x:t xml:space="preserve"/>
        </x:is>
      </x:c>
      <x:c r="J214" s="2" t="inlineStr">
        <x:is>
          <x:t xml:space="preserve"/>
        </x:is>
      </x:c>
      <x:c r="K214" s="2" t="inlineStr">
        <x:is>
          <x:t xml:space="preserve"/>
        </x:is>
      </x:c>
      <x:c r="L214" s="2" t="inlineStr">
        <x:is>
          <x:t xml:space="preserve"/>
        </x:is>
      </x:c>
      <x:c r="M214" s="2" t="inlineStr">
        <x:is>
          <x:t xml:space="preserve"/>
        </x:is>
      </x:c>
      <x:c r="N214" s="3" t="n">
        <x:v>45177</x:v>
      </x:c>
      <x:c r="O214" s="2" t="inlineStr">
        <x:is>
          <x:t xml:space="preserve"/>
        </x:is>
      </x:c>
      <x:c r="P214" s="4" t="n">
        <x:f>FALSE()</x:f>
        <x:v>0</x:v>
      </x:c>
      <x:c r="Q214" s="5" t="n">
        <x:v>0</x:v>
      </x:c>
      <x:c r="R214" s="5" t="n">
        <x:v>0</x:v>
      </x:c>
      <x:c r="S214" s="5" t="n">
        <x:v>5873.44</x:v>
      </x:c>
      <x:c r="T214" s="4" t="n">
        <x:f>FALSE()</x:f>
        <x:v>0</x:v>
      </x:c>
    </x:row>
    <x:row r="215">
      <x:c r="A215" s="2" t="inlineStr">
        <x:is>
          <x:t xml:space="preserve">EART002</x:t>
        </x:is>
      </x:c>
      <x:c r="B215" s="2" t="inlineStr">
        <x:is>
          <x:t xml:space="preserve">Earthly Goods Ltd</x:t>
        </x:is>
      </x:c>
      <x:c r="C215" s="2" t="inlineStr">
        <x:is>
          <x:t xml:space="preserve">47150</x:t>
        </x:is>
      </x:c>
      <x:c r="D215" s="2" t="inlineStr">
        <x:is>
          <x:t xml:space="preserve">620 East Main Street</x:t>
        </x:is>
      </x:c>
      <x:c r="E215" s="2" t="inlineStr">
        <x:is>
          <x:t xml:space="preserve">New Albany</x:t>
        </x:is>
      </x:c>
      <x:c r="F215" s="2" t="inlineStr">
        <x:is>
          <x:t xml:space="preserve">IN</x:t>
        </x:is>
      </x:c>
      <x:c r="G215" s="2" t="inlineStr">
        <x:is>
          <x:t xml:space="preserve"/>
        </x:is>
      </x:c>
      <x:c r="H215" s="3" t="n">
        <x:v>43859</x:v>
      </x:c>
      <x:c r="I215" s="2" t="inlineStr">
        <x:is>
          <x:t xml:space="preserve"/>
        </x:is>
      </x:c>
      <x:c r="J215" s="2" t="inlineStr">
        <x:is>
          <x:t xml:space="preserve">812-944-2903</x:t>
        </x:is>
      </x:c>
      <x:c r="K215" s="2" t="inlineStr">
        <x:is>
          <x:t xml:space="preserve"/>
        </x:is>
      </x:c>
      <x:c r="L215" s="2" t="inlineStr">
        <x:is>
          <x:t xml:space="preserve"/>
        </x:is>
      </x:c>
      <x:c r="M215" s="2" t="inlineStr">
        <x:is>
          <x:t xml:space="preserve"/>
        </x:is>
      </x:c>
      <x:c r="N215" s="3" t="n">
        <x:v>43859</x:v>
      </x:c>
      <x:c r="O215" s="2" t="inlineStr">
        <x:is>
          <x:t xml:space="preserve"/>
        </x:is>
      </x:c>
      <x:c r="P215" s="4" t="n">
        <x:f>FALSE()</x:f>
        <x:v>0</x:v>
      </x:c>
      <x:c r="Q215" s="5" t="n">
        <x:v>0</x:v>
      </x:c>
      <x:c r="R215" s="5" t="n">
        <x:v>0</x:v>
      </x:c>
      <x:c r="S215" s="5" t="n">
        <x:v>402</x:v>
      </x:c>
      <x:c r="T215" s="4" t="n">
        <x:f>FALSE()</x:f>
        <x:v>0</x:v>
      </x:c>
    </x:row>
    <x:row r="216">
      <x:c r="A216" s="2" t="inlineStr">
        <x:is>
          <x:t xml:space="preserve">EBEN001</x:t>
        </x:is>
      </x:c>
      <x:c r="B216" s="2" t="inlineStr">
        <x:is>
          <x:t xml:space="preserve">Eben Haezer Poultry Ranch </x:t>
        </x:is>
      </x:c>
      <x:c r="C216" s="2" t="inlineStr">
        <x:is>
          <x:t xml:space="preserve">92065</x:t>
        </x:is>
      </x:c>
      <x:c r="D216" s="2" t="inlineStr">
        <x:is>
          <x:t xml:space="preserve">1908A Dye Rd </x:t>
        </x:is>
      </x:c>
      <x:c r="E216" s="2" t="inlineStr">
        <x:is>
          <x:t xml:space="preserve">Ramona</x:t>
        </x:is>
      </x:c>
      <x:c r="F216" s="2" t="inlineStr">
        <x:is>
          <x:t xml:space="preserve">CA</x:t>
        </x:is>
      </x:c>
      <x:c r="G216" s="2" t="inlineStr">
        <x:is>
          <x:t xml:space="preserve">9477</x:t>
        </x:is>
      </x:c>
      <x:c r="H216" s="3" t="n">
        <x:v>45742</x:v>
      </x:c>
      <x:c r="I216" s="2" t="inlineStr">
        <x:is>
          <x:t xml:space="preserve">Austin Nevarez </x:t>
        </x:is>
      </x:c>
      <x:c r="J216" s="2" t="inlineStr">
        <x:is>
          <x:t xml:space="preserve">760-789-0961</x:t>
        </x:is>
      </x:c>
      <x:c r="K216" s="2" t="inlineStr">
        <x:is>
          <x:t xml:space="preserve"/>
        </x:is>
      </x:c>
      <x:c r="L216" s="2" t="inlineStr">
        <x:is>
          <x:t xml:space="preserve">ehggranch@gmail.com</x:t>
        </x:is>
      </x:c>
      <x:c r="M216" s="2" t="inlineStr">
        <x:is>
          <x:t xml:space="preserve">NET 30</x:t>
        </x:is>
      </x:c>
      <x:c r="N216" s="3" t="n">
        <x:v>45461</x:v>
      </x:c>
      <x:c r="O216" s="2" t="inlineStr">
        <x:is>
          <x:t xml:space="preserve"/>
        </x:is>
      </x:c>
      <x:c r="P216" s="4" t="n">
        <x:f>FALSE()</x:f>
        <x:v>0</x:v>
      </x:c>
      <x:c r="Q216" s="5" t="n">
        <x:v>7155</x:v>
      </x:c>
      <x:c r="R216" s="5" t="n">
        <x:v>7155</x:v>
      </x:c>
      <x:c r="S216" s="5" t="n">
        <x:v>11820</x:v>
      </x:c>
      <x:c r="T216" s="4" t="n">
        <x:f>FALSE()</x:f>
        <x:v>0</x:v>
      </x:c>
    </x:row>
    <x:row r="217">
      <x:c r="A217" s="2" t="inlineStr">
        <x:is>
          <x:t xml:space="preserve">ECHO001</x:t>
        </x:is>
      </x:c>
      <x:c r="B217" s="2" t="inlineStr">
        <x:is>
          <x:t xml:space="preserve">Echo Global Logistics, Inc.</x:t>
        </x:is>
      </x:c>
      <x:c r="C217" s="2" t="inlineStr">
        <x:is>
          <x:t xml:space="preserve">60673-1221</x:t>
        </x:is>
      </x:c>
      <x:c r="D217" s="2" t="inlineStr">
        <x:is>
          <x:t xml:space="preserve">22168 Network Place</x:t>
        </x:is>
      </x:c>
      <x:c r="E217" s="2" t="inlineStr">
        <x:is>
          <x:t xml:space="preserve">Chicago</x:t>
        </x:is>
      </x:c>
      <x:c r="F217" s="2" t="inlineStr">
        <x:is>
          <x:t xml:space="preserve">IL</x:t>
        </x:is>
      </x:c>
      <x:c r="G217" s="2" t="inlineStr">
        <x:is>
          <x:t xml:space="preserve">9477</x:t>
        </x:is>
      </x:c>
      <x:c r="H217" s="3" t="n">
        <x:v>45700</x:v>
      </x:c>
      <x:c r="I217" s="2" t="inlineStr">
        <x:is>
          <x:t xml:space="preserve"/>
        </x:is>
      </x:c>
      <x:c r="J217" s="2" t="inlineStr">
        <x:is>
          <x:t xml:space="preserve">800-354-7993</x:t>
        </x:is>
      </x:c>
      <x:c r="K217" s="2" t="inlineStr">
        <x:is>
          <x:t xml:space="preserve"/>
        </x:is>
      </x:c>
      <x:c r="L217" s="2" t="inlineStr">
        <x:is>
          <x:t xml:space="preserve"/>
        </x:is>
      </x:c>
      <x:c r="M217" s="2" t="inlineStr">
        <x:is>
          <x:t xml:space="preserve"/>
        </x:is>
      </x:c>
      <x:c r="N217" s="3" t="n">
        <x:v>44971</x:v>
      </x:c>
      <x:c r="O217" s="2" t="inlineStr">
        <x:is>
          <x:t xml:space="preserve"/>
        </x:is>
      </x:c>
      <x:c r="P217" s="4" t="n">
        <x:f>FALSE()</x:f>
        <x:v>0</x:v>
      </x:c>
      <x:c r="Q217" s="5" t="n">
        <x:v>0</x:v>
      </x:c>
      <x:c r="R217" s="5" t="n">
        <x:v>0</x:v>
      </x:c>
      <x:c r="S217" s="5" t="n">
        <x:v>52786</x:v>
      </x:c>
      <x:c r="T217" s="4" t="n">
        <x:f>FALSE()</x:f>
        <x:v>0</x:v>
      </x:c>
    </x:row>
    <x:row r="218">
      <x:c r="A218" s="2" t="inlineStr">
        <x:is>
          <x:t xml:space="preserve">EDIB001</x:t>
        </x:is>
      </x:c>
      <x:c r="B218" s="2" t="inlineStr">
        <x:is>
          <x:t xml:space="preserve">Edible San Diego</x:t>
        </x:is>
      </x:c>
      <x:c r="C218" s="2" t="inlineStr">
        <x:is>
          <x:t xml:space="preserve">92138</x:t>
        </x:is>
      </x:c>
      <x:c r="D218" s="2" t="inlineStr">
        <x:is>
          <x:t xml:space="preserve">PO Box 83549</x:t>
        </x:is>
      </x:c>
      <x:c r="E218" s="2" t="inlineStr">
        <x:is>
          <x:t xml:space="preserve">San Diego</x:t>
        </x:is>
      </x:c>
      <x:c r="F218" s="2" t="inlineStr">
        <x:is>
          <x:t xml:space="preserve">CA</x:t>
        </x:is>
      </x:c>
      <x:c r="G218" s="2" t="inlineStr">
        <x:is>
          <x:t xml:space="preserve"/>
        </x:is>
      </x:c>
      <x:c r="H218" s="3" t="n">
        <x:v>43165</x:v>
      </x:c>
      <x:c r="I218" s="2" t="inlineStr">
        <x:is>
          <x:t xml:space="preserve"/>
        </x:is>
      </x:c>
      <x:c r="J218" s="2" t="inlineStr">
        <x:is>
          <x:t xml:space="preserve"/>
        </x:is>
      </x:c>
      <x:c r="K218" s="2" t="inlineStr">
        <x:is>
          <x:t xml:space="preserve"/>
        </x:is>
      </x:c>
      <x:c r="L218" s="2" t="inlineStr">
        <x:is>
          <x:t xml:space="preserve"/>
        </x:is>
      </x:c>
      <x:c r="M218" s="2" t="inlineStr">
        <x:is>
          <x:t xml:space="preserve"/>
        </x:is>
      </x:c>
      <x:c r="N218" s="3" t="n">
        <x:v>42689</x:v>
      </x:c>
      <x:c r="O218" s="2" t="inlineStr">
        <x:is>
          <x:t xml:space="preserve"/>
        </x:is>
      </x:c>
      <x:c r="P218" s="4" t="n">
        <x:f>FALSE()</x:f>
        <x:v>0</x:v>
      </x:c>
      <x:c r="Q218" s="5" t="n">
        <x:v>0</x:v>
      </x:c>
      <x:c r="R218" s="5" t="n">
        <x:v>0</x:v>
      </x:c>
      <x:c r="S218" s="5" t="n">
        <x:v>12427</x:v>
      </x:c>
      <x:c r="T218" s="4" t="n">
        <x:f>FALSE()</x:f>
        <x:v>0</x:v>
      </x:c>
    </x:row>
    <x:row r="219">
      <x:c r="A219" s="2" t="inlineStr">
        <x:is>
          <x:t xml:space="preserve">EDST001</x:t>
        </x:is>
      </x:c>
      <x:c r="B219" s="2" t="inlineStr">
        <x:is>
          <x:t xml:space="preserve">Edstrom Community Consulting </x:t>
        </x:is>
      </x:c>
      <x:c r="C219" s="2" t="inlineStr">
        <x:is>
          <x:t xml:space="preserve">92037</x:t>
        </x:is>
      </x:c>
      <x:c r="D219" s="2" t="inlineStr">
        <x:is>
          <x:t xml:space="preserve">5570 Avenida Fiesta </x:t>
        </x:is>
      </x:c>
      <x:c r="E219" s="2" t="inlineStr">
        <x:is>
          <x:t xml:space="preserve">La Jolla</x:t>
        </x:is>
      </x:c>
      <x:c r="F219" s="2" t="inlineStr">
        <x:is>
          <x:t xml:space="preserve">CA</x:t>
        </x:is>
      </x:c>
      <x:c r="G219" s="2" t="inlineStr">
        <x:is>
          <x:t xml:space="preserve"/>
        </x:is>
      </x:c>
      <x:c r="H219" s="3" t="n">
        <x:v>45574</x:v>
      </x:c>
      <x:c r="I219" s="2" t="inlineStr">
        <x:is>
          <x:t xml:space="preserve">Jennifer Harris Edstrom</x:t>
        </x:is>
      </x:c>
      <x:c r="J219" s="2" t="inlineStr">
        <x:is>
          <x:t xml:space="preserve">858-882-7242</x:t>
        </x:is>
      </x:c>
      <x:c r="K219" s="2" t="inlineStr">
        <x:is>
          <x:t xml:space="preserve"/>
        </x:is>
      </x:c>
      <x:c r="L219" s="2" t="inlineStr">
        <x:is>
          <x:t xml:space="preserve">jedstrom@ededco.com</x:t>
        </x:is>
      </x:c>
      <x:c r="M219" s="2" t="inlineStr">
        <x:is>
          <x:t xml:space="preserve">NET 30</x:t>
        </x:is>
      </x:c>
      <x:c r="N219" s="3" t="n">
        <x:v>45447</x:v>
      </x:c>
      <x:c r="O219" s="2" t="inlineStr">
        <x:is>
          <x:t xml:space="preserve"/>
        </x:is>
      </x:c>
      <x:c r="P219" s="4" t="n">
        <x:f>FALSE()</x:f>
        <x:v>0</x:v>
      </x:c>
      <x:c r="Q219" s="5" t="n">
        <x:v>0</x:v>
      </x:c>
      <x:c r="R219" s="5" t="n">
        <x:v>0</x:v>
      </x:c>
      <x:c r="S219" s="5" t="n">
        <x:v>3060</x:v>
      </x:c>
      <x:c r="T219" s="4" t="n">
        <x:f>FALSE()</x:f>
        <x:v>0</x:v>
      </x:c>
    </x:row>
    <x:row r="220">
      <x:c r="A220" s="2" t="inlineStr">
        <x:is>
          <x:t xml:space="preserve">EDUC001</x:t>
        </x:is>
      </x:c>
      <x:c r="B220" s="2" t="inlineStr">
        <x:is>
          <x:t xml:space="preserve">Educational Enrichment Systems, Inc. </x:t>
        </x:is>
      </x:c>
      <x:c r="C220" s="2" t="inlineStr">
        <x:is>
          <x:t xml:space="preserve">92123</x:t>
        </x:is>
      </x:c>
      <x:c r="D220" s="2" t="inlineStr">
        <x:is>
          <x:t xml:space="preserve">9620 Chesapeake Drive, Suite 205</x:t>
        </x:is>
      </x:c>
      <x:c r="E220" s="2" t="inlineStr">
        <x:is>
          <x:t xml:space="preserve">San Diego</x:t>
        </x:is>
      </x:c>
      <x:c r="F220" s="2" t="inlineStr">
        <x:is>
          <x:t xml:space="preserve">CA</x:t>
        </x:is>
      </x:c>
      <x:c r="G220" s="2" t="inlineStr">
        <x:is>
          <x:t xml:space="preserve"/>
        </x:is>
      </x:c>
      <x:c r="H220" s="3" t="n">
        <x:v>44603</x:v>
      </x:c>
      <x:c r="I220" s="2" t="inlineStr">
        <x:is>
          <x:t xml:space="preserve"/>
        </x:is>
      </x:c>
      <x:c r="J220" s="2" t="inlineStr">
        <x:is>
          <x:t xml:space="preserve"/>
        </x:is>
      </x:c>
      <x:c r="K220" s="2" t="inlineStr">
        <x:is>
          <x:t xml:space="preserve"/>
        </x:is>
      </x:c>
      <x:c r="L220" s="2" t="inlineStr">
        <x:is>
          <x:t xml:space="preserve"/>
        </x:is>
      </x:c>
      <x:c r="M220" s="2" t="inlineStr">
        <x:is>
          <x:t xml:space="preserve"/>
        </x:is>
      </x:c>
      <x:c r="N220" s="3" t="n">
        <x:v>44603</x:v>
      </x:c>
      <x:c r="O220" s="2" t="inlineStr">
        <x:is>
          <x:t xml:space="preserve"/>
        </x:is>
      </x:c>
      <x:c r="P220" s="4" t="n">
        <x:f>FALSE()</x:f>
        <x:v>0</x:v>
      </x:c>
      <x:c r="Q220" s="5" t="n">
        <x:v>0</x:v>
      </x:c>
      <x:c r="R220" s="5" t="n">
        <x:v>0</x:v>
      </x:c>
      <x:c r="S220" s="5" t="n">
        <x:v>1450.92</x:v>
      </x:c>
      <x:c r="T220" s="4" t="n">
        <x:f>FALSE()</x:f>
        <x:v>0</x:v>
      </x:c>
    </x:row>
    <x:row r="221">
      <x:c r="A221" s="2" t="inlineStr">
        <x:is>
          <x:t xml:space="preserve">EGAN001</x:t>
        </x:is>
      </x:c>
      <x:c r="B221" s="2" t="inlineStr">
        <x:is>
          <x:t xml:space="preserve">Kara Eganhouse</x:t>
        </x:is>
      </x:c>
      <x:c r="C221" s="2" t="inlineStr">
        <x:is>
          <x:t xml:space="preserve">92117</x:t>
        </x:is>
      </x:c>
      <x:c r="D221" s="2" t="inlineStr">
        <x:is>
          <x:t xml:space="preserve">4242 Mt. Voss Dr.</x:t>
        </x:is>
      </x:c>
      <x:c r="E221" s="2" t="inlineStr">
        <x:is>
          <x:t xml:space="preserve">San Diego</x:t>
        </x:is>
      </x:c>
      <x:c r="F221" s="2" t="inlineStr">
        <x:is>
          <x:t xml:space="preserve">CA</x:t>
        </x:is>
      </x:c>
      <x:c r="G221" s="2" t="inlineStr">
        <x:is>
          <x:t xml:space="preserve"/>
        </x:is>
      </x:c>
      <x:c r="H221" s="3" t="n">
        <x:v>43770</x:v>
      </x:c>
      <x:c r="I221" s="2" t="inlineStr">
        <x:is>
          <x:t xml:space="preserve"/>
        </x:is>
      </x:c>
      <x:c r="J221" s="2" t="inlineStr">
        <x:is>
          <x:t xml:space="preserve">571-216-4438</x:t>
        </x:is>
      </x:c>
      <x:c r="K221" s="2" t="inlineStr">
        <x:is>
          <x:t xml:space="preserve"/>
        </x:is>
      </x:c>
      <x:c r="L221" s="2" t="inlineStr">
        <x:is>
          <x:t xml:space="preserve">karabigelman@gmail.com</x:t>
        </x:is>
      </x:c>
      <x:c r="M221" s="2" t="inlineStr">
        <x:is>
          <x:t xml:space="preserve"/>
        </x:is>
      </x:c>
      <x:c r="N221" s="3" t="n">
        <x:v>43517</x:v>
      </x:c>
      <x:c r="O221" s="2" t="inlineStr">
        <x:is>
          <x:t xml:space="preserve"/>
        </x:is>
      </x:c>
      <x:c r="P221" s="4" t="n">
        <x:f>FALSE()</x:f>
        <x:v>0</x:v>
      </x:c>
      <x:c r="Q221" s="5" t="n">
        <x:v>0</x:v>
      </x:c>
      <x:c r="R221" s="5" t="n">
        <x:v>0</x:v>
      </x:c>
      <x:c r="S221" s="5" t="n">
        <x:v>6180</x:v>
      </x:c>
      <x:c r="T221" s="4" t="n">
        <x:f>FALSE()</x:f>
        <x:v>0</x:v>
      </x:c>
    </x:row>
    <x:row r="222">
      <x:c r="A222" s="2" t="inlineStr">
        <x:is>
          <x:t xml:space="preserve">EHMSH01</x:t>
        </x:is>
      </x:c>
      <x:c r="B222" s="2" t="inlineStr">
        <x:is>
          <x:t xml:space="preserve">Ehmcke Sheet Metal Corp.</x:t>
        </x:is>
      </x:c>
      <x:c r="C222" s="2" t="inlineStr">
        <x:is>
          <x:t xml:space="preserve">92170-3010</x:t>
        </x:is>
      </x:c>
      <x:c r="D222" s="2" t="inlineStr">
        <x:is>
          <x:t xml:space="preserve">PO Box 13010</x:t>
        </x:is>
      </x:c>
      <x:c r="E222" s="2" t="inlineStr">
        <x:is>
          <x:t xml:space="preserve">San Diego</x:t>
        </x:is>
      </x:c>
      <x:c r="F222" s="2" t="inlineStr">
        <x:is>
          <x:t xml:space="preserve">CA</x:t>
        </x:is>
      </x:c>
      <x:c r="G222" s="2" t="inlineStr">
        <x:is>
          <x:t xml:space="preserve"/>
        </x:is>
      </x:c>
      <x:c r="H222" s="3" t="n">
        <x:v>44377</x:v>
      </x:c>
      <x:c r="I222" s="2" t="inlineStr">
        <x:is>
          <x:t xml:space="preserve">Christina Martinez</x:t>
        </x:is>
      </x:c>
      <x:c r="J222" s="2" t="inlineStr">
        <x:is>
          <x:t xml:space="preserve">619-477-6484</x:t>
        </x:is>
      </x:c>
      <x:c r="K222" s="2" t="inlineStr">
        <x:is>
          <x:t xml:space="preserve"/>
        </x:is>
      </x:c>
      <x:c r="L222" s="2" t="inlineStr">
        <x:is>
          <x:t xml:space="preserve">christinam@ehmckessheetmetal.com</x:t>
        </x:is>
      </x:c>
      <x:c r="M222" s="2" t="inlineStr">
        <x:is>
          <x:t xml:space="preserve">POR</x:t>
        </x:is>
      </x:c>
      <x:c r="N222" s="3" t="n">
        <x:v>44454</x:v>
      </x:c>
      <x:c r="O222" s="2" t="inlineStr">
        <x:is>
          <x:t xml:space="preserve"/>
        </x:is>
      </x:c>
      <x:c r="P222" s="4" t="n">
        <x:f>FALSE()</x:f>
        <x:v>0</x:v>
      </x:c>
      <x:c r="Q222" s="5" t="n">
        <x:v>0</x:v>
      </x:c>
      <x:c r="R222" s="5" t="n">
        <x:v>0</x:v>
      </x:c>
      <x:c r="S222" s="5" t="n">
        <x:v>4713</x:v>
      </x:c>
      <x:c r="T222" s="4" t="n">
        <x:f>FALSE()</x:f>
        <x:v>0</x:v>
      </x:c>
    </x:row>
    <x:row r="223">
      <x:c r="A223" s="2" t="inlineStr">
        <x:is>
          <x:t xml:space="preserve">EILE001</x:t>
        </x:is>
      </x:c>
      <x:c r="B223" s="2" t="inlineStr">
        <x:is>
          <x:t xml:space="preserve">Eileen P. Mullady</x:t>
        </x:is>
      </x:c>
      <x:c r="C223" s="2" t="inlineStr">
        <x:is>
          <x:t xml:space="preserve">27705</x:t>
        </x:is>
      </x:c>
      <x:c r="D223" s="2" t="inlineStr">
        <x:is>
          <x:t xml:space="preserve">1121 Anderson St.</x:t>
        </x:is>
      </x:c>
      <x:c r="E223" s="2" t="inlineStr">
        <x:is>
          <x:t xml:space="preserve">Durham</x:t>
        </x:is>
      </x:c>
      <x:c r="F223" s="2" t="inlineStr">
        <x:is>
          <x:t xml:space="preserve">NC</x:t>
        </x:is>
      </x:c>
      <x:c r="G223" s="2" t="inlineStr">
        <x:is>
          <x:t xml:space="preserve">9477</x:t>
        </x:is>
      </x:c>
      <x:c r="H223" s="3" t="n">
        <x:v>43769</x:v>
      </x:c>
      <x:c r="I223" s="2" t="inlineStr">
        <x:is>
          <x:t xml:space="preserve"/>
        </x:is>
      </x:c>
      <x:c r="J223" s="2" t="inlineStr">
        <x:is>
          <x:t xml:space="preserve"/>
        </x:is>
      </x:c>
      <x:c r="K223" s="2" t="inlineStr">
        <x:is>
          <x:t xml:space="preserve"/>
        </x:is>
      </x:c>
      <x:c r="L223" s="2" t="inlineStr">
        <x:is>
          <x:t xml:space="preserve"/>
        </x:is>
      </x:c>
      <x:c r="M223" s="2" t="inlineStr">
        <x:is>
          <x:t xml:space="preserve"/>
        </x:is>
      </x:c>
      <x:c r="N223" s="3" t="n">
        <x:v>45233</x:v>
      </x:c>
      <x:c r="O223" s="2" t="inlineStr">
        <x:is>
          <x:t xml:space="preserve"/>
        </x:is>
      </x:c>
      <x:c r="P223" s="4" t="n">
        <x:f>FALSE()</x:f>
        <x:v>0</x:v>
      </x:c>
      <x:c r="Q223" s="5" t="n">
        <x:v>0</x:v>
      </x:c>
      <x:c r="R223" s="5" t="n">
        <x:v>0</x:v>
      </x:c>
      <x:c r="S223" s="5" t="n">
        <x:v>38334.57</x:v>
      </x:c>
      <x:c r="T223" s="4" t="n">
        <x:f>FALSE()</x:f>
        <x:v>0</x:v>
      </x:c>
    </x:row>
    <x:row r="224">
      <x:c r="A224" s="2" t="inlineStr">
        <x:is>
          <x:t xml:space="preserve">ELCA001</x:t>
        </x:is>
      </x:c>
      <x:c r="B224" s="2" t="inlineStr">
        <x:is>
          <x:t xml:space="preserve">El Cajon Ford</x:t>
        </x:is>
      </x:c>
      <x:c r="C224" s="2" t="inlineStr">
        <x:is>
          <x:t xml:space="preserve">92021</x:t>
        </x:is>
      </x:c>
      <x:c r="D224" s="2" t="inlineStr">
        <x:is>
          <x:t xml:space="preserve">1595 East Main Street</x:t>
        </x:is>
      </x:c>
      <x:c r="E224" s="2" t="inlineStr">
        <x:is>
          <x:t xml:space="preserve">El Cajon</x:t>
        </x:is>
      </x:c>
      <x:c r="F224" s="2" t="inlineStr">
        <x:is>
          <x:t xml:space="preserve">CA</x:t>
        </x:is>
      </x:c>
      <x:c r="G224" s="2" t="inlineStr">
        <x:is>
          <x:t xml:space="preserve"/>
        </x:is>
      </x:c>
      <x:c r="H224" s="3" t="n">
        <x:v>45469</x:v>
      </x:c>
      <x:c r="I224" s="2" t="inlineStr">
        <x:is>
          <x:t xml:space="preserve">Finance Manager's extension</x:t>
        </x:is>
      </x:c>
      <x:c r="J224" s="2" t="inlineStr">
        <x:is>
          <x:t xml:space="preserve">619-579-8888</x:t>
        </x:is>
      </x:c>
      <x:c r="K224" s="2" t="inlineStr">
        <x:is>
          <x:t xml:space="preserve">1370</x:t>
        </x:is>
      </x:c>
      <x:c r="L224" s="2" t="inlineStr">
        <x:is>
          <x:t xml:space="preserve"/>
        </x:is>
      </x:c>
      <x:c r="M224" s="2" t="inlineStr">
        <x:is>
          <x:t xml:space="preserve"/>
        </x:is>
      </x:c>
      <x:c r="N224" s="3" t="n">
        <x:v>43983</x:v>
      </x:c>
      <x:c r="O224" s="2" t="inlineStr">
        <x:is>
          <x:t xml:space="preserve"/>
        </x:is>
      </x:c>
      <x:c r="P224" s="4" t="n">
        <x:f>FALSE()</x:f>
        <x:v>0</x:v>
      </x:c>
      <x:c r="Q224" s="5" t="n">
        <x:v>0</x:v>
      </x:c>
      <x:c r="R224" s="5" t="n">
        <x:v>0</x:v>
      </x:c>
      <x:c r="S224" s="5" t="n">
        <x:v>754289.14</x:v>
      </x:c>
      <x:c r="T224" s="4" t="n">
        <x:f>FALSE()</x:f>
        <x:v>0</x:v>
      </x:c>
    </x:row>
    <x:row r="225">
      <x:c r="A225" s="2" t="inlineStr">
        <x:is>
          <x:t xml:space="preserve">ELEC001</x:t>
        </x:is>
      </x:c>
      <x:c r="B225" s="2" t="inlineStr">
        <x:is>
          <x:t xml:space="preserve">Electronic Printing Solutions</x:t>
        </x:is>
      </x:c>
      <x:c r="C225" s="2" t="inlineStr">
        <x:is>
          <x:t xml:space="preserve">92111</x:t>
        </x:is>
      </x:c>
      <x:c r="D225" s="2" t="inlineStr">
        <x:is>
          <x:t xml:space="preserve">4879 Ronson Court, Suite C</x:t>
        </x:is>
      </x:c>
      <x:c r="E225" s="2" t="inlineStr">
        <x:is>
          <x:t xml:space="preserve">San Diego</x:t>
        </x:is>
      </x:c>
      <x:c r="F225" s="2" t="inlineStr">
        <x:is>
          <x:t xml:space="preserve">CA</x:t>
        </x:is>
      </x:c>
      <x:c r="G225" s="2" t="inlineStr">
        <x:is>
          <x:t xml:space="preserve"/>
        </x:is>
      </x:c>
      <x:c r="H225" s="3" t="n">
        <x:v>44545</x:v>
      </x:c>
      <x:c r="I225" s="2" t="inlineStr">
        <x:is>
          <x:t xml:space="preserve">Joanne Chau</x:t>
        </x:is>
      </x:c>
      <x:c r="J225" s="2" t="inlineStr">
        <x:is>
          <x:t xml:space="preserve">858-576-3000</x:t>
        </x:is>
      </x:c>
      <x:c r="K225" s="2" t="inlineStr">
        <x:is>
          <x:t xml:space="preserve"/>
        </x:is>
      </x:c>
      <x:c r="L225" s="2" t="inlineStr">
        <x:is>
          <x:t xml:space="preserve">mchau@epsolution.com</x:t>
        </x:is>
      </x:c>
      <x:c r="M225" s="2" t="inlineStr">
        <x:is>
          <x:t xml:space="preserve"/>
        </x:is>
      </x:c>
      <x:c r="N225" s="3" t="n">
        <x:v>44707</x:v>
      </x:c>
      <x:c r="O225" s="2" t="inlineStr">
        <x:is>
          <x:t xml:space="preserve"/>
        </x:is>
      </x:c>
      <x:c r="P225" s="4" t="n">
        <x:f>FALSE()</x:f>
        <x:v>0</x:v>
      </x:c>
      <x:c r="Q225" s="5" t="n">
        <x:v>0</x:v>
      </x:c>
      <x:c r="R225" s="5" t="n">
        <x:v>0</x:v>
      </x:c>
      <x:c r="S225" s="5" t="n">
        <x:v>25550.96</x:v>
      </x:c>
      <x:c r="T225" s="4" t="n">
        <x:f>FALSE()</x:f>
        <x:v>0</x:v>
      </x:c>
    </x:row>
    <x:row r="226">
      <x:c r="A226" s="2" t="inlineStr">
        <x:is>
          <x:t xml:space="preserve">ELIT001</x:t>
        </x:is>
      </x:c>
      <x:c r="B226" s="2" t="inlineStr">
        <x:is>
          <x:t xml:space="preserve">Elite Show Services, Inc.</x:t>
        </x:is>
      </x:c>
      <x:c r="C226" s="2" t="inlineStr">
        <x:is>
          <x:t xml:space="preserve">92108</x:t>
        </x:is>
      </x:c>
      <x:c r="D226" s="2" t="inlineStr">
        <x:is>
          <x:t xml:space="preserve">2878 Camino del Rio S, Suite 260</x:t>
        </x:is>
      </x:c>
      <x:c r="E226" s="2" t="inlineStr">
        <x:is>
          <x:t xml:space="preserve">San Diego</x:t>
        </x:is>
      </x:c>
      <x:c r="F226" s="2" t="inlineStr">
        <x:is>
          <x:t xml:space="preserve">CA</x:t>
        </x:is>
      </x:c>
      <x:c r="G226" s="2" t="inlineStr">
        <x:is>
          <x:t xml:space="preserve"/>
        </x:is>
      </x:c>
      <x:c r="H226" s="3" t="n">
        <x:v>43556</x:v>
      </x:c>
      <x:c r="I226" s="2" t="inlineStr">
        <x:is>
          <x:t xml:space="preserve"/>
        </x:is>
      </x:c>
      <x:c r="J226" s="2" t="inlineStr">
        <x:is>
          <x:t xml:space="preserve"/>
        </x:is>
      </x:c>
      <x:c r="K226" s="2" t="inlineStr">
        <x:is>
          <x:t xml:space="preserve"/>
        </x:is>
      </x:c>
      <x:c r="L226" s="2" t="inlineStr">
        <x:is>
          <x:t xml:space="preserve"/>
        </x:is>
      </x:c>
      <x:c r="M226" s="2" t="inlineStr">
        <x:is>
          <x:t xml:space="preserve"/>
        </x:is>
      </x:c>
      <x:c r="N226" s="3" t="n">
        <x:v>42460</x:v>
      </x:c>
      <x:c r="O226" s="2" t="inlineStr">
        <x:is>
          <x:t xml:space="preserve"/>
        </x:is>
      </x:c>
      <x:c r="P226" s="4" t="n">
        <x:f>FALSE()</x:f>
        <x:v>0</x:v>
      </x:c>
      <x:c r="Q226" s="5" t="n">
        <x:v>0</x:v>
      </x:c>
      <x:c r="R226" s="5" t="n">
        <x:v>0</x:v>
      </x:c>
      <x:c r="S226" s="5" t="n">
        <x:v>9482.5</x:v>
      </x:c>
      <x:c r="T226" s="4" t="n">
        <x:f>FALSE()</x:f>
        <x:v>0</x:v>
      </x:c>
    </x:row>
    <x:row r="227">
      <x:c r="A227" s="2" t="inlineStr">
        <x:is>
          <x:t xml:space="preserve">EMIL001</x:t>
        </x:is>
      </x:c>
      <x:c r="B227" s="2" t="inlineStr">
        <x:is>
          <x:t xml:space="preserve">Emily Kato Maynard</x:t>
        </x:is>
      </x:c>
      <x:c r="C227" s="2" t="inlineStr">
        <x:is>
          <x:t xml:space="preserve">92124</x:t>
        </x:is>
      </x:c>
      <x:c r="D227" s="2" t="inlineStr">
        <x:is>
          <x:t xml:space="preserve">10780 Avenida Playa Veracruz</x:t>
        </x:is>
      </x:c>
      <x:c r="E227" s="2" t="inlineStr">
        <x:is>
          <x:t xml:space="preserve">San Diego</x:t>
        </x:is>
      </x:c>
      <x:c r="F227" s="2" t="inlineStr">
        <x:is>
          <x:t xml:space="preserve">CA</x:t>
        </x:is>
      </x:c>
      <x:c r="G227" s="2" t="inlineStr">
        <x:is>
          <x:t xml:space="preserve">9477</x:t>
        </x:is>
      </x:c>
      <x:c r="H227" s="3" t="n">
        <x:v>45068</x:v>
      </x:c>
      <x:c r="I227" s="2" t="inlineStr">
        <x:is>
          <x:t xml:space="preserve"/>
        </x:is>
      </x:c>
      <x:c r="J227" s="2" t="inlineStr">
        <x:is>
          <x:t xml:space="preserve"/>
        </x:is>
      </x:c>
      <x:c r="K227" s="2" t="inlineStr">
        <x:is>
          <x:t xml:space="preserve"/>
        </x:is>
      </x:c>
      <x:c r="L227" s="2" t="inlineStr">
        <x:is>
          <x:t xml:space="preserve"/>
        </x:is>
      </x:c>
      <x:c r="M227" s="2" t="inlineStr">
        <x:is>
          <x:t xml:space="preserve"/>
        </x:is>
      </x:c>
      <x:c r="N227" s="3" t="n">
        <x:v>45065</x:v>
      </x:c>
      <x:c r="O227" s="2" t="inlineStr">
        <x:is>
          <x:t xml:space="preserve"/>
        </x:is>
      </x:c>
      <x:c r="P227" s="4" t="n">
        <x:f>FALSE()</x:f>
        <x:v>0</x:v>
      </x:c>
      <x:c r="Q227" s="5" t="n">
        <x:v>0</x:v>
      </x:c>
      <x:c r="R227" s="5" t="n">
        <x:v>0</x:v>
      </x:c>
      <x:c r="S227" s="5" t="n">
        <x:v>47.17</x:v>
      </x:c>
      <x:c r="T227" s="4" t="n">
        <x:f>FALSE()</x:f>
        <x:v>0</x:v>
      </x:c>
    </x:row>
    <x:row r="228">
      <x:c r="A228" s="2" t="inlineStr">
        <x:is>
          <x:t xml:space="preserve">EMMA001</x:t>
        </x:is>
      </x:c>
      <x:c r="B228" s="2" t="inlineStr">
        <x:is>
          <x:t xml:space="preserve">Emma Collins</x:t>
        </x:is>
      </x:c>
      <x:c r="C228" s="2" t="inlineStr">
        <x:is>
          <x:t xml:space="preserve">92131</x:t>
        </x:is>
      </x:c>
      <x:c r="D228" s="2" t="inlineStr">
        <x:is>
          <x:t xml:space="preserve">9795 Caminito Pudregal</x:t>
        </x:is>
      </x:c>
      <x:c r="E228" s="2" t="inlineStr">
        <x:is>
          <x:t xml:space="preserve">San Diego</x:t>
        </x:is>
      </x:c>
      <x:c r="F228" s="2" t="inlineStr">
        <x:is>
          <x:t xml:space="preserve"/>
        </x:is>
      </x:c>
      <x:c r="G228" s="2" t="inlineStr">
        <x:is>
          <x:t xml:space="preserve">9477</x:t>
        </x:is>
      </x:c>
      <x:c r="H228" s="3" t="n">
        <x:v>45709</x:v>
      </x:c>
      <x:c r="I228" s="2" t="inlineStr">
        <x:is>
          <x:t xml:space="preserve"/>
        </x:is>
      </x:c>
      <x:c r="J228" s="2" t="inlineStr">
        <x:is>
          <x:t xml:space="preserve"/>
        </x:is>
      </x:c>
      <x:c r="K228" s="2" t="inlineStr">
        <x:is>
          <x:t xml:space="preserve"/>
        </x:is>
      </x:c>
      <x:c r="L228" s="2" t="inlineStr">
        <x:is>
          <x:t xml:space="preserve"/>
        </x:is>
      </x:c>
      <x:c r="M228" s="2" t="inlineStr">
        <x:is>
          <x:t xml:space="preserve"/>
        </x:is>
      </x:c>
      <x:c r="N228" s="3" t="n">
        <x:v>45314</x:v>
      </x:c>
      <x:c r="O228" s="2" t="inlineStr">
        <x:is>
          <x:t xml:space="preserve"/>
        </x:is>
      </x:c>
      <x:c r="P228" s="4" t="n">
        <x:f>FALSE()</x:f>
        <x:v>0</x:v>
      </x:c>
      <x:c r="Q228" s="5" t="n">
        <x:v>0</x:v>
      </x:c>
      <x:c r="R228" s="5" t="n">
        <x:v>0</x:v>
      </x:c>
      <x:c r="S228" s="5" t="n">
        <x:v>37581</x:v>
      </x:c>
      <x:c r="T228" s="4" t="n">
        <x:f>FALSE()</x:f>
        <x:v>0</x:v>
      </x:c>
    </x:row>
    <x:row r="229">
      <x:c r="A229" s="2" t="inlineStr">
        <x:is>
          <x:t xml:space="preserve">EMSL001</x:t>
        </x:is>
      </x:c>
      <x:c r="B229" s="2" t="inlineStr">
        <x:is>
          <x:t xml:space="preserve">EMS LINQ, Inc.</x:t>
        </x:is>
      </x:c>
      <x:c r="C229" s="2" t="inlineStr">
        <x:is>
          <x:t xml:space="preserve">30374-5000</x:t>
        </x:is>
      </x:c>
      <x:c r="D229" s="2" t="inlineStr">
        <x:is>
          <x:t xml:space="preserve">P.O. Box 745000</x:t>
        </x:is>
      </x:c>
      <x:c r="E229" s="2" t="inlineStr">
        <x:is>
          <x:t xml:space="preserve">Atlanta</x:t>
        </x:is>
      </x:c>
      <x:c r="F229" s="2" t="inlineStr">
        <x:is>
          <x:t xml:space="preserve">GA</x:t>
        </x:is>
      </x:c>
      <x:c r="G229" s="2" t="inlineStr">
        <x:is>
          <x:t xml:space="preserve"/>
        </x:is>
      </x:c>
      <x:c r="H229" s="3" t="n">
        <x:v>44985</x:v>
      </x:c>
      <x:c r="I229" s="2" t="inlineStr">
        <x:is>
          <x:t xml:space="preserve">Gina Dillon</x:t>
        </x:is>
      </x:c>
      <x:c r="J229" s="2" t="inlineStr">
        <x:is>
          <x:t xml:space="preserve"/>
        </x:is>
      </x:c>
      <x:c r="K229" s="2" t="inlineStr">
        <x:is>
          <x:t xml:space="preserve"/>
        </x:is>
      </x:c>
      <x:c r="L229" s="2" t="inlineStr">
        <x:is>
          <x:t xml:space="preserve">gina@linq.com</x:t>
        </x:is>
      </x:c>
      <x:c r="M229" s="2" t="inlineStr">
        <x:is>
          <x:t xml:space="preserve">NET 30</x:t>
        </x:is>
      </x:c>
      <x:c r="N229" s="3" t="n">
        <x:v>44538</x:v>
      </x:c>
      <x:c r="O229" s="2" t="inlineStr">
        <x:is>
          <x:t xml:space="preserve"/>
        </x:is>
      </x:c>
      <x:c r="P229" s="4" t="n">
        <x:f>FALSE()</x:f>
        <x:v>0</x:v>
      </x:c>
      <x:c r="Q229" s="5" t="n">
        <x:v>0</x:v>
      </x:c>
      <x:c r="R229" s="5" t="n">
        <x:v>0</x:v>
      </x:c>
      <x:c r="S229" s="5" t="n">
        <x:v>2500</x:v>
      </x:c>
      <x:c r="T229" s="4" t="n">
        <x:f>FALSE()</x:f>
        <x:v>0</x:v>
      </x:c>
    </x:row>
    <x:row r="230">
      <x:c r="A230" s="2" t="inlineStr">
        <x:is>
          <x:t xml:space="preserve">ENGL001</x:t>
        </x:is>
      </x:c>
      <x:c r="B230" s="2" t="inlineStr">
        <x:is>
          <x:t xml:space="preserve">England Logistics</x:t>
        </x:is>
      </x:c>
      <x:c r="C230" s="2" t="inlineStr">
        <x:is>
          <x:t xml:space="preserve">63195-3776</x:t>
        </x:is>
      </x:c>
      <x:c r="D230" s="2" t="inlineStr">
        <x:is>
          <x:t xml:space="preserve">PO Box 953776</x:t>
        </x:is>
      </x:c>
      <x:c r="E230" s="2" t="inlineStr">
        <x:is>
          <x:t xml:space="preserve">St. Louis</x:t>
        </x:is>
      </x:c>
      <x:c r="F230" s="2" t="inlineStr">
        <x:is>
          <x:t xml:space="preserve">MO</x:t>
        </x:is>
      </x:c>
      <x:c r="G230" s="2" t="inlineStr">
        <x:is>
          <x:t xml:space="preserve">9477</x:t>
        </x:is>
      </x:c>
      <x:c r="H230" s="3" t="n">
        <x:v>45013</x:v>
      </x:c>
      <x:c r="I230" s="2" t="inlineStr">
        <x:is>
          <x:t xml:space="preserve"/>
        </x:is>
      </x:c>
      <x:c r="J230" s="2" t="inlineStr">
        <x:is>
          <x:t xml:space="preserve"/>
        </x:is>
      </x:c>
      <x:c r="K230" s="2" t="inlineStr">
        <x:is>
          <x:t xml:space="preserve"/>
        </x:is>
      </x:c>
      <x:c r="L230" s="2" t="inlineStr">
        <x:is>
          <x:t xml:space="preserve"/>
        </x:is>
      </x:c>
      <x:c r="M230" s="2" t="inlineStr">
        <x:is>
          <x:t xml:space="preserve"/>
        </x:is>
      </x:c>
      <x:c r="N230" s="3" t="n">
        <x:v>44917</x:v>
      </x:c>
      <x:c r="O230" s="2" t="inlineStr">
        <x:is>
          <x:t xml:space="preserve"/>
        </x:is>
      </x:c>
      <x:c r="P230" s="4" t="n">
        <x:f>FALSE()</x:f>
        <x:v>0</x:v>
      </x:c>
      <x:c r="Q230" s="5" t="n">
        <x:v>0</x:v>
      </x:c>
      <x:c r="R230" s="5" t="n">
        <x:v>0</x:v>
      </x:c>
      <x:c r="S230" s="5" t="n">
        <x:v>35496.08</x:v>
      </x:c>
      <x:c r="T230" s="4" t="n">
        <x:f>FALSE()</x:f>
        <x:v>0</x:v>
      </x:c>
    </x:row>
    <x:row r="231">
      <x:c r="A231" s="2" t="inlineStr">
        <x:is>
          <x:t xml:space="preserve">EPAL001</x:t>
        </x:is>
      </x:c>
      <x:c r="B231" s="2" t="inlineStr">
        <x:is>
          <x:t xml:space="preserve">ePallet, Inc.</x:t>
        </x:is>
      </x:c>
      <x:c r="C231" s="2" t="inlineStr">
        <x:is>
          <x:t xml:space="preserve">94120</x:t>
        </x:is>
      </x:c>
      <x:c r="D231" s="2" t="inlineStr">
        <x:is>
          <x:t xml:space="preserve">PO Box 7587</x:t>
        </x:is>
      </x:c>
      <x:c r="E231" s="2" t="inlineStr">
        <x:is>
          <x:t xml:space="preserve">San Francisco</x:t>
        </x:is>
      </x:c>
      <x:c r="F231" s="2" t="inlineStr">
        <x:is>
          <x:t xml:space="preserve">CA</x:t>
        </x:is>
      </x:c>
      <x:c r="G231" s="2" t="inlineStr">
        <x:is>
          <x:t xml:space="preserve">9477</x:t>
        </x:is>
      </x:c>
      <x:c r="H231" s="3" t="n">
        <x:v>45382</x:v>
      </x:c>
      <x:c r="I231" s="2" t="inlineStr">
        <x:is>
          <x:t xml:space="preserve">Michael Puentes</x:t>
        </x:is>
      </x:c>
      <x:c r="J231" s="2" t="inlineStr">
        <x:is>
          <x:t xml:space="preserve">562-217-7481</x:t>
        </x:is>
      </x:c>
      <x:c r="K231" s="2" t="inlineStr">
        <x:is>
          <x:t xml:space="preserve"/>
        </x:is>
      </x:c>
      <x:c r="L231" s="2" t="inlineStr">
        <x:is>
          <x:t xml:space="preserve">michaelp@epallet.com</x:t>
        </x:is>
      </x:c>
      <x:c r="M231" s="2" t="inlineStr">
        <x:is>
          <x:t xml:space="preserve"/>
        </x:is>
      </x:c>
      <x:c r="N231" s="3" t="n">
        <x:v>45051</x:v>
      </x:c>
      <x:c r="O231" s="2" t="inlineStr">
        <x:is>
          <x:t xml:space="preserve"/>
        </x:is>
      </x:c>
      <x:c r="P231" s="4" t="n">
        <x:f>FALSE()</x:f>
        <x:v>0</x:v>
      </x:c>
      <x:c r="Q231" s="5" t="n">
        <x:v>0</x:v>
      </x:c>
      <x:c r="R231" s="5" t="n">
        <x:v>0</x:v>
      </x:c>
      <x:c r="S231" s="5" t="n">
        <x:v>10255.48</x:v>
      </x:c>
      <x:c r="T231" s="4" t="n">
        <x:f>FALSE()</x:f>
        <x:v>0</x:v>
      </x:c>
    </x:row>
    <x:row r="232">
      <x:c r="A232" s="2" t="inlineStr">
        <x:is>
          <x:t xml:space="preserve">EPIC001</x:t>
        </x:is>
      </x:c>
      <x:c r="B232" s="2" t="inlineStr">
        <x:is>
          <x:t xml:space="preserve">Epic Events Group LLC</x:t>
        </x:is>
      </x:c>
      <x:c r="C232" s="2" t="inlineStr">
        <x:is>
          <x:t xml:space="preserve">92069</x:t>
        </x:is>
      </x:c>
      <x:c r="D232" s="2" t="inlineStr">
        <x:is>
          <x:t xml:space="preserve">197 Woodland Pkwy, Ste. 104</x:t>
        </x:is>
      </x:c>
      <x:c r="E232" s="2" t="inlineStr">
        <x:is>
          <x:t xml:space="preserve">San Marcos</x:t>
        </x:is>
      </x:c>
      <x:c r="F232" s="2" t="inlineStr">
        <x:is>
          <x:t xml:space="preserve">CA</x:t>
        </x:is>
      </x:c>
      <x:c r="G232" s="2" t="inlineStr">
        <x:is>
          <x:t xml:space="preserve">9477</x:t>
        </x:is>
      </x:c>
      <x:c r="H232" s="3" t="n">
        <x:v>45199</x:v>
      </x:c>
      <x:c r="I232" s="2" t="inlineStr">
        <x:is>
          <x:t xml:space="preserve"/>
        </x:is>
      </x:c>
      <x:c r="J232" s="2" t="inlineStr">
        <x:is>
          <x:t xml:space="preserve"/>
        </x:is>
      </x:c>
      <x:c r="K232" s="2" t="inlineStr">
        <x:is>
          <x:t xml:space="preserve"/>
        </x:is>
      </x:c>
      <x:c r="L232" s="2" t="inlineStr">
        <x:is>
          <x:t xml:space="preserve"/>
        </x:is>
      </x:c>
      <x:c r="M232" s="2" t="inlineStr">
        <x:is>
          <x:t xml:space="preserve"/>
        </x:is>
      </x:c>
      <x:c r="N232" s="3" t="n">
        <x:v>45098</x:v>
      </x:c>
      <x:c r="O232" s="2" t="inlineStr">
        <x:is>
          <x:t xml:space="preserve"/>
        </x:is>
      </x:c>
      <x:c r="P232" s="4" t="n">
        <x:f>FALSE()</x:f>
        <x:v>0</x:v>
      </x:c>
      <x:c r="Q232" s="5" t="n">
        <x:v>0</x:v>
      </x:c>
      <x:c r="R232" s="5" t="n">
        <x:v>0</x:v>
      </x:c>
      <x:c r="S232" s="5" t="n">
        <x:v>5300</x:v>
      </x:c>
      <x:c r="T232" s="4" t="n">
        <x:f>FALSE()</x:f>
        <x:v>0</x:v>
      </x:c>
    </x:row>
    <x:row r="233">
      <x:c r="A233" s="2" t="inlineStr">
        <x:is>
          <x:t xml:space="preserve">EQUA001</x:t>
        </x:is>
      </x:c>
      <x:c r="B233" s="2" t="inlineStr">
        <x:is>
          <x:t xml:space="preserve">Equation Collaborative Corp.</x:t>
        </x:is>
      </x:c>
      <x:c r="C233" s="2" t="inlineStr">
        <x:is>
          <x:t xml:space="preserve">92024</x:t>
        </x:is>
      </x:c>
      <x:c r="D233" s="2" t="inlineStr">
        <x:is>
          <x:t xml:space="preserve">1633 Linda Sue Lane</x:t>
        </x:is>
      </x:c>
      <x:c r="E233" s="2" t="inlineStr">
        <x:is>
          <x:t xml:space="preserve">Encinitas</x:t>
        </x:is>
      </x:c>
      <x:c r="F233" s="2" t="inlineStr">
        <x:is>
          <x:t xml:space="preserve">CA</x:t>
        </x:is>
      </x:c>
      <x:c r="G233" s="2" t="inlineStr">
        <x:is>
          <x:t xml:space="preserve"/>
        </x:is>
      </x:c>
      <x:c r="H233" s="3" t="n">
        <x:v>44691</x:v>
      </x:c>
      <x:c r="I233" s="2" t="inlineStr">
        <x:is>
          <x:t xml:space="preserve"/>
        </x:is>
      </x:c>
      <x:c r="J233" s="2" t="inlineStr">
        <x:is>
          <x:t xml:space="preserve"/>
        </x:is>
      </x:c>
      <x:c r="K233" s="2" t="inlineStr">
        <x:is>
          <x:t xml:space="preserve"/>
        </x:is>
      </x:c>
      <x:c r="L233" s="2" t="inlineStr">
        <x:is>
          <x:t xml:space="preserve"/>
        </x:is>
      </x:c>
      <x:c r="M233" s="2" t="inlineStr">
        <x:is>
          <x:t xml:space="preserve"/>
        </x:is>
      </x:c>
      <x:c r="N233" s="3" t="n">
        <x:v>44690</x:v>
      </x:c>
      <x:c r="O233" s="2" t="inlineStr">
        <x:is>
          <x:t xml:space="preserve"/>
        </x:is>
      </x:c>
      <x:c r="P233" s="4" t="n">
        <x:f>FALSE()</x:f>
        <x:v>0</x:v>
      </x:c>
      <x:c r="Q233" s="5" t="n">
        <x:v>0</x:v>
      </x:c>
      <x:c r="R233" s="5" t="n">
        <x:v>0</x:v>
      </x:c>
      <x:c r="S233" s="5" t="n">
        <x:v>64962.95</x:v>
      </x:c>
      <x:c r="T233" s="4" t="n">
        <x:f>FALSE()</x:f>
        <x:v>0</x:v>
      </x:c>
    </x:row>
    <x:row r="234">
      <x:c r="A234" s="2" t="inlineStr">
        <x:is>
          <x:t xml:space="preserve">ERDM001</x:t>
        </x:is>
      </x:c>
      <x:c r="B234" s="2" t="inlineStr">
        <x:is>
          <x:t xml:space="preserve">Robert Erdmann</x:t>
        </x:is>
      </x:c>
      <x:c r="C234" s="2" t="inlineStr">
        <x:is>
          <x:t xml:space="preserve">92107</x:t>
        </x:is>
      </x:c>
      <x:c r="D234" s="2" t="inlineStr">
        <x:is>
          <x:t xml:space="preserve">4275 Coronado Ave.</x:t>
        </x:is>
      </x:c>
      <x:c r="E234" s="2" t="inlineStr">
        <x:is>
          <x:t xml:space="preserve">San Diego</x:t>
        </x:is>
      </x:c>
      <x:c r="F234" s="2" t="inlineStr">
        <x:is>
          <x:t xml:space="preserve">CA</x:t>
        </x:is>
      </x:c>
      <x:c r="G234" s="2" t="inlineStr">
        <x:is>
          <x:t xml:space="preserve"/>
        </x:is>
      </x:c>
      <x:c r="H234" s="3" t="n">
        <x:v>44361</x:v>
      </x:c>
      <x:c r="I234" s="2" t="inlineStr">
        <x:is>
          <x:t xml:space="preserve"/>
        </x:is>
      </x:c>
      <x:c r="J234" s="2" t="inlineStr">
        <x:is>
          <x:t xml:space="preserve">310-940-2094</x:t>
        </x:is>
      </x:c>
      <x:c r="K234" s="2" t="inlineStr">
        <x:is>
          <x:t xml:space="preserve"/>
        </x:is>
      </x:c>
      <x:c r="L234" s="2" t="inlineStr">
        <x:is>
          <x:t xml:space="preserve">robert@roberterdmann.com</x:t>
        </x:is>
      </x:c>
      <x:c r="M234" s="2" t="inlineStr">
        <x:is>
          <x:t xml:space="preserve">POR</x:t>
        </x:is>
      </x:c>
      <x:c r="N234" s="3" t="n">
        <x:v>44361</x:v>
      </x:c>
      <x:c r="O234" s="2" t="inlineStr">
        <x:is>
          <x:t xml:space="preserve"/>
        </x:is>
      </x:c>
      <x:c r="P234" s="4" t="n">
        <x:f>FALSE()</x:f>
        <x:v>0</x:v>
      </x:c>
      <x:c r="Q234" s="5" t="n">
        <x:v>0</x:v>
      </x:c>
      <x:c r="R234" s="5" t="n">
        <x:v>0</x:v>
      </x:c>
      <x:c r="S234" s="5" t="n">
        <x:v>500</x:v>
      </x:c>
      <x:c r="T234" s="4" t="n">
        <x:f>FALSE()</x:f>
        <x:v>0</x:v>
      </x:c>
    </x:row>
    <x:row r="235">
      <x:c r="A235" s="2" t="inlineStr">
        <x:is>
          <x:t xml:space="preserve">ERES001</x:t>
        </x:is>
      </x:c>
      <x:c r="B235" s="2" t="inlineStr">
        <x:is>
          <x:t xml:space="preserve">E.R.E.S. Enterprises Inc. </x:t>
        </x:is>
      </x:c>
      <x:c r="C235" s="2" t="inlineStr">
        <x:is>
          <x:t xml:space="preserve">92078</x:t>
        </x:is>
      </x:c>
      <x:c r="D235" s="2" t="inlineStr">
        <x:is>
          <x:t xml:space="preserve">1111 Grand Avenue</x:t>
        </x:is>
      </x:c>
      <x:c r="E235" s="2" t="inlineStr">
        <x:is>
          <x:t xml:space="preserve">San Marcos</x:t>
        </x:is>
      </x:c>
      <x:c r="F235" s="2" t="inlineStr">
        <x:is>
          <x:t xml:space="preserve">CA</x:t>
        </x:is>
      </x:c>
      <x:c r="G235" s="2" t="inlineStr">
        <x:is>
          <x:t xml:space="preserve"/>
        </x:is>
      </x:c>
      <x:c r="H235" s="3" t="n">
        <x:v>44099</x:v>
      </x:c>
      <x:c r="I235" s="2" t="inlineStr">
        <x:is>
          <x:t xml:space="preserve">Carolina COntreras</x:t>
        </x:is>
      </x:c>
      <x:c r="J235" s="2" t="inlineStr">
        <x:is>
          <x:t xml:space="preserve">760-471-2761</x:t>
        </x:is>
      </x:c>
      <x:c r="K235" s="2" t="inlineStr">
        <x:is>
          <x:t xml:space="preserve"/>
        </x:is>
      </x:c>
      <x:c r="L235" s="2" t="inlineStr">
        <x:is>
          <x:t xml:space="preserve">carolina@economyrestaurantequip.com</x:t>
        </x:is>
      </x:c>
      <x:c r="M235" s="2" t="inlineStr">
        <x:is>
          <x:t xml:space="preserve"/>
        </x:is>
      </x:c>
      <x:c r="N235" s="3" t="n">
        <x:v>44697</x:v>
      </x:c>
      <x:c r="O235" s="2" t="inlineStr">
        <x:is>
          <x:t xml:space="preserve"/>
        </x:is>
      </x:c>
      <x:c r="P235" s="4" t="n">
        <x:f>FALSE()</x:f>
        <x:v>0</x:v>
      </x:c>
      <x:c r="Q235" s="5" t="n">
        <x:v>0</x:v>
      </x:c>
      <x:c r="R235" s="5" t="n">
        <x:v>0</x:v>
      </x:c>
      <x:c r="S235" s="5" t="n">
        <x:v>34952.89</x:v>
      </x:c>
      <x:c r="T235" s="4" t="n">
        <x:f>FALSE()</x:f>
        <x:v>0</x:v>
      </x:c>
    </x:row>
    <x:row r="236">
      <x:c r="A236" s="2" t="inlineStr">
        <x:is>
          <x:t xml:space="preserve">ERIC002</x:t>
        </x:is>
      </x:c>
      <x:c r="B236" s="2" t="inlineStr">
        <x:is>
          <x:t xml:space="preserve">Eric Flick</x:t>
        </x:is>
      </x:c>
      <x:c r="C236" s="2" t="inlineStr">
        <x:is>
          <x:t xml:space="preserve">92040</x:t>
        </x:is>
      </x:c>
      <x:c r="D236" s="2" t="inlineStr">
        <x:is>
          <x:t xml:space="preserve">8421 Pueblo Road</x:t>
        </x:is>
      </x:c>
      <x:c r="E236" s="2" t="inlineStr">
        <x:is>
          <x:t xml:space="preserve">Lakeside</x:t>
        </x:is>
      </x:c>
      <x:c r="F236" s="2" t="inlineStr">
        <x:is>
          <x:t xml:space="preserve">CA</x:t>
        </x:is>
      </x:c>
      <x:c r="G236" s="2" t="inlineStr">
        <x:is>
          <x:t xml:space="preserve">9477</x:t>
        </x:is>
      </x:c>
      <x:c r="H236" s="3" t="n">
        <x:v/>
      </x:c>
      <x:c r="I236" s="2" t="inlineStr">
        <x:is>
          <x:t xml:space="preserve"/>
        </x:is>
      </x:c>
      <x:c r="J236" s="2" t="inlineStr">
        <x:is>
          <x:t xml:space="preserve">619-572-8290</x:t>
        </x:is>
      </x:c>
      <x:c r="K236" s="2" t="inlineStr">
        <x:is>
          <x:t xml:space="preserve"/>
        </x:is>
      </x:c>
      <x:c r="L236" s="2" t="inlineStr">
        <x:is>
          <x:t xml:space="preserve"/>
        </x:is>
      </x:c>
      <x:c r="M236" s="2" t="inlineStr">
        <x:is>
          <x:t xml:space="preserve"/>
        </x:is>
      </x:c>
      <x:c r="N236" s="3" t="n">
        <x:v>45163</x:v>
      </x:c>
      <x:c r="O236" s="2" t="inlineStr">
        <x:is>
          <x:t xml:space="preserve"/>
        </x:is>
      </x:c>
      <x:c r="P236" s="4" t="n">
        <x:f>FALSE()</x:f>
        <x:v>0</x:v>
      </x:c>
      <x:c r="Q236" s="5" t="n">
        <x:v>0</x:v>
      </x:c>
      <x:c r="R236" s="5" t="n">
        <x:v>0</x:v>
      </x:c>
      <x:c r="S236" s="5" t="n">
        <x:v>0</x:v>
      </x:c>
      <x:c r="T236" s="4" t="n">
        <x:f>FALSE()</x:f>
        <x:v>0</x:v>
      </x:c>
    </x:row>
    <x:row r="237">
      <x:c r="A237" s="2" t="inlineStr">
        <x:is>
          <x:t xml:space="preserve">ERNE001</x:t>
        </x:is>
      </x:c>
      <x:c r="B237" s="2" t="inlineStr">
        <x:is>
          <x:t xml:space="preserve">Ernest Packaging Solutions</x:t>
        </x:is>
      </x:c>
      <x:c r="C237" s="2" t="inlineStr">
        <x:is>
          <x:t xml:space="preserve">92081</x:t>
        </x:is>
      </x:c>
      <x:c r="D237" s="2" t="inlineStr">
        <x:is>
          <x:t xml:space="preserve">1345 Sycamore Avenue</x:t>
        </x:is>
      </x:c>
      <x:c r="E237" s="2" t="inlineStr">
        <x:is>
          <x:t xml:space="preserve">Vista</x:t>
        </x:is>
      </x:c>
      <x:c r="F237" s="2" t="inlineStr">
        <x:is>
          <x:t xml:space="preserve">CA</x:t>
        </x:is>
      </x:c>
      <x:c r="G237" s="2" t="inlineStr">
        <x:is>
          <x:t xml:space="preserve"/>
        </x:is>
      </x:c>
      <x:c r="H237" s="3" t="n">
        <x:v>45706</x:v>
      </x:c>
      <x:c r="I237" s="2" t="inlineStr">
        <x:is>
          <x:t xml:space="preserve">Ruth Malone</x:t>
        </x:is>
      </x:c>
      <x:c r="J237" s="2" t="inlineStr">
        <x:is>
          <x:t xml:space="preserve">760-477-8013</x:t>
        </x:is>
      </x:c>
      <x:c r="K237" s="2" t="inlineStr">
        <x:is>
          <x:t xml:space="preserve"/>
        </x:is>
      </x:c>
      <x:c r="L237" s="2" t="inlineStr">
        <x:is>
          <x:t xml:space="preserve">sandiegocredit@ernestpkg.com</x:t>
        </x:is>
      </x:c>
      <x:c r="M237" s="2" t="inlineStr">
        <x:is>
          <x:t xml:space="preserve">NET 30</x:t>
        </x:is>
      </x:c>
      <x:c r="N237" s="3" t="n">
        <x:v>44700</x:v>
      </x:c>
      <x:c r="O237" s="2" t="inlineStr">
        <x:is>
          <x:t xml:space="preserve"/>
        </x:is>
      </x:c>
      <x:c r="P237" s="4" t="n">
        <x:f>FALSE()</x:f>
        <x:v>0</x:v>
      </x:c>
      <x:c r="Q237" s="5" t="n">
        <x:v>0</x:v>
      </x:c>
      <x:c r="R237" s="5" t="n">
        <x:v>0</x:v>
      </x:c>
      <x:c r="S237" s="5" t="n">
        <x:v>88377.83</x:v>
      </x:c>
      <x:c r="T237" s="4" t="n">
        <x:f>FALSE()</x:f>
        <x:v>0</x:v>
      </x:c>
    </x:row>
    <x:row r="238">
      <x:c r="A238" s="2" t="inlineStr">
        <x:is>
          <x:t xml:space="preserve">ESRI001</x:t>
        </x:is>
      </x:c>
      <x:c r="B238" s="2" t="inlineStr">
        <x:is>
          <x:t xml:space="preserve">ESRI -Environmental Systems Research Inst.</x:t>
        </x:is>
      </x:c>
      <x:c r="C238" s="2" t="inlineStr">
        <x:is>
          <x:t xml:space="preserve">90074-1076</x:t>
        </x:is>
      </x:c>
      <x:c r="D238" s="2" t="inlineStr">
        <x:is>
          <x:t xml:space="preserve">PO Box 741076</x:t>
        </x:is>
      </x:c>
      <x:c r="E238" s="2" t="inlineStr">
        <x:is>
          <x:t xml:space="preserve">Los Angeles</x:t>
        </x:is>
      </x:c>
      <x:c r="F238" s="2" t="inlineStr">
        <x:is>
          <x:t xml:space="preserve">CA</x:t>
        </x:is>
      </x:c>
      <x:c r="G238" s="2" t="inlineStr">
        <x:is>
          <x:t xml:space="preserve"/>
        </x:is>
      </x:c>
      <x:c r="H238" s="3" t="n">
        <x:v>44407</x:v>
      </x:c>
      <x:c r="I238" s="2" t="inlineStr">
        <x:is>
          <x:t xml:space="preserve"/>
        </x:is>
      </x:c>
      <x:c r="J238" s="2" t="inlineStr">
        <x:is>
          <x:t xml:space="preserve">909-793-2853</x:t>
        </x:is>
      </x:c>
      <x:c r="K238" s="2" t="inlineStr">
        <x:is>
          <x:t xml:space="preserve"/>
        </x:is>
      </x:c>
      <x:c r="L238" s="2" t="inlineStr">
        <x:is>
          <x:t xml:space="preserve"/>
        </x:is>
      </x:c>
      <x:c r="M238" s="2" t="inlineStr">
        <x:is>
          <x:t xml:space="preserve">NET 30</x:t>
        </x:is>
      </x:c>
      <x:c r="N238" s="3" t="n">
        <x:v>44431</x:v>
      </x:c>
      <x:c r="O238" s="2" t="inlineStr">
        <x:is>
          <x:t xml:space="preserve"/>
        </x:is>
      </x:c>
      <x:c r="P238" s="4" t="n">
        <x:f>FALSE()</x:f>
        <x:v>0</x:v>
      </x:c>
      <x:c r="Q238" s="5" t="n">
        <x:v>0</x:v>
      </x:c>
      <x:c r="R238" s="5" t="n">
        <x:v>0</x:v>
      </x:c>
      <x:c r="S238" s="5" t="n">
        <x:v>200</x:v>
      </x:c>
      <x:c r="T238" s="4" t="n">
        <x:f>FALSE()</x:f>
        <x:v>0</x:v>
      </x:c>
    </x:row>
    <x:row r="239">
      <x:c r="A239" s="2" t="inlineStr">
        <x:is>
          <x:t xml:space="preserve">ESTU001</x:t>
        </x:is>
      </x:c>
      <x:c r="B239" s="2" t="inlineStr">
        <x:is>
          <x:t xml:space="preserve">Victor Estudillo</x:t>
        </x:is>
      </x:c>
      <x:c r="C239" s="2" t="inlineStr">
        <x:is>
          <x:t xml:space="preserve">92113</x:t>
        </x:is>
      </x:c>
      <x:c r="D239" s="2" t="inlineStr">
        <x:is>
          <x:t xml:space="preserve">2060 Kearney Ave</x:t>
        </x:is>
      </x:c>
      <x:c r="E239" s="2" t="inlineStr">
        <x:is>
          <x:t xml:space="preserve">San Diego</x:t>
        </x:is>
      </x:c>
      <x:c r="F239" s="2" t="inlineStr">
        <x:is>
          <x:t xml:space="preserve">CA</x:t>
        </x:is>
      </x:c>
      <x:c r="G239" s="2" t="inlineStr">
        <x:is>
          <x:t xml:space="preserve">9477</x:t>
        </x:is>
      </x:c>
      <x:c r="H239" s="3" t="n">
        <x:v>43642</x:v>
      </x:c>
      <x:c r="I239" s="2" t="inlineStr">
        <x:is>
          <x:t xml:space="preserve"/>
        </x:is>
      </x:c>
      <x:c r="J239" s="2" t="inlineStr">
        <x:is>
          <x:t xml:space="preserve"/>
        </x:is>
      </x:c>
      <x:c r="K239" s="2" t="inlineStr">
        <x:is>
          <x:t xml:space="preserve"/>
        </x:is>
      </x:c>
      <x:c r="L239" s="2" t="inlineStr">
        <x:is>
          <x:t xml:space="preserve"/>
        </x:is>
      </x:c>
      <x:c r="M239" s="2" t="inlineStr">
        <x:is>
          <x:t xml:space="preserve"/>
        </x:is>
      </x:c>
      <x:c r="N239" s="3" t="n">
        <x:v>45233</x:v>
      </x:c>
      <x:c r="O239" s="2" t="inlineStr">
        <x:is>
          <x:t xml:space="preserve"/>
        </x:is>
      </x:c>
      <x:c r="P239" s="4" t="n">
        <x:f>FALSE()</x:f>
        <x:v>0</x:v>
      </x:c>
      <x:c r="Q239" s="5" t="n">
        <x:v>0</x:v>
      </x:c>
      <x:c r="R239" s="5" t="n">
        <x:v>0</x:v>
      </x:c>
      <x:c r="S239" s="5" t="n">
        <x:v>4043.22</x:v>
      </x:c>
      <x:c r="T239" s="4" t="n">
        <x:f>FALSE()</x:f>
        <x:v>0</x:v>
      </x:c>
    </x:row>
    <x:row r="240">
      <x:c r="A240" s="2" t="inlineStr">
        <x:is>
          <x:t xml:space="preserve">EURO001</x:t>
        </x:is>
      </x:c>
      <x:c r="B240" s="2" t="inlineStr">
        <x:is>
          <x:t xml:space="preserve">Europa Auto Imports, Inc.</x:t>
        </x:is>
      </x:c>
      <x:c r="C240" s="2" t="inlineStr">
        <x:is>
          <x:t xml:space="preserve">92111</x:t>
        </x:is>
      </x:c>
      <x:c r="D240" s="2" t="inlineStr">
        <x:is>
          <x:t xml:space="preserve">4750 Kearny Mesa Rd</x:t>
        </x:is>
      </x:c>
      <x:c r="E240" s="2" t="inlineStr">
        <x:is>
          <x:t xml:space="preserve">San Diego</x:t>
        </x:is>
      </x:c>
      <x:c r="F240" s="2" t="inlineStr">
        <x:is>
          <x:t xml:space="preserve">CA</x:t>
        </x:is>
      </x:c>
      <x:c r="G240" s="2" t="inlineStr">
        <x:is>
          <x:t xml:space="preserve"/>
        </x:is>
      </x:c>
      <x:c r="H240" s="3" t="n">
        <x:v>44693</x:v>
      </x:c>
      <x:c r="I240" s="2" t="inlineStr">
        <x:is>
          <x:t xml:space="preserve">Denis R Alexander</x:t>
        </x:is>
      </x:c>
      <x:c r="J240" s="2" t="inlineStr">
        <x:is>
          <x:t xml:space="preserve">(858) 223-4127 </x:t>
        </x:is>
      </x:c>
      <x:c r="K240" s="2" t="inlineStr">
        <x:is>
          <x:t xml:space="preserve"/>
        </x:is>
      </x:c>
      <x:c r="L240" s="2" t="inlineStr">
        <x:is>
          <x:t xml:space="preserve">denis.alexander@penskeautomotive.com</x:t>
        </x:is>
      </x:c>
      <x:c r="M240" s="2" t="inlineStr">
        <x:is>
          <x:t xml:space="preserve"/>
        </x:is>
      </x:c>
      <x:c r="N240" s="3" t="n">
        <x:v>44705</x:v>
      </x:c>
      <x:c r="O240" s="2" t="inlineStr">
        <x:is>
          <x:t xml:space="preserve"/>
        </x:is>
      </x:c>
      <x:c r="P240" s="4" t="n">
        <x:f>FALSE()</x:f>
        <x:v>0</x:v>
      </x:c>
      <x:c r="Q240" s="5" t="n">
        <x:v>0</x:v>
      </x:c>
      <x:c r="R240" s="5" t="n">
        <x:v>0</x:v>
      </x:c>
      <x:c r="S240" s="5" t="n">
        <x:v>171880.4</x:v>
      </x:c>
      <x:c r="T240" s="4" t="n">
        <x:f>FALSE()</x:f>
        <x:v>0</x:v>
      </x:c>
    </x:row>
    <x:row r="241">
      <x:c r="A241" s="2" t="inlineStr">
        <x:is>
          <x:t xml:space="preserve">EVER002</x:t>
        </x:is>
      </x:c>
      <x:c r="B241" s="2" t="inlineStr">
        <x:is>
          <x:t xml:space="preserve">HLS Ventures dba Everyday California</x:t>
        </x:is>
      </x:c>
      <x:c r="C241" s="2" t="inlineStr">
        <x:is>
          <x:t xml:space="preserve">92037</x:t>
        </x:is>
      </x:c>
      <x:c r="D241" s="2" t="inlineStr">
        <x:is>
          <x:t xml:space="preserve">2246 Avenida de la Playa</x:t>
        </x:is>
      </x:c>
      <x:c r="E241" s="2" t="inlineStr">
        <x:is>
          <x:t xml:space="preserve">La Jolla</x:t>
        </x:is>
      </x:c>
      <x:c r="F241" s="2" t="inlineStr">
        <x:is>
          <x:t xml:space="preserve">CA</x:t>
        </x:is>
      </x:c>
      <x:c r="G241" s="2" t="inlineStr">
        <x:is>
          <x:t xml:space="preserve"/>
        </x:is>
      </x:c>
      <x:c r="H241" s="3" t="n">
        <x:v>44116</x:v>
      </x:c>
      <x:c r="I241" s="2" t="inlineStr">
        <x:is>
          <x:t xml:space="preserve"/>
        </x:is>
      </x:c>
      <x:c r="J241" s="2" t="inlineStr">
        <x:is>
          <x:t xml:space="preserve">858-454-6195</x:t>
        </x:is>
      </x:c>
      <x:c r="K241" s="2" t="inlineStr">
        <x:is>
          <x:t xml:space="preserve"/>
        </x:is>
      </x:c>
      <x:c r="L241" s="2" t="inlineStr">
        <x:is>
          <x:t xml:space="preserve">chris@everydaycalifornia.com</x:t>
        </x:is>
      </x:c>
      <x:c r="M241" s="2" t="inlineStr">
        <x:is>
          <x:t xml:space="preserve">NET 30</x:t>
        </x:is>
      </x:c>
      <x:c r="N241" s="3" t="n">
        <x:v>44116</x:v>
      </x:c>
      <x:c r="O241" s="2" t="inlineStr">
        <x:is>
          <x:t xml:space="preserve"/>
        </x:is>
      </x:c>
      <x:c r="P241" s="4" t="n">
        <x:f>FALSE()</x:f>
        <x:v>0</x:v>
      </x:c>
      <x:c r="Q241" s="5" t="n">
        <x:v>0</x:v>
      </x:c>
      <x:c r="R241" s="5" t="n">
        <x:v>0</x:v>
      </x:c>
      <x:c r="S241" s="5" t="n">
        <x:v>481.84</x:v>
      </x:c>
      <x:c r="T241" s="4" t="n">
        <x:f>FALSE()</x:f>
        <x:v>0</x:v>
      </x:c>
    </x:row>
    <x:row r="242">
      <x:c r="A242" s="2" t="inlineStr">
        <x:is>
          <x:t xml:space="preserve">EXCE001</x:t>
        </x:is>
      </x:c>
      <x:c r="B242" s="2" t="inlineStr">
        <x:is>
          <x:t xml:space="preserve">Excellent Party Rental</x:t>
        </x:is>
      </x:c>
      <x:c r="C242" s="2" t="inlineStr">
        <x:is>
          <x:t xml:space="preserve">92102</x:t>
        </x:is>
      </x:c>
      <x:c r="D242" s="2" t="inlineStr">
        <x:is>
          <x:t xml:space="preserve">1930 Island Ave </x:t>
        </x:is>
      </x:c>
      <x:c r="E242" s="2" t="inlineStr">
        <x:is>
          <x:t xml:space="preserve">San Diego</x:t>
        </x:is>
      </x:c>
      <x:c r="F242" s="2" t="inlineStr">
        <x:is>
          <x:t xml:space="preserve">CA</x:t>
        </x:is>
      </x:c>
      <x:c r="G242" s="2" t="inlineStr">
        <x:is>
          <x:t xml:space="preserve"/>
        </x:is>
      </x:c>
      <x:c r="H242" s="3" t="n">
        <x:v>45223</x:v>
      </x:c>
      <x:c r="I242" s="2" t="inlineStr">
        <x:is>
          <x:t xml:space="preserve"/>
        </x:is>
      </x:c>
      <x:c r="J242" s="2" t="inlineStr">
        <x:is>
          <x:t xml:space="preserve"/>
        </x:is>
      </x:c>
      <x:c r="K242" s="2" t="inlineStr">
        <x:is>
          <x:t xml:space="preserve"/>
        </x:is>
      </x:c>
      <x:c r="L242" s="2" t="inlineStr">
        <x:is>
          <x:t xml:space="preserve"/>
        </x:is>
      </x:c>
      <x:c r="M242" s="2" t="inlineStr">
        <x:is>
          <x:t xml:space="preserve"/>
        </x:is>
      </x:c>
      <x:c r="N242" s="3" t="n">
        <x:v>45652</x:v>
      </x:c>
      <x:c r="O242" s="2" t="inlineStr">
        <x:is>
          <x:t xml:space="preserve"/>
        </x:is>
      </x:c>
      <x:c r="P242" s="4" t="n">
        <x:f>FALSE()</x:f>
        <x:v>0</x:v>
      </x:c>
      <x:c r="Q242" s="5" t="n">
        <x:v>0</x:v>
      </x:c>
      <x:c r="R242" s="5" t="n">
        <x:v>0</x:v>
      </x:c>
      <x:c r="S242" s="5" t="n">
        <x:v>2397.5</x:v>
      </x:c>
      <x:c r="T242" s="4" t="n">
        <x:f>FALSE()</x:f>
        <x:v>0</x:v>
      </x:c>
    </x:row>
    <x:row r="243">
      <x:c r="A243" s="2" t="inlineStr">
        <x:is>
          <x:t xml:space="preserve">EXCL001</x:t>
        </x:is>
      </x:c>
      <x:c r="B243" s="2" t="inlineStr">
        <x:is>
          <x:t xml:space="preserve">Exclaimer Ltd</x:t>
        </x:is>
      </x:c>
      <x:c r="C243" s="2" t="inlineStr">
        <x:is>
          <x:t xml:space="preserve">02284-5363</x:t>
        </x:is>
      </x:c>
      <x:c r="D243" s="2" t="inlineStr">
        <x:is>
          <x:t xml:space="preserve">PO Box 845363</x:t>
        </x:is>
      </x:c>
      <x:c r="E243" s="2" t="inlineStr">
        <x:is>
          <x:t xml:space="preserve">Boston</x:t>
        </x:is>
      </x:c>
      <x:c r="F243" s="2" t="inlineStr">
        <x:is>
          <x:t xml:space="preserve">MA</x:t>
        </x:is>
      </x:c>
      <x:c r="G243" s="2" t="inlineStr">
        <x:is>
          <x:t xml:space="preserve">9477</x:t>
        </x:is>
      </x:c>
      <x:c r="H243" s="3" t="n">
        <x:v>45626</x:v>
      </x:c>
      <x:c r="I243" s="2" t="inlineStr">
        <x:is>
          <x:t xml:space="preserve"/>
        </x:is>
      </x:c>
      <x:c r="J243" s="2" t="inlineStr">
        <x:is>
          <x:t xml:space="preserve"/>
        </x:is>
      </x:c>
      <x:c r="K243" s="2" t="inlineStr">
        <x:is>
          <x:t xml:space="preserve"/>
        </x:is>
      </x:c>
      <x:c r="L243" s="2" t="inlineStr">
        <x:is>
          <x:t xml:space="preserve"/>
        </x:is>
      </x:c>
      <x:c r="M243" s="2" t="inlineStr">
        <x:is>
          <x:t xml:space="preserve"/>
        </x:is>
      </x:c>
      <x:c r="N243" s="3" t="n">
        <x:v>44895</x:v>
      </x:c>
      <x:c r="O243" s="2" t="inlineStr">
        <x:is>
          <x:t xml:space="preserve"/>
        </x:is>
      </x:c>
      <x:c r="P243" s="4" t="n">
        <x:f>FALSE()</x:f>
        <x:v>0</x:v>
      </x:c>
      <x:c r="Q243" s="5" t="n">
        <x:v>0</x:v>
      </x:c>
      <x:c r="R243" s="5" t="n">
        <x:v>0</x:v>
      </x:c>
      <x:c r="S243" s="5" t="n">
        <x:v>3835.2</x:v>
      </x:c>
      <x:c r="T243" s="4" t="n">
        <x:f>FALSE()</x:f>
        <x:v>0</x:v>
      </x:c>
    </x:row>
    <x:row r="244">
      <x:c r="A244" s="2" t="inlineStr">
        <x:is>
          <x:t xml:space="preserve">EYEM001</x:t>
        </x:is>
      </x:c>
      <x:c r="B244" s="2" t="inlineStr">
        <x:is>
          <x:t xml:space="preserve">Eye Med Vision Care</x:t>
        </x:is>
      </x:c>
      <x:c r="C244" s="2" t="inlineStr">
        <x:is>
          <x:t xml:space="preserve">45263-2530</x:t>
        </x:is>
      </x:c>
      <x:c r="D244" s="2" t="inlineStr">
        <x:is>
          <x:t xml:space="preserve">PO Box 632530</x:t>
        </x:is>
      </x:c>
      <x:c r="E244" s="2" t="inlineStr">
        <x:is>
          <x:t xml:space="preserve">Cincinnati</x:t>
        </x:is>
      </x:c>
      <x:c r="F244" s="2" t="inlineStr">
        <x:is>
          <x:t xml:space="preserve">OH</x:t>
        </x:is>
      </x:c>
      <x:c r="G244" s="2" t="inlineStr">
        <x:is>
          <x:t xml:space="preserve">9477</x:t>
        </x:is>
      </x:c>
      <x:c r="H244" s="3" t="n">
        <x:v>44586</x:v>
      </x:c>
      <x:c r="I244" s="2" t="inlineStr">
        <x:is>
          <x:t xml:space="preserve"/>
        </x:is>
      </x:c>
      <x:c r="J244" s="2" t="inlineStr">
        <x:is>
          <x:t xml:space="preserve">888-439-3633</x:t>
        </x:is>
      </x:c>
      <x:c r="K244" s="2" t="inlineStr">
        <x:is>
          <x:t xml:space="preserve"/>
        </x:is>
      </x:c>
      <x:c r="L244" s="2" t="inlineStr">
        <x:is>
          <x:t xml:space="preserve"/>
        </x:is>
      </x:c>
      <x:c r="M244" s="2" t="inlineStr">
        <x:is>
          <x:t xml:space="preserve">POR</x:t>
        </x:is>
      </x:c>
      <x:c r="N244" s="3" t="n">
        <x:v>45233</x:v>
      </x:c>
      <x:c r="O244" s="2" t="inlineStr">
        <x:is>
          <x:t xml:space="preserve"/>
        </x:is>
      </x:c>
      <x:c r="P244" s="4" t="n">
        <x:f>FALSE()</x:f>
        <x:v>0</x:v>
      </x:c>
      <x:c r="Q244" s="5" t="n">
        <x:v>0</x:v>
      </x:c>
      <x:c r="R244" s="5" t="n">
        <x:v>0</x:v>
      </x:c>
      <x:c r="S244" s="5" t="n">
        <x:v>23172.49</x:v>
      </x:c>
      <x:c r="T244" s="4" t="n">
        <x:f>FALSE()</x:f>
        <x:v>0</x:v>
      </x:c>
    </x:row>
    <x:row r="245">
      <x:c r="A245" s="2" t="inlineStr">
        <x:is>
          <x:t xml:space="preserve">EYEM002</x:t>
        </x:is>
      </x:c>
      <x:c r="B245" s="2" t="inlineStr">
        <x:is>
          <x:t xml:space="preserve">Scott Craig Birdsall</x:t>
        </x:is>
      </x:c>
      <x:c r="C245" s="2" t="inlineStr">
        <x:is>
          <x:t xml:space="preserve">92630</x:t>
        </x:is>
      </x:c>
      <x:c r="D245" s="2" t="inlineStr">
        <x:is>
          <x:t xml:space="preserve">21978 Raintree Lane</x:t>
        </x:is>
      </x:c>
      <x:c r="E245" s="2" t="inlineStr">
        <x:is>
          <x:t xml:space="preserve">Lake Forest</x:t>
        </x:is>
      </x:c>
      <x:c r="F245" s="2" t="inlineStr">
        <x:is>
          <x:t xml:space="preserve">CA</x:t>
        </x:is>
      </x:c>
      <x:c r="G245" s="2" t="inlineStr">
        <x:is>
          <x:t xml:space="preserve"/>
        </x:is>
      </x:c>
      <x:c r="H245" s="3" t="n">
        <x:v>43364</x:v>
      </x:c>
      <x:c r="I245" s="2" t="inlineStr">
        <x:is>
          <x:t xml:space="preserve"/>
        </x:is>
      </x:c>
      <x:c r="J245" s="2" t="inlineStr">
        <x:is>
          <x:t xml:space="preserve"/>
        </x:is>
      </x:c>
      <x:c r="K245" s="2" t="inlineStr">
        <x:is>
          <x:t xml:space="preserve"/>
        </x:is>
      </x:c>
      <x:c r="L245" s="2" t="inlineStr">
        <x:is>
          <x:t xml:space="preserve">scott@eyemotive.com</x:t>
        </x:is>
      </x:c>
      <x:c r="M245" s="2" t="inlineStr">
        <x:is>
          <x:t xml:space="preserve"/>
        </x:is>
      </x:c>
      <x:c r="N245" s="3" t="n">
        <x:v>43490</x:v>
      </x:c>
      <x:c r="O245" s="2" t="inlineStr">
        <x:is>
          <x:t xml:space="preserve"/>
        </x:is>
      </x:c>
      <x:c r="P245" s="4" t="n">
        <x:f>FALSE()</x:f>
        <x:v>0</x:v>
      </x:c>
      <x:c r="Q245" s="5" t="n">
        <x:v>0</x:v>
      </x:c>
      <x:c r="R245" s="5" t="n">
        <x:v>0</x:v>
      </x:c>
      <x:c r="S245" s="5" t="n">
        <x:v>26800</x:v>
      </x:c>
      <x:c r="T245" s="4" t="n">
        <x:f>FALSE()</x:f>
        <x:v>0</x:v>
      </x:c>
    </x:row>
    <x:row r="246">
      <x:c r="A246" s="2" t="inlineStr">
        <x:is>
          <x:t xml:space="preserve">FAIT001</x:t>
        </x:is>
      </x:c>
      <x:c r="B246" s="2" t="inlineStr">
        <x:is>
          <x:t xml:space="preserve">Faith Lutheran Church of Vista CA</x:t>
        </x:is>
      </x:c>
      <x:c r="C246" s="2" t="inlineStr">
        <x:is>
          <x:t xml:space="preserve">92084</x:t>
        </x:is>
      </x:c>
      <x:c r="D246" s="2" t="inlineStr">
        <x:is>
          <x:t xml:space="preserve">700 East Bobier Drive</x:t>
        </x:is>
      </x:c>
      <x:c r="E246" s="2" t="inlineStr">
        <x:is>
          <x:t xml:space="preserve">Vista</x:t>
        </x:is>
      </x:c>
      <x:c r="F246" s="2" t="inlineStr">
        <x:is>
          <x:t xml:space="preserve">CA</x:t>
        </x:is>
      </x:c>
      <x:c r="G246" s="2" t="inlineStr">
        <x:is>
          <x:t xml:space="preserve"/>
        </x:is>
      </x:c>
      <x:c r="H246" s="3" t="n">
        <x:v>44691</x:v>
      </x:c>
      <x:c r="I246" s="2" t="inlineStr">
        <x:is>
          <x:t xml:space="preserve"/>
        </x:is>
      </x:c>
      <x:c r="J246" s="2" t="inlineStr">
        <x:is>
          <x:t xml:space="preserve"/>
        </x:is>
      </x:c>
      <x:c r="K246" s="2" t="inlineStr">
        <x:is>
          <x:t xml:space="preserve"/>
        </x:is>
      </x:c>
      <x:c r="L246" s="2" t="inlineStr">
        <x:is>
          <x:t xml:space="preserve"/>
        </x:is>
      </x:c>
      <x:c r="M246" s="2" t="inlineStr">
        <x:is>
          <x:t xml:space="preserve"/>
        </x:is>
      </x:c>
      <x:c r="N246" s="3" t="n">
        <x:v>44690</x:v>
      </x:c>
      <x:c r="O246" s="2" t="inlineStr">
        <x:is>
          <x:t xml:space="preserve"/>
        </x:is>
      </x:c>
      <x:c r="P246" s="4" t="n">
        <x:f>FALSE()</x:f>
        <x:v>0</x:v>
      </x:c>
      <x:c r="Q246" s="5" t="n">
        <x:v>0</x:v>
      </x:c>
      <x:c r="R246" s="5" t="n">
        <x:v>0</x:v>
      </x:c>
      <x:c r="S246" s="5" t="n">
        <x:v>9737.75</x:v>
      </x:c>
      <x:c r="T246" s="4" t="n">
        <x:f>FALSE()</x:f>
        <x:v>0</x:v>
      </x:c>
    </x:row>
    <x:row r="247">
      <x:c r="A247" s="2" t="inlineStr">
        <x:is>
          <x:t xml:space="preserve">FALL001</x:t>
        </x:is>
      </x:c>
      <x:c r="B247" s="2" t="inlineStr">
        <x:is>
          <x:t xml:space="preserve">Falls Lake Fire and Casualty Company</x:t>
        </x:is>
      </x:c>
      <x:c r="C247" s="2" t="inlineStr">
        <x:is>
          <x:t xml:space="preserve">60680-1006</x:t>
        </x:is>
      </x:c>
      <x:c r="D247" s="2" t="inlineStr">
        <x:is>
          <x:t xml:space="preserve">c/o Atlas General Insurance Services</x:t>
        </x:is>
      </x:c>
      <x:c r="E247" s="2" t="inlineStr">
        <x:is>
          <x:t xml:space="preserve">Chicago</x:t>
        </x:is>
      </x:c>
      <x:c r="F247" s="2" t="inlineStr">
        <x:is>
          <x:t xml:space="preserve">IL</x:t>
        </x:is>
      </x:c>
      <x:c r="G247" s="2" t="inlineStr">
        <x:is>
          <x:t xml:space="preserve"/>
        </x:is>
      </x:c>
      <x:c r="H247" s="3" t="n">
        <x:v>43494</x:v>
      </x:c>
      <x:c r="I247" s="2" t="inlineStr">
        <x:is>
          <x:t xml:space="preserve"/>
        </x:is>
      </x:c>
      <x:c r="J247" s="2" t="inlineStr">
        <x:is>
          <x:t xml:space="preserve">858-529-6709</x:t>
        </x:is>
      </x:c>
      <x:c r="K247" s="2" t="inlineStr">
        <x:is>
          <x:t xml:space="preserve"/>
        </x:is>
      </x:c>
      <x:c r="L247" s="2" t="inlineStr">
        <x:is>
          <x:t xml:space="preserve">accountspayable@atlas.us.com</x:t>
        </x:is>
      </x:c>
      <x:c r="M247" s="2" t="inlineStr">
        <x:is>
          <x:t xml:space="preserve"/>
        </x:is>
      </x:c>
      <x:c r="N247" s="3" t="n">
        <x:v>43494</x:v>
      </x:c>
      <x:c r="O247" s="2" t="inlineStr">
        <x:is>
          <x:t xml:space="preserve"/>
        </x:is>
      </x:c>
      <x:c r="P247" s="4" t="n">
        <x:f>FALSE()</x:f>
        <x:v>0</x:v>
      </x:c>
      <x:c r="Q247" s="5" t="n">
        <x:v>0</x:v>
      </x:c>
      <x:c r="R247" s="5" t="n">
        <x:v>0</x:v>
      </x:c>
      <x:c r="S247" s="5" t="n">
        <x:v>52020</x:v>
      </x:c>
      <x:c r="T247" s="4" t="n">
        <x:f>FALSE()</x:f>
        <x:v>0</x:v>
      </x:c>
    </x:row>
    <x:row r="248">
      <x:c r="A248" s="2" t="inlineStr">
        <x:is>
          <x:t xml:space="preserve">FALL002</x:t>
        </x:is>
      </x:c>
      <x:c r="B248" s="2" t="inlineStr">
        <x:is>
          <x:t xml:space="preserve">Fallbrook Food Pantry</x:t>
        </x:is>
      </x:c>
      <x:c r="C248" s="2" t="inlineStr">
        <x:is>
          <x:t xml:space="preserve">92028</x:t>
        </x:is>
      </x:c>
      <x:c r="D248" s="2" t="inlineStr">
        <x:is>
          <x:t xml:space="preserve">140 N. Brandon Road</x:t>
        </x:is>
      </x:c>
      <x:c r="E248" s="2" t="inlineStr">
        <x:is>
          <x:t xml:space="preserve">Fallbrook</x:t>
        </x:is>
      </x:c>
      <x:c r="F248" s="2" t="inlineStr">
        <x:is>
          <x:t xml:space="preserve">CA</x:t>
        </x:is>
      </x:c>
      <x:c r="G248" s="2" t="inlineStr">
        <x:is>
          <x:t xml:space="preserve">9477</x:t>
        </x:is>
      </x:c>
      <x:c r="H248" s="3" t="n">
        <x:v>44943</x:v>
      </x:c>
      <x:c r="I248" s="2" t="inlineStr">
        <x:is>
          <x:t xml:space="preserve"/>
        </x:is>
      </x:c>
      <x:c r="J248" s="2" t="inlineStr">
        <x:is>
          <x:t xml:space="preserve"/>
        </x:is>
      </x:c>
      <x:c r="K248" s="2" t="inlineStr">
        <x:is>
          <x:t xml:space="preserve"/>
        </x:is>
      </x:c>
      <x:c r="L248" s="2" t="inlineStr">
        <x:is>
          <x:t xml:space="preserve"/>
        </x:is>
      </x:c>
      <x:c r="M248" s="2" t="inlineStr">
        <x:is>
          <x:t xml:space="preserve"/>
        </x:is>
      </x:c>
      <x:c r="N248" s="3" t="n">
        <x:v>44922</x:v>
      </x:c>
      <x:c r="O248" s="2" t="inlineStr">
        <x:is>
          <x:t xml:space="preserve"/>
        </x:is>
      </x:c>
      <x:c r="P248" s="4" t="n">
        <x:f>FALSE()</x:f>
        <x:v>0</x:v>
      </x:c>
      <x:c r="Q248" s="5" t="n">
        <x:v>0</x:v>
      </x:c>
      <x:c r="R248" s="5" t="n">
        <x:v>0</x:v>
      </x:c>
      <x:c r="S248" s="5" t="n">
        <x:v>35000</x:v>
      </x:c>
      <x:c r="T248" s="4" t="n">
        <x:f>FALSE()</x:f>
        <x:v>0</x:v>
      </x:c>
    </x:row>
    <x:row r="249">
      <x:c r="A249" s="2" t="inlineStr">
        <x:is>
          <x:t xml:space="preserve">FDGC001</x:t>
        </x:is>
      </x:c>
      <x:c r="B249" s="2" t="inlineStr">
        <x:is>
          <x:t xml:space="preserve">Allison Glader FDG CONSULTING</x:t>
        </x:is>
      </x:c>
      <x:c r="C249" s="2" t="inlineStr">
        <x:is>
          <x:t xml:space="preserve">92024</x:t>
        </x:is>
      </x:c>
      <x:c r="D249" s="2" t="inlineStr">
        <x:is>
          <x:t xml:space="preserve">1199 Via Di Felicita</x:t>
        </x:is>
      </x:c>
      <x:c r="E249" s="2" t="inlineStr">
        <x:is>
          <x:t xml:space="preserve">Encinitas</x:t>
        </x:is>
      </x:c>
      <x:c r="F249" s="2" t="inlineStr">
        <x:is>
          <x:t xml:space="preserve">CA</x:t>
        </x:is>
      </x:c>
      <x:c r="G249" s="2" t="inlineStr">
        <x:is>
          <x:t xml:space="preserve"/>
        </x:is>
      </x:c>
      <x:c r="H249" s="3" t="n">
        <x:v>45714</x:v>
      </x:c>
      <x:c r="I249" s="2" t="inlineStr">
        <x:is>
          <x:t xml:space="preserve"/>
        </x:is>
      </x:c>
      <x:c r="J249" s="2" t="inlineStr">
        <x:is>
          <x:t xml:space="preserve">858-229-1613</x:t>
        </x:is>
      </x:c>
      <x:c r="K249" s="2" t="inlineStr">
        <x:is>
          <x:t xml:space="preserve"/>
        </x:is>
      </x:c>
      <x:c r="L249" s="2" t="inlineStr">
        <x:is>
          <x:t xml:space="preserve">allisonglader@gmail.com</x:t>
        </x:is>
      </x:c>
      <x:c r="M249" s="2" t="inlineStr">
        <x:is>
          <x:t xml:space="preserve"/>
        </x:is>
      </x:c>
      <x:c r="N249" s="3" t="n">
        <x:v>45314</x:v>
      </x:c>
      <x:c r="O249" s="2" t="inlineStr">
        <x:is>
          <x:t xml:space="preserve"/>
        </x:is>
      </x:c>
      <x:c r="P249" s="4" t="n">
        <x:f>FALSE()</x:f>
        <x:v>0</x:v>
      </x:c>
      <x:c r="Q249" s="5" t="n">
        <x:v>10715</x:v>
      </x:c>
      <x:c r="R249" s="5" t="n">
        <x:v>10715</x:v>
      </x:c>
      <x:c r="S249" s="5" t="n">
        <x:v>1078705.46</x:v>
      </x:c>
      <x:c r="T249" s="4" t="n">
        <x:f>FALSE()</x:f>
        <x:v>0</x:v>
      </x:c>
    </x:row>
    <x:row r="250">
      <x:c r="A250" s="2" t="inlineStr">
        <x:is>
          <x:t xml:space="preserve">FEDE001</x:t>
        </x:is>
      </x:c>
      <x:c r="B250" s="2" t="inlineStr">
        <x:is>
          <x:t xml:space="preserve">Federal Express</x:t>
        </x:is>
      </x:c>
      <x:c r="C250" s="2" t="inlineStr">
        <x:is>
          <x:t xml:space="preserve">91109-7321</x:t>
        </x:is>
      </x:c>
      <x:c r="D250" s="2" t="inlineStr">
        <x:is>
          <x:t xml:space="preserve">PO Box 7221</x:t>
        </x:is>
      </x:c>
      <x:c r="E250" s="2" t="inlineStr">
        <x:is>
          <x:t xml:space="preserve">Pasadena</x:t>
        </x:is>
      </x:c>
      <x:c r="F250" s="2" t="inlineStr">
        <x:is>
          <x:t xml:space="preserve">CA</x:t>
        </x:is>
      </x:c>
      <x:c r="G250" s="2" t="inlineStr">
        <x:is>
          <x:t xml:space="preserve">9477</x:t>
        </x:is>
      </x:c>
      <x:c r="H250" s="3" t="n">
        <x:v>45700</x:v>
      </x:c>
      <x:c r="I250" s="2" t="inlineStr">
        <x:is>
          <x:t xml:space="preserve"/>
        </x:is>
      </x:c>
      <x:c r="J250" s="2" t="inlineStr">
        <x:is>
          <x:t xml:space="preserve">800-622-1147</x:t>
        </x:is>
      </x:c>
      <x:c r="K250" s="2" t="inlineStr">
        <x:is>
          <x:t xml:space="preserve"/>
        </x:is>
      </x:c>
      <x:c r="L250" s="2" t="inlineStr">
        <x:is>
          <x:t xml:space="preserve"/>
        </x:is>
      </x:c>
      <x:c r="M250" s="2" t="inlineStr">
        <x:is>
          <x:t xml:space="preserve">NET 15</x:t>
        </x:is>
      </x:c>
      <x:c r="N250" s="3" t="n">
        <x:v>45233</x:v>
      </x:c>
      <x:c r="O250" s="2" t="inlineStr">
        <x:is>
          <x:t xml:space="preserve"/>
        </x:is>
      </x:c>
      <x:c r="P250" s="4" t="n">
        <x:f>FALSE()</x:f>
        <x:v>0</x:v>
      </x:c>
      <x:c r="Q250" s="5" t="n">
        <x:v>-7.39</x:v>
      </x:c>
      <x:c r="R250" s="5" t="n">
        <x:v>-7.39</x:v>
      </x:c>
      <x:c r="S250" s="5" t="n">
        <x:v>5652.52</x:v>
      </x:c>
      <x:c r="T250" s="4" t="n">
        <x:f>FALSE()</x:f>
        <x:v>0</x:v>
      </x:c>
    </x:row>
    <x:row r="251">
      <x:c r="A251" s="2" t="inlineStr">
        <x:is>
          <x:t xml:space="preserve">FEED001</x:t>
        </x:is>
      </x:c>
      <x:c r="B251" s="2" t="inlineStr">
        <x:is>
          <x:t xml:space="preserve">Feeding America</x:t>
        </x:is>
      </x:c>
      <x:c r="C251" s="2" t="inlineStr">
        <x:is>
          <x:t xml:space="preserve">60674</x:t>
        </x:is>
      </x:c>
      <x:c r="D251" s="2" t="inlineStr">
        <x:is>
          <x:t xml:space="preserve">1601 Paysphere Circle</x:t>
        </x:is>
      </x:c>
      <x:c r="E251" s="2" t="inlineStr">
        <x:is>
          <x:t xml:space="preserve">Chicago</x:t>
        </x:is>
      </x:c>
      <x:c r="F251" s="2" t="inlineStr">
        <x:is>
          <x:t xml:space="preserve">IL</x:t>
        </x:is>
      </x:c>
      <x:c r="G251" s="2" t="inlineStr">
        <x:is>
          <x:t xml:space="preserve">9477</x:t>
        </x:is>
      </x:c>
      <x:c r="H251" s="3" t="n">
        <x:v>45743</x:v>
      </x:c>
      <x:c r="I251" s="2" t="inlineStr">
        <x:is>
          <x:t xml:space="preserve"/>
        </x:is>
      </x:c>
      <x:c r="J251" s="2" t="inlineStr">
        <x:is>
          <x:t xml:space="preserve">312-629-7210</x:t>
        </x:is>
      </x:c>
      <x:c r="K251" s="2" t="inlineStr">
        <x:is>
          <x:t xml:space="preserve"/>
        </x:is>
      </x:c>
      <x:c r="L251" s="2" t="inlineStr">
        <x:is>
          <x:t xml:space="preserve">FANOaccountsreceivable@feedingamerica.org</x:t>
        </x:is>
      </x:c>
      <x:c r="M251" s="2" t="inlineStr">
        <x:is>
          <x:t xml:space="preserve">NET 30</x:t>
        </x:is>
      </x:c>
      <x:c r="N251" s="3" t="n">
        <x:v>45685</x:v>
      </x:c>
      <x:c r="O251" s="2" t="inlineStr">
        <x:is>
          <x:t xml:space="preserve"/>
        </x:is>
      </x:c>
      <x:c r="P251" s="4" t="n">
        <x:f>FALSE()</x:f>
        <x:v>0</x:v>
      </x:c>
      <x:c r="Q251" s="5" t="n">
        <x:v>109090.76</x:v>
      </x:c>
      <x:c r="R251" s="5" t="n">
        <x:v>109090.76</x:v>
      </x:c>
      <x:c r="S251" s="5" t="n">
        <x:v>9561940.54</x:v>
      </x:c>
      <x:c r="T251" s="4" t="n">
        <x:f>FALSE()</x:f>
        <x:v>0</x:v>
      </x:c>
    </x:row>
    <x:row r="252">
      <x:c r="A252" s="2" t="inlineStr">
        <x:is>
          <x:t xml:space="preserve">FEED002</x:t>
        </x:is>
      </x:c>
      <x:c r="B252" s="2" t="inlineStr">
        <x:is>
          <x:t xml:space="preserve">Feeding Texas</x:t>
        </x:is>
      </x:c>
      <x:c r="C252" s="2" t="inlineStr">
        <x:is>
          <x:t xml:space="preserve">78704</x:t>
        </x:is>
      </x:c>
      <x:c r="D252" s="2" t="inlineStr">
        <x:is>
          <x:t xml:space="preserve">1524 South IH-35, Suite 342</x:t>
        </x:is>
      </x:c>
      <x:c r="E252" s="2" t="inlineStr">
        <x:is>
          <x:t xml:space="preserve">Austin</x:t>
        </x:is>
      </x:c>
      <x:c r="F252" s="2" t="inlineStr">
        <x:is>
          <x:t xml:space="preserve">Texas</x:t>
        </x:is>
      </x:c>
      <x:c r="G252" s="2" t="inlineStr">
        <x:is>
          <x:t xml:space="preserve"/>
        </x:is>
      </x:c>
      <x:c r="H252" s="3" t="n">
        <x:v>43189</x:v>
      </x:c>
      <x:c r="I252" s="2" t="inlineStr">
        <x:is>
          <x:t xml:space="preserve"/>
        </x:is>
      </x:c>
      <x:c r="J252" s="2" t="inlineStr">
        <x:is>
          <x:t xml:space="preserve"/>
        </x:is>
      </x:c>
      <x:c r="K252" s="2" t="inlineStr">
        <x:is>
          <x:t xml:space="preserve"/>
        </x:is>
      </x:c>
      <x:c r="L252" s="2" t="inlineStr">
        <x:is>
          <x:t xml:space="preserve"/>
        </x:is>
      </x:c>
      <x:c r="M252" s="2" t="inlineStr">
        <x:is>
          <x:t xml:space="preserve"/>
        </x:is>
      </x:c>
      <x:c r="N252" s="3" t="n">
        <x:v>42997</x:v>
      </x:c>
      <x:c r="O252" s="2" t="inlineStr">
        <x:is>
          <x:t xml:space="preserve"/>
        </x:is>
      </x:c>
      <x:c r="P252" s="4" t="n">
        <x:f>FALSE()</x:f>
        <x:v>0</x:v>
      </x:c>
      <x:c r="Q252" s="5" t="n">
        <x:v>0</x:v>
      </x:c>
      <x:c r="R252" s="5" t="n">
        <x:v>0</x:v>
      </x:c>
      <x:c r="S252" s="5" t="n">
        <x:v>13622.7</x:v>
      </x:c>
      <x:c r="T252" s="4" t="n">
        <x:f>FALSE()</x:f>
        <x:v>0</x:v>
      </x:c>
    </x:row>
    <x:row r="253">
      <x:c r="A253" s="2" t="inlineStr">
        <x:is>
          <x:t xml:space="preserve">FEED003</x:t>
        </x:is>
      </x:c>
      <x:c r="B253" s="2" t="inlineStr">
        <x:is>
          <x:t xml:space="preserve">Feeding San Diego</x:t>
        </x:is>
      </x:c>
      <x:c r="C253" s="2" t="inlineStr">
        <x:is>
          <x:t xml:space="preserve">92121</x:t>
        </x:is>
      </x:c>
      <x:c r="D253" s="2" t="inlineStr">
        <x:is>
          <x:t xml:space="preserve">9455 Waples Street, Suite 135</x:t>
        </x:is>
      </x:c>
      <x:c r="E253" s="2" t="inlineStr">
        <x:is>
          <x:t xml:space="preserve">San Diego</x:t>
        </x:is>
      </x:c>
      <x:c r="F253" s="2" t="inlineStr">
        <x:is>
          <x:t xml:space="preserve">CA</x:t>
        </x:is>
      </x:c>
      <x:c r="G253" s="2" t="inlineStr">
        <x:is>
          <x:t xml:space="preserve">9477</x:t>
        </x:is>
      </x:c>
      <x:c r="H253" s="3" t="n">
        <x:v>44130</x:v>
      </x:c>
      <x:c r="I253" s="2" t="inlineStr">
        <x:is>
          <x:t xml:space="preserve"/>
        </x:is>
      </x:c>
      <x:c r="J253" s="2" t="inlineStr">
        <x:is>
          <x:t xml:space="preserve"/>
        </x:is>
      </x:c>
      <x:c r="K253" s="2" t="inlineStr">
        <x:is>
          <x:t xml:space="preserve"/>
        </x:is>
      </x:c>
      <x:c r="L253" s="2" t="inlineStr">
        <x:is>
          <x:t xml:space="preserve"/>
        </x:is>
      </x:c>
      <x:c r="M253" s="2" t="inlineStr">
        <x:is>
          <x:t xml:space="preserve"/>
        </x:is>
      </x:c>
      <x:c r="N253" s="3" t="n">
        <x:v>45233</x:v>
      </x:c>
      <x:c r="O253" s="2" t="inlineStr">
        <x:is>
          <x:t xml:space="preserve"/>
        </x:is>
      </x:c>
      <x:c r="P253" s="4" t="n">
        <x:f>FALSE()</x:f>
        <x:v>0</x:v>
      </x:c>
      <x:c r="Q253" s="5" t="n">
        <x:v>0</x:v>
      </x:c>
      <x:c r="R253" s="5" t="n">
        <x:v>0</x:v>
      </x:c>
      <x:c r="S253" s="5" t="n">
        <x:v>1498.9</x:v>
      </x:c>
      <x:c r="T253" s="4" t="n">
        <x:f>FALSE()</x:f>
        <x:v>0</x:v>
      </x:c>
    </x:row>
    <x:row r="254">
      <x:c r="A254" s="2" t="inlineStr">
        <x:is>
          <x:t xml:space="preserve">FERR001</x:t>
        </x:is>
      </x:c>
      <x:c r="B254" s="2" t="inlineStr">
        <x:is>
          <x:t xml:space="preserve">FerrellGas, LP</x:t>
        </x:is>
      </x:c>
      <x:c r="C254" s="2" t="inlineStr">
        <x:is>
          <x:t xml:space="preserve">80217-3940</x:t>
        </x:is>
      </x:c>
      <x:c r="D254" s="2" t="inlineStr">
        <x:is>
          <x:t xml:space="preserve">PO Box 173940</x:t>
        </x:is>
      </x:c>
      <x:c r="E254" s="2" t="inlineStr">
        <x:is>
          <x:t xml:space="preserve">Denver</x:t>
        </x:is>
      </x:c>
      <x:c r="F254" s="2" t="inlineStr">
        <x:is>
          <x:t xml:space="preserve">CO</x:t>
        </x:is>
      </x:c>
      <x:c r="G254" s="2" t="inlineStr">
        <x:is>
          <x:t xml:space="preserve">9477</x:t>
        </x:is>
      </x:c>
      <x:c r="H254" s="3" t="n">
        <x:v>43959</x:v>
      </x:c>
      <x:c r="I254" s="2" t="inlineStr">
        <x:is>
          <x:t xml:space="preserve">Cortney Campbell</x:t>
        </x:is>
      </x:c>
      <x:c r="J254" s="2" t="inlineStr">
        <x:is>
          <x:t xml:space="preserve">858-271-4400</x:t>
        </x:is>
      </x:c>
      <x:c r="K254" s="2" t="inlineStr">
        <x:is>
          <x:t xml:space="preserve"/>
        </x:is>
      </x:c>
      <x:c r="L254" s="2" t="inlineStr">
        <x:is>
          <x:t xml:space="preserve">cortneycampbell@ferrellgas.com</x:t>
        </x:is>
      </x:c>
      <x:c r="M254" s="2" t="inlineStr">
        <x:is>
          <x:t xml:space="preserve"/>
        </x:is>
      </x:c>
      <x:c r="N254" s="3" t="n">
        <x:v>45233</x:v>
      </x:c>
      <x:c r="O254" s="2" t="inlineStr">
        <x:is>
          <x:t xml:space="preserve"/>
        </x:is>
      </x:c>
      <x:c r="P254" s="4" t="n">
        <x:f>FALSE()</x:f>
        <x:v>0</x:v>
      </x:c>
      <x:c r="Q254" s="5" t="n">
        <x:v>0</x:v>
      </x:c>
      <x:c r="R254" s="5" t="n">
        <x:v>0</x:v>
      </x:c>
      <x:c r="S254" s="5" t="n">
        <x:v>6037.4</x:v>
      </x:c>
      <x:c r="T254" s="4" t="n">
        <x:f>FALSE()</x:f>
        <x:v>0</x:v>
      </x:c>
    </x:row>
    <x:row r="255">
      <x:c r="A255" s="2" t="inlineStr">
        <x:is>
          <x:t xml:space="preserve">FIRS001</x:t>
        </x:is>
      </x:c>
      <x:c r="B255" s="2" t="inlineStr">
        <x:is>
          <x:t xml:space="preserve">First Choice Services</x:t>
        </x:is>
      </x:c>
      <x:c r="C255" s="2" t="inlineStr">
        <x:is>
          <x:t xml:space="preserve">92121</x:t>
        </x:is>
      </x:c>
      <x:c r="D255" s="2" t="inlineStr">
        <x:is>
          <x:t xml:space="preserve">6496 Marindustry Pl, Ste C</x:t>
        </x:is>
      </x:c>
      <x:c r="E255" s="2" t="inlineStr">
        <x:is>
          <x:t xml:space="preserve">San Diego</x:t>
        </x:is>
      </x:c>
      <x:c r="F255" s="2" t="inlineStr">
        <x:is>
          <x:t xml:space="preserve">CA</x:t>
        </x:is>
      </x:c>
      <x:c r="G255" s="2" t="inlineStr">
        <x:is>
          <x:t xml:space="preserve">9477</x:t>
        </x:is>
      </x:c>
      <x:c r="H255" s="3" t="n">
        <x:v>45665</x:v>
      </x:c>
      <x:c r="I255" s="2" t="inlineStr">
        <x:is>
          <x:t xml:space="preserve"/>
        </x:is>
      </x:c>
      <x:c r="J255" s="2" t="inlineStr">
        <x:is>
          <x:t xml:space="preserve">858-453-8123</x:t>
        </x:is>
      </x:c>
      <x:c r="K255" s="2" t="inlineStr">
        <x:is>
          <x:t xml:space="preserve"/>
        </x:is>
      </x:c>
      <x:c r="L255" s="2" t="inlineStr">
        <x:is>
          <x:t xml:space="preserve"/>
        </x:is>
      </x:c>
      <x:c r="M255" s="2" t="inlineStr">
        <x:is>
          <x:t xml:space="preserve">NET 10</x:t>
        </x:is>
      </x:c>
      <x:c r="N255" s="3" t="n">
        <x:v>45233</x:v>
      </x:c>
      <x:c r="O255" s="2" t="inlineStr">
        <x:is>
          <x:t xml:space="preserve"/>
        </x:is>
      </x:c>
      <x:c r="P255" s="4" t="n">
        <x:f>FALSE()</x:f>
        <x:v>0</x:v>
      </x:c>
      <x:c r="Q255" s="5" t="n">
        <x:v>0</x:v>
      </x:c>
      <x:c r="R255" s="5" t="n">
        <x:v>0</x:v>
      </x:c>
      <x:c r="S255" s="5" t="n">
        <x:v>9242.12</x:v>
      </x:c>
      <x:c r="T255" s="4" t="n">
        <x:f>FALSE()</x:f>
        <x:v>0</x:v>
      </x:c>
    </x:row>
    <x:row r="256">
      <x:c r="A256" s="2" t="inlineStr">
        <x:is>
          <x:t xml:space="preserve">FIRS002</x:t>
        </x:is>
      </x:c>
      <x:c r="B256" s="2" t="inlineStr">
        <x:is>
          <x:t xml:space="preserve">First Christian Church of Oceanside</x:t>
        </x:is>
      </x:c>
      <x:c r="C256" s="2" t="inlineStr">
        <x:is>
          <x:t xml:space="preserve">92049</x:t>
        </x:is>
      </x:c>
      <x:c r="D256" s="2" t="inlineStr">
        <x:is>
          <x:t xml:space="preserve">PO Box 360</x:t>
        </x:is>
      </x:c>
      <x:c r="E256" s="2" t="inlineStr">
        <x:is>
          <x:t xml:space="preserve">Oceanside</x:t>
        </x:is>
      </x:c>
      <x:c r="F256" s="2" t="inlineStr">
        <x:is>
          <x:t xml:space="preserve">CA</x:t>
        </x:is>
      </x:c>
      <x:c r="G256" s="2" t="inlineStr">
        <x:is>
          <x:t xml:space="preserve"/>
        </x:is>
      </x:c>
      <x:c r="H256" s="3" t="n">
        <x:v>45104</x:v>
      </x:c>
      <x:c r="I256" s="2" t="inlineStr">
        <x:is>
          <x:t xml:space="preserve"/>
        </x:is>
      </x:c>
      <x:c r="J256" s="2" t="inlineStr">
        <x:is>
          <x:t xml:space="preserve"/>
        </x:is>
      </x:c>
      <x:c r="K256" s="2" t="inlineStr">
        <x:is>
          <x:t xml:space="preserve"/>
        </x:is>
      </x:c>
      <x:c r="L256" s="2" t="inlineStr">
        <x:is>
          <x:t xml:space="preserve"/>
        </x:is>
      </x:c>
      <x:c r="M256" s="2" t="inlineStr">
        <x:is>
          <x:t xml:space="preserve"/>
        </x:is>
      </x:c>
      <x:c r="N256" s="3" t="n">
        <x:v>44691</x:v>
      </x:c>
      <x:c r="O256" s="2" t="inlineStr">
        <x:is>
          <x:t xml:space="preserve"/>
        </x:is>
      </x:c>
      <x:c r="P256" s="4" t="n">
        <x:f>FALSE()</x:f>
        <x:v>0</x:v>
      </x:c>
      <x:c r="Q256" s="5" t="n">
        <x:v>0</x:v>
      </x:c>
      <x:c r="R256" s="5" t="n">
        <x:v>0</x:v>
      </x:c>
      <x:c r="S256" s="5" t="n">
        <x:v>47899.96</x:v>
      </x:c>
      <x:c r="T256" s="4" t="n">
        <x:f>FALSE()</x:f>
        <x:v>0</x:v>
      </x:c>
    </x:row>
    <x:row r="257">
      <x:c r="A257" s="2" t="inlineStr">
        <x:is>
          <x:t xml:space="preserve">FIRS003</x:t>
        </x:is>
      </x:c>
      <x:c r="B257" s="2" t="inlineStr">
        <x:is>
          <x:t xml:space="preserve">First Christian Church of National City</x:t>
        </x:is>
      </x:c>
      <x:c r="C257" s="2" t="inlineStr">
        <x:is>
          <x:t xml:space="preserve">91950</x:t>
        </x:is>
      </x:c>
      <x:c r="D257" s="2" t="inlineStr">
        <x:is>
          <x:t xml:space="preserve">1800 E. 17th Street</x:t>
        </x:is>
      </x:c>
      <x:c r="E257" s="2" t="inlineStr">
        <x:is>
          <x:t xml:space="preserve">National City</x:t>
        </x:is>
      </x:c>
      <x:c r="F257" s="2" t="inlineStr">
        <x:is>
          <x:t xml:space="preserve">CA</x:t>
        </x:is>
      </x:c>
      <x:c r="G257" s="2" t="inlineStr">
        <x:is>
          <x:t xml:space="preserve"/>
        </x:is>
      </x:c>
      <x:c r="H257" s="3" t="n">
        <x:v>44691</x:v>
      </x:c>
      <x:c r="I257" s="2" t="inlineStr">
        <x:is>
          <x:t xml:space="preserve"/>
        </x:is>
      </x:c>
      <x:c r="J257" s="2" t="inlineStr">
        <x:is>
          <x:t xml:space="preserve"/>
        </x:is>
      </x:c>
      <x:c r="K257" s="2" t="inlineStr">
        <x:is>
          <x:t xml:space="preserve"/>
        </x:is>
      </x:c>
      <x:c r="L257" s="2" t="inlineStr">
        <x:is>
          <x:t xml:space="preserve"/>
        </x:is>
      </x:c>
      <x:c r="M257" s="2" t="inlineStr">
        <x:is>
          <x:t xml:space="preserve"/>
        </x:is>
      </x:c>
      <x:c r="N257" s="3" t="n">
        <x:v>44691</x:v>
      </x:c>
      <x:c r="O257" s="2" t="inlineStr">
        <x:is>
          <x:t xml:space="preserve"/>
        </x:is>
      </x:c>
      <x:c r="P257" s="4" t="n">
        <x:f>FALSE()</x:f>
        <x:v>0</x:v>
      </x:c>
      <x:c r="Q257" s="5" t="n">
        <x:v>0</x:v>
      </x:c>
      <x:c r="R257" s="5" t="n">
        <x:v>0</x:v>
      </x:c>
      <x:c r="S257" s="5" t="n">
        <x:v>8517.54</x:v>
      </x:c>
      <x:c r="T257" s="4" t="n">
        <x:f>FALSE()</x:f>
        <x:v>0</x:v>
      </x:c>
    </x:row>
    <x:row r="258">
      <x:c r="A258" s="2" t="inlineStr">
        <x:is>
          <x:t xml:space="preserve">FIRS005</x:t>
        </x:is>
      </x:c>
      <x:c r="B258" s="2" t="inlineStr">
        <x:is>
          <x:t xml:space="preserve">First Congregational Church of Ramona</x:t>
        </x:is>
      </x:c>
      <x:c r="C258" s="2" t="inlineStr">
        <x:is>
          <x:t xml:space="preserve">92065</x:t>
        </x:is>
      </x:c>
      <x:c r="D258" s="2" t="inlineStr">
        <x:is>
          <x:t xml:space="preserve">P.O. Box 248</x:t>
        </x:is>
      </x:c>
      <x:c r="E258" s="2" t="inlineStr">
        <x:is>
          <x:t xml:space="preserve">Ramona</x:t>
        </x:is>
      </x:c>
      <x:c r="F258" s="2" t="inlineStr">
        <x:is>
          <x:t xml:space="preserve">CA</x:t>
        </x:is>
      </x:c>
      <x:c r="G258" s="2" t="inlineStr">
        <x:is>
          <x:t xml:space="preserve"/>
        </x:is>
      </x:c>
      <x:c r="H258" s="3" t="n">
        <x:v>43646</x:v>
      </x:c>
      <x:c r="I258" s="2" t="inlineStr">
        <x:is>
          <x:t xml:space="preserve"/>
        </x:is>
      </x:c>
      <x:c r="J258" s="2" t="inlineStr">
        <x:is>
          <x:t xml:space="preserve">760-789-3348</x:t>
        </x:is>
      </x:c>
      <x:c r="K258" s="2" t="inlineStr">
        <x:is>
          <x:t xml:space="preserve"/>
        </x:is>
      </x:c>
      <x:c r="L258" s="2" t="inlineStr">
        <x:is>
          <x:t xml:space="preserve"/>
        </x:is>
      </x:c>
      <x:c r="M258" s="2" t="inlineStr">
        <x:is>
          <x:t xml:space="preserve"/>
        </x:is>
      </x:c>
      <x:c r="N258" s="3" t="n">
        <x:v>43837</x:v>
      </x:c>
      <x:c r="O258" s="2" t="inlineStr">
        <x:is>
          <x:t xml:space="preserve"/>
        </x:is>
      </x:c>
      <x:c r="P258" s="4" t="n">
        <x:f>FALSE()</x:f>
        <x:v>0</x:v>
      </x:c>
      <x:c r="Q258" s="5" t="n">
        <x:v>0</x:v>
      </x:c>
      <x:c r="R258" s="5" t="n">
        <x:v>0</x:v>
      </x:c>
      <x:c r="S258" s="5" t="n">
        <x:v>1600</x:v>
      </x:c>
      <x:c r="T258" s="4" t="n">
        <x:f>FALSE()</x:f>
        <x:v>0</x:v>
      </x:c>
    </x:row>
    <x:row r="259">
      <x:c r="A259" s="2" t="inlineStr">
        <x:is>
          <x:t xml:space="preserve">FIRS006</x:t>
        </x:is>
      </x:c>
      <x:c r="B259" s="2" t="inlineStr">
        <x:is>
          <x:t xml:space="preserve">First Free Methodist Church of Escondido, CA</x:t>
        </x:is>
      </x:c>
      <x:c r="C259" s="2" t="inlineStr">
        <x:is>
          <x:t xml:space="preserve">92026</x:t>
        </x:is>
      </x:c>
      <x:c r="D259" s="2" t="inlineStr">
        <x:is>
          <x:t xml:space="preserve">120 Ash Street</x:t>
        </x:is>
      </x:c>
      <x:c r="E259" s="2" t="inlineStr">
        <x:is>
          <x:t xml:space="preserve">Escondido</x:t>
        </x:is>
      </x:c>
      <x:c r="F259" s="2" t="inlineStr">
        <x:is>
          <x:t xml:space="preserve">CA</x:t>
        </x:is>
      </x:c>
      <x:c r="G259" s="2" t="inlineStr">
        <x:is>
          <x:t xml:space="preserve"/>
        </x:is>
      </x:c>
      <x:c r="H259" s="3" t="n">
        <x:v>44691</x:v>
      </x:c>
      <x:c r="I259" s="2" t="inlineStr">
        <x:is>
          <x:t xml:space="preserve"/>
        </x:is>
      </x:c>
      <x:c r="J259" s="2" t="inlineStr">
        <x:is>
          <x:t xml:space="preserve"/>
        </x:is>
      </x:c>
      <x:c r="K259" s="2" t="inlineStr">
        <x:is>
          <x:t xml:space="preserve"/>
        </x:is>
      </x:c>
      <x:c r="L259" s="2" t="inlineStr">
        <x:is>
          <x:t xml:space="preserve"/>
        </x:is>
      </x:c>
      <x:c r="M259" s="2" t="inlineStr">
        <x:is>
          <x:t xml:space="preserve"/>
        </x:is>
      </x:c>
      <x:c r="N259" s="3" t="n">
        <x:v>44690</x:v>
      </x:c>
      <x:c r="O259" s="2" t="inlineStr">
        <x:is>
          <x:t xml:space="preserve"/>
        </x:is>
      </x:c>
      <x:c r="P259" s="4" t="n">
        <x:f>FALSE()</x:f>
        <x:v>0</x:v>
      </x:c>
      <x:c r="Q259" s="5" t="n">
        <x:v>0</x:v>
      </x:c>
      <x:c r="R259" s="5" t="n">
        <x:v>0</x:v>
      </x:c>
      <x:c r="S259" s="5" t="n">
        <x:v>3930</x:v>
      </x:c>
      <x:c r="T259" s="4" t="n">
        <x:f>FALSE()</x:f>
        <x:v>0</x:v>
      </x:c>
    </x:row>
    <x:row r="260">
      <x:c r="A260" s="2" t="inlineStr">
        <x:is>
          <x:t xml:space="preserve">FJBR001</x:t>
        </x:is>
      </x:c>
      <x:c r="B260" s="2" t="inlineStr">
        <x:is>
          <x:t xml:space="preserve">FJ Brawley Concrete, Inc.</x:t>
        </x:is>
      </x:c>
      <x:c r="C260" s="2" t="inlineStr">
        <x:is>
          <x:t xml:space="preserve">92113</x:t>
        </x:is>
      </x:c>
      <x:c r="D260" s="2" t="inlineStr">
        <x:is>
          <x:t xml:space="preserve">1868 National Avenue</x:t>
        </x:is>
      </x:c>
      <x:c r="E260" s="2" t="inlineStr">
        <x:is>
          <x:t xml:space="preserve">San Diego</x:t>
        </x:is>
      </x:c>
      <x:c r="F260" s="2" t="inlineStr">
        <x:is>
          <x:t xml:space="preserve">CA</x:t>
        </x:is>
      </x:c>
      <x:c r="G260" s="2" t="inlineStr">
        <x:is>
          <x:t xml:space="preserve"/>
        </x:is>
      </x:c>
      <x:c r="H260" s="3" t="n">
        <x:v>45310</x:v>
      </x:c>
      <x:c r="I260" s="2" t="inlineStr">
        <x:is>
          <x:t xml:space="preserve"/>
        </x:is>
      </x:c>
      <x:c r="J260" s="2" t="inlineStr">
        <x:is>
          <x:t xml:space="preserve"/>
        </x:is>
      </x:c>
      <x:c r="K260" s="2" t="inlineStr">
        <x:is>
          <x:t xml:space="preserve"/>
        </x:is>
      </x:c>
      <x:c r="L260" s="2" t="inlineStr">
        <x:is>
          <x:t xml:space="preserve"/>
        </x:is>
      </x:c>
      <x:c r="M260" s="2" t="inlineStr">
        <x:is>
          <x:t xml:space="preserve"/>
        </x:is>
      </x:c>
      <x:c r="N260" s="3" t="n">
        <x:v>44224</x:v>
      </x:c>
      <x:c r="O260" s="2" t="inlineStr">
        <x:is>
          <x:t xml:space="preserve"/>
        </x:is>
      </x:c>
      <x:c r="P260" s="4" t="n">
        <x:f>FALSE()</x:f>
        <x:v>0</x:v>
      </x:c>
      <x:c r="Q260" s="5" t="n">
        <x:v>0</x:v>
      </x:c>
      <x:c r="R260" s="5" t="n">
        <x:v>0</x:v>
      </x:c>
      <x:c r="S260" s="5" t="n">
        <x:v>42072</x:v>
      </x:c>
      <x:c r="T260" s="4" t="n">
        <x:f>FALSE()</x:f>
        <x:v>0</x:v>
      </x:c>
    </x:row>
    <x:row r="261">
      <x:c r="A261" s="2" t="inlineStr">
        <x:is>
          <x:t xml:space="preserve">FLO001</x:t>
        </x:is>
      </x:c>
      <x:c r="B261" s="2" t="inlineStr">
        <x:is>
          <x:t xml:space="preserve">Flock Freight Inc.</x:t>
        </x:is>
      </x:c>
      <x:c r="C261" s="2" t="inlineStr">
        <x:is>
          <x:t xml:space="preserve">91185</x:t>
        </x:is>
      </x:c>
      <x:c r="D261" s="2" t="inlineStr">
        <x:is>
          <x:t xml:space="preserve">Dept LA 24808</x:t>
        </x:is>
      </x:c>
      <x:c r="E261" s="2" t="inlineStr">
        <x:is>
          <x:t xml:space="preserve">Pasadena</x:t>
        </x:is>
      </x:c>
      <x:c r="F261" s="2" t="inlineStr">
        <x:is>
          <x:t xml:space="preserve">CA</x:t>
        </x:is>
      </x:c>
      <x:c r="G261" s="2" t="inlineStr">
        <x:is>
          <x:t xml:space="preserve">9477</x:t>
        </x:is>
      </x:c>
      <x:c r="H261" s="3" t="n">
        <x:v>44726</x:v>
      </x:c>
      <x:c r="I261" s="2" t="inlineStr">
        <x:is>
          <x:t xml:space="preserve">Ali Arellano</x:t>
        </x:is>
      </x:c>
      <x:c r="J261" s="2" t="inlineStr">
        <x:is>
          <x:t xml:space="preserve"/>
        </x:is>
      </x:c>
      <x:c r="K261" s="2" t="inlineStr">
        <x:is>
          <x:t xml:space="preserve"/>
        </x:is>
      </x:c>
      <x:c r="L261" s="2" t="inlineStr">
        <x:is>
          <x:t xml:space="preserve">ar@flockfreight.com</x:t>
        </x:is>
      </x:c>
      <x:c r="M261" s="2" t="inlineStr">
        <x:is>
          <x:t xml:space="preserve"/>
        </x:is>
      </x:c>
      <x:c r="N261" s="3" t="n">
        <x:v>44545</x:v>
      </x:c>
      <x:c r="O261" s="2" t="inlineStr">
        <x:is>
          <x:t xml:space="preserve"/>
        </x:is>
      </x:c>
      <x:c r="P261" s="4" t="n">
        <x:f>FALSE()</x:f>
        <x:v>0</x:v>
      </x:c>
      <x:c r="Q261" s="5" t="n">
        <x:v>0</x:v>
      </x:c>
      <x:c r="R261" s="5" t="n">
        <x:v>0</x:v>
      </x:c>
      <x:c r="S261" s="5" t="n">
        <x:v>5910.01</x:v>
      </x:c>
      <x:c r="T261" s="4" t="n">
        <x:f>FALSE()</x:f>
        <x:v>0</x:v>
      </x:c>
    </x:row>
    <x:row r="262">
      <x:c r="A262" s="2" t="inlineStr">
        <x:is>
          <x:t xml:space="preserve">FLOW001</x:t>
        </x:is>
      </x:c>
      <x:c r="B262" s="2" t="inlineStr">
        <x:is>
          <x:t xml:space="preserve">Flo Water, Inc.</x:t>
        </x:is>
      </x:c>
      <x:c r="C262" s="2" t="inlineStr">
        <x:is>
          <x:t xml:space="preserve">80211</x:t>
        </x:is>
      </x:c>
      <x:c r="D262" s="2" t="inlineStr">
        <x:is>
          <x:t xml:space="preserve">4045 North Pesco St, Ste 200-3</x:t>
        </x:is>
      </x:c>
      <x:c r="E262" s="2" t="inlineStr">
        <x:is>
          <x:t xml:space="preserve">Denver</x:t>
        </x:is>
      </x:c>
      <x:c r="F262" s="2" t="inlineStr">
        <x:is>
          <x:t xml:space="preserve">CO</x:t>
        </x:is>
      </x:c>
      <x:c r="G262" s="2" t="inlineStr">
        <x:is>
          <x:t xml:space="preserve">9477</x:t>
        </x:is>
      </x:c>
      <x:c r="H262" s="3" t="n">
        <x:v>45701</x:v>
      </x:c>
      <x:c r="I262" s="2" t="inlineStr">
        <x:is>
          <x:t xml:space="preserve"/>
        </x:is>
      </x:c>
      <x:c r="J262" s="2" t="inlineStr">
        <x:is>
          <x:t xml:space="preserve"/>
        </x:is>
      </x:c>
      <x:c r="K262" s="2" t="inlineStr">
        <x:is>
          <x:t xml:space="preserve"/>
        </x:is>
      </x:c>
      <x:c r="L262" s="2" t="inlineStr">
        <x:is>
          <x:t xml:space="preserve"/>
        </x:is>
      </x:c>
      <x:c r="M262" s="2" t="inlineStr">
        <x:is>
          <x:t xml:space="preserve">NET 30</x:t>
        </x:is>
      </x:c>
      <x:c r="N262" s="3" t="n">
        <x:v>45701</x:v>
      </x:c>
      <x:c r="O262" s="2" t="inlineStr">
        <x:is>
          <x:t xml:space="preserve"/>
        </x:is>
      </x:c>
      <x:c r="P262" s="4" t="n">
        <x:f>FALSE()</x:f>
        <x:v>0</x:v>
      </x:c>
      <x:c r="Q262" s="5" t="n">
        <x:v>0</x:v>
      </x:c>
      <x:c r="R262" s="5" t="n">
        <x:v>0</x:v>
      </x:c>
      <x:c r="S262" s="5" t="n">
        <x:v>2214.26</x:v>
      </x:c>
      <x:c r="T262" s="4" t="n">
        <x:f>FALSE()</x:f>
        <x:v>0</x:v>
      </x:c>
    </x:row>
    <x:row r="263">
      <x:c r="A263" s="2" t="inlineStr">
        <x:is>
          <x:t xml:space="preserve">FOO001</x:t>
        </x:is>
      </x:c>
      <x:c r="B263" s="2" t="inlineStr">
        <x:is>
          <x:t xml:space="preserve">Foodshed Cooperative Inc</x:t>
        </x:is>
      </x:c>
      <x:c r="C263" s="2" t="inlineStr">
        <x:is>
          <x:t xml:space="preserve">92105</x:t>
        </x:is>
      </x:c>
      <x:c r="D263" s="2" t="inlineStr">
        <x:is>
          <x:t xml:space="preserve">3340 Fairmount Ave </x:t>
        </x:is>
      </x:c>
      <x:c r="E263" s="2" t="inlineStr">
        <x:is>
          <x:t xml:space="preserve">San Diego</x:t>
        </x:is>
      </x:c>
      <x:c r="F263" s="2" t="inlineStr">
        <x:is>
          <x:t xml:space="preserve">CA</x:t>
        </x:is>
      </x:c>
      <x:c r="G263" s="2" t="inlineStr">
        <x:is>
          <x:t xml:space="preserve">9477</x:t>
        </x:is>
      </x:c>
      <x:c r="H263" s="3" t="n">
        <x:v>45511</x:v>
      </x:c>
      <x:c r="I263" s="2" t="inlineStr">
        <x:is>
          <x:t xml:space="preserve">Casey NG</x:t>
        </x:is>
      </x:c>
      <x:c r="J263" s="2" t="inlineStr">
        <x:is>
          <x:t xml:space="preserve">619-394-1845</x:t>
        </x:is>
      </x:c>
      <x:c r="K263" s="2" t="inlineStr">
        <x:is>
          <x:t xml:space="preserve"/>
        </x:is>
      </x:c>
      <x:c r="L263" s="2" t="inlineStr">
        <x:is>
          <x:t xml:space="preserve">casey@foodshedcoop.com</x:t>
        </x:is>
      </x:c>
      <x:c r="M263" s="2" t="inlineStr">
        <x:is>
          <x:t xml:space="preserve">NET 30</x:t>
        </x:is>
      </x:c>
      <x:c r="N263" s="3" t="n">
        <x:v>45463</x:v>
      </x:c>
      <x:c r="O263" s="2" t="inlineStr">
        <x:is>
          <x:t xml:space="preserve"/>
        </x:is>
      </x:c>
      <x:c r="P263" s="4" t="n">
        <x:f>FALSE()</x:f>
        <x:v>0</x:v>
      </x:c>
      <x:c r="Q263" s="5" t="n">
        <x:v>0</x:v>
      </x:c>
      <x:c r="R263" s="5" t="n">
        <x:v>0</x:v>
      </x:c>
      <x:c r="S263" s="5" t="n">
        <x:v>11522.55</x:v>
      </x:c>
      <x:c r="T263" s="4" t="n">
        <x:f>FALSE()</x:f>
        <x:v>0</x:v>
      </x:c>
    </x:row>
    <x:row r="264">
      <x:c r="A264" s="2" t="inlineStr">
        <x:is>
          <x:t xml:space="preserve">FOOD005</x:t>
        </x:is>
      </x:c>
      <x:c r="B264" s="2" t="inlineStr">
        <x:is>
          <x:t xml:space="preserve">The Food Exchange, LLC</x:t>
        </x:is>
      </x:c>
      <x:c r="C264" s="2" t="inlineStr">
        <x:is>
          <x:t xml:space="preserve">92008-7124</x:t>
        </x:is>
      </x:c>
      <x:c r="D264" s="2" t="inlineStr">
        <x:is>
          <x:t xml:space="preserve">5650 El Camino Real, Suite 235</x:t>
        </x:is>
      </x:c>
      <x:c r="E264" s="2" t="inlineStr">
        <x:is>
          <x:t xml:space="preserve">Carlsbad</x:t>
        </x:is>
      </x:c>
      <x:c r="F264" s="2" t="inlineStr">
        <x:is>
          <x:t xml:space="preserve">CA</x:t>
        </x:is>
      </x:c>
      <x:c r="G264" s="2" t="inlineStr">
        <x:is>
          <x:t xml:space="preserve">9477</x:t>
        </x:is>
      </x:c>
      <x:c r="H264" s="3" t="n">
        <x:v>45727</x:v>
      </x:c>
      <x:c r="I264" s="2" t="inlineStr">
        <x:is>
          <x:t xml:space="preserve">Andy Brown</x:t>
        </x:is>
      </x:c>
      <x:c r="J264" s="2" t="inlineStr">
        <x:is>
          <x:t xml:space="preserve">760-659-5737</x:t>
        </x:is>
      </x:c>
      <x:c r="K264" s="2" t="inlineStr">
        <x:is>
          <x:t xml:space="preserve"/>
        </x:is>
      </x:c>
      <x:c r="L264" s="2" t="inlineStr">
        <x:is>
          <x:t xml:space="preserve">accounting@thefoodexchangellc.com</x:t>
        </x:is>
      </x:c>
      <x:c r="M264" s="2" t="inlineStr">
        <x:is>
          <x:t xml:space="preserve">NET 15</x:t>
        </x:is>
      </x:c>
      <x:c r="N264" s="3" t="n">
        <x:v>44707</x:v>
      </x:c>
      <x:c r="O264" s="2" t="inlineStr">
        <x:is>
          <x:t xml:space="preserve"/>
        </x:is>
      </x:c>
      <x:c r="P264" s="4" t="n">
        <x:f>FALSE()</x:f>
        <x:v>0</x:v>
      </x:c>
      <x:c r="Q264" s="5" t="n">
        <x:v>20516.4</x:v>
      </x:c>
      <x:c r="R264" s="5" t="n">
        <x:v>20516.4</x:v>
      </x:c>
      <x:c r="S264" s="5" t="n">
        <x:v>2714083.24</x:v>
      </x:c>
      <x:c r="T264" s="4" t="n">
        <x:f>FALSE()</x:f>
        <x:v>0</x:v>
      </x:c>
    </x:row>
    <x:row r="265">
      <x:c r="A265" s="2" t="inlineStr">
        <x:is>
          <x:t xml:space="preserve">FOOD006</x:t>
        </x:is>
      </x:c>
      <x:c r="B265" s="2" t="inlineStr">
        <x:is>
          <x:t xml:space="preserve">Food Works Group</x:t>
        </x:is>
      </x:c>
      <x:c r="C265" s="2" t="inlineStr">
        <x:is>
          <x:t xml:space="preserve">20024</x:t>
        </x:is>
      </x:c>
      <x:c r="D265" s="2" t="inlineStr">
        <x:is>
          <x:t xml:space="preserve">1101 3rd Street SW, #606</x:t>
        </x:is>
      </x:c>
      <x:c r="E265" s="2" t="inlineStr">
        <x:is>
          <x:t xml:space="preserve">Washington</x:t>
        </x:is>
      </x:c>
      <x:c r="F265" s="2" t="inlineStr">
        <x:is>
          <x:t xml:space="preserve">DC</x:t>
        </x:is>
      </x:c>
      <x:c r="G265" s="2" t="inlineStr">
        <x:is>
          <x:t xml:space="preserve">9477</x:t>
        </x:is>
      </x:c>
      <x:c r="H265" s="3" t="n">
        <x:v>44897</x:v>
      </x:c>
      <x:c r="I265" s="2" t="inlineStr">
        <x:is>
          <x:t xml:space="preserve"/>
        </x:is>
      </x:c>
      <x:c r="J265" s="2" t="inlineStr">
        <x:is>
          <x:t xml:space="preserve"/>
        </x:is>
      </x:c>
      <x:c r="K265" s="2" t="inlineStr">
        <x:is>
          <x:t xml:space="preserve"/>
        </x:is>
      </x:c>
      <x:c r="L265" s="2" t="inlineStr">
        <x:is>
          <x:t xml:space="preserve"/>
        </x:is>
      </x:c>
      <x:c r="M265" s="2" t="inlineStr">
        <x:is>
          <x:t xml:space="preserve">POR</x:t>
        </x:is>
      </x:c>
      <x:c r="N265" s="3" t="n">
        <x:v>44777</x:v>
      </x:c>
      <x:c r="O265" s="2" t="inlineStr">
        <x:is>
          <x:t xml:space="preserve"/>
        </x:is>
      </x:c>
      <x:c r="P265" s="4" t="n">
        <x:f>FALSE()</x:f>
        <x:v>0</x:v>
      </x:c>
      <x:c r="Q265" s="5" t="n">
        <x:v>0</x:v>
      </x:c>
      <x:c r="R265" s="5" t="n">
        <x:v>0</x:v>
      </x:c>
      <x:c r="S265" s="5" t="n">
        <x:v>95000</x:v>
      </x:c>
      <x:c r="T265" s="4" t="n">
        <x:f>FALSE()</x:f>
        <x:v>0</x:v>
      </x:c>
    </x:row>
    <x:row r="266">
      <x:c r="A266" s="2" t="inlineStr">
        <x:is>
          <x:t xml:space="preserve">FOOT001</x:t>
        </x:is>
      </x:c>
      <x:c r="B266" s="2" t="inlineStr">
        <x:is>
          <x:t xml:space="preserve">Foothills United Methodist Church</x:t>
        </x:is>
      </x:c>
      <x:c r="C266" s="2" t="inlineStr">
        <x:is>
          <x:t xml:space="preserve">91941</x:t>
        </x:is>
      </x:c>
      <x:c r="D266" s="2" t="inlineStr">
        <x:is>
          <x:t xml:space="preserve">4031 Avocado Blvd</x:t>
        </x:is>
      </x:c>
      <x:c r="E266" s="2" t="inlineStr">
        <x:is>
          <x:t xml:space="preserve">La Mesa</x:t>
        </x:is>
      </x:c>
      <x:c r="F266" s="2" t="inlineStr">
        <x:is>
          <x:t xml:space="preserve">CA</x:t>
        </x:is>
      </x:c>
      <x:c r="G266" s="2" t="inlineStr">
        <x:is>
          <x:t xml:space="preserve"/>
        </x:is>
      </x:c>
      <x:c r="H266" s="3" t="n">
        <x:v>44691</x:v>
      </x:c>
      <x:c r="I266" s="2" t="inlineStr">
        <x:is>
          <x:t xml:space="preserve"/>
        </x:is>
      </x:c>
      <x:c r="J266" s="2" t="inlineStr">
        <x:is>
          <x:t xml:space="preserve"/>
        </x:is>
      </x:c>
      <x:c r="K266" s="2" t="inlineStr">
        <x:is>
          <x:t xml:space="preserve"/>
        </x:is>
      </x:c>
      <x:c r="L266" s="2" t="inlineStr">
        <x:is>
          <x:t xml:space="preserve"/>
        </x:is>
      </x:c>
      <x:c r="M266" s="2" t="inlineStr">
        <x:is>
          <x:t xml:space="preserve"/>
        </x:is>
      </x:c>
      <x:c r="N266" s="3" t="n">
        <x:v>44690</x:v>
      </x:c>
      <x:c r="O266" s="2" t="inlineStr">
        <x:is>
          <x:t xml:space="preserve"/>
        </x:is>
      </x:c>
      <x:c r="P266" s="4" t="n">
        <x:f>FALSE()</x:f>
        <x:v>0</x:v>
      </x:c>
      <x:c r="Q266" s="5" t="n">
        <x:v>0</x:v>
      </x:c>
      <x:c r="R266" s="5" t="n">
        <x:v>0</x:v>
      </x:c>
      <x:c r="S266" s="5" t="n">
        <x:v>31250</x:v>
      </x:c>
      <x:c r="T266" s="4" t="n">
        <x:f>FALSE()</x:f>
        <x:v>0</x:v>
      </x:c>
    </x:row>
    <x:row r="267">
      <x:c r="A267" s="2" t="inlineStr">
        <x:is>
          <x:t xml:space="preserve">FORT002</x:t>
        </x:is>
      </x:c>
      <x:c r="B267" s="2" t="inlineStr">
        <x:is>
          <x:t xml:space="preserve">For The Unconventional, LLC***ALERT*** SEE VENDOR </x:t>
        </x:is>
      </x:c>
      <x:c r="C267" s="2" t="inlineStr">
        <x:is>
          <x:t xml:space="preserve">92018</x:t>
        </x:is>
      </x:c>
      <x:c r="D267" s="2" t="inlineStr">
        <x:is>
          <x:t xml:space="preserve">P.O. Box 2088***NOT VALID ADDRESS</x:t>
        </x:is>
      </x:c>
      <x:c r="E267" s="2" t="inlineStr">
        <x:is>
          <x:t xml:space="preserve">Carlsbad</x:t>
        </x:is>
      </x:c>
      <x:c r="F267" s="2" t="inlineStr">
        <x:is>
          <x:t xml:space="preserve">CA</x:t>
        </x:is>
      </x:c>
      <x:c r="G267" s="2" t="inlineStr">
        <x:is>
          <x:t xml:space="preserve"/>
        </x:is>
      </x:c>
      <x:c r="H267" s="3" t="n">
        <x:v>44357</x:v>
      </x:c>
      <x:c r="I267" s="2" t="inlineStr">
        <x:is>
          <x:t xml:space="preserve"/>
        </x:is>
      </x:c>
      <x:c r="J267" s="2" t="inlineStr">
        <x:is>
          <x:t xml:space="preserve">323-899-2172</x:t>
        </x:is>
      </x:c>
      <x:c r="K267" s="2" t="inlineStr">
        <x:is>
          <x:t xml:space="preserve"/>
        </x:is>
      </x:c>
      <x:c r="L267" s="2" t="inlineStr">
        <x:is>
          <x:t xml:space="preserve">contact@f-u.studio</x:t>
        </x:is>
      </x:c>
      <x:c r="M267" s="2" t="inlineStr">
        <x:is>
          <x:t xml:space="preserve">POR</x:t>
        </x:is>
      </x:c>
      <x:c r="N267" s="3" t="n">
        <x:v>44721</x:v>
      </x:c>
      <x:c r="O267" s="2" t="inlineStr">
        <x:is>
          <x:t xml:space="preserve"/>
        </x:is>
      </x:c>
      <x:c r="P267" s="4" t="n">
        <x:f>FALSE()</x:f>
        <x:v>0</x:v>
      </x:c>
      <x:c r="Q267" s="5" t="n">
        <x:v>0</x:v>
      </x:c>
      <x:c r="R267" s="5" t="n">
        <x:v>0</x:v>
      </x:c>
      <x:c r="S267" s="5" t="n">
        <x:v>13300</x:v>
      </x:c>
      <x:c r="T267" s="4" t="n">
        <x:f>FALSE()</x:f>
        <x:v>0</x:v>
      </x:c>
    </x:row>
    <x:row r="268">
      <x:c r="A268" s="2" t="inlineStr">
        <x:is>
          <x:t xml:space="preserve">FOXG001</x:t>
        </x:is>
      </x:c>
      <x:c r="B268" s="2" t="inlineStr">
        <x:is>
          <x:t xml:space="preserve">Fox Graphics</x:t>
        </x:is>
      </x:c>
      <x:c r="C268" s="2" t="inlineStr">
        <x:is>
          <x:t xml:space="preserve">92121</x:t>
        </x:is>
      </x:c>
      <x:c r="D268" s="2" t="inlineStr">
        <x:is>
          <x:t xml:space="preserve">7915 Silverton Ave Suite 306</x:t>
        </x:is>
      </x:c>
      <x:c r="E268" s="2" t="inlineStr">
        <x:is>
          <x:t xml:space="preserve">San Diego</x:t>
        </x:is>
      </x:c>
      <x:c r="F268" s="2" t="inlineStr">
        <x:is>
          <x:t xml:space="preserve">CA</x:t>
        </x:is>
      </x:c>
      <x:c r="G268" s="2" t="inlineStr">
        <x:is>
          <x:t xml:space="preserve"/>
        </x:is>
      </x:c>
      <x:c r="H268" s="3" t="n">
        <x:v>43809</x:v>
      </x:c>
      <x:c r="I268" s="2" t="inlineStr">
        <x:is>
          <x:t xml:space="preserve"/>
        </x:is>
      </x:c>
      <x:c r="J268" s="2" t="inlineStr">
        <x:is>
          <x:t xml:space="preserve">858-538-3858</x:t>
        </x:is>
      </x:c>
      <x:c r="K268" s="2" t="inlineStr">
        <x:is>
          <x:t xml:space="preserve"/>
        </x:is>
      </x:c>
      <x:c r="L268" s="2" t="inlineStr">
        <x:is>
          <x:t xml:space="preserve"/>
        </x:is>
      </x:c>
      <x:c r="M268" s="2" t="inlineStr">
        <x:is>
          <x:t xml:space="preserve"/>
        </x:is>
      </x:c>
      <x:c r="N268" s="3" t="n">
        <x:v>43809</x:v>
      </x:c>
      <x:c r="O268" s="2" t="inlineStr">
        <x:is>
          <x:t xml:space="preserve"/>
        </x:is>
      </x:c>
      <x:c r="P268" s="4" t="n">
        <x:f>FALSE()</x:f>
        <x:v>0</x:v>
      </x:c>
      <x:c r="Q268" s="5" t="n">
        <x:v>0</x:v>
      </x:c>
      <x:c r="R268" s="5" t="n">
        <x:v>0</x:v>
      </x:c>
      <x:c r="S268" s="5" t="n">
        <x:v>103.44</x:v>
      </x:c>
      <x:c r="T268" s="4" t="n">
        <x:f>FALSE()</x:f>
        <x:v>0</x:v>
      </x:c>
    </x:row>
    <x:row r="269">
      <x:c r="A269" s="2" t="inlineStr">
        <x:is>
          <x:t xml:space="preserve">FPOR001</x:t>
        </x:is>
      </x:c>
      <x:c r="B269" s="2" t="inlineStr">
        <x:is>
          <x:t xml:space="preserve">FPO Recycling, LLC</x:t>
        </x:is>
      </x:c>
      <x:c r="C269" s="2" t="inlineStr">
        <x:is>
          <x:t xml:space="preserve">92085</x:t>
        </x:is>
      </x:c>
      <x:c r="D269" s="2" t="inlineStr">
        <x:is>
          <x:t xml:space="preserve">PO Box 3065</x:t>
        </x:is>
      </x:c>
      <x:c r="E269" s="2" t="inlineStr">
        <x:is>
          <x:t xml:space="preserve">Vista</x:t>
        </x:is>
      </x:c>
      <x:c r="F269" s="2" t="inlineStr">
        <x:is>
          <x:t xml:space="preserve">CA</x:t>
        </x:is>
      </x:c>
      <x:c r="G269" s="2" t="inlineStr">
        <x:is>
          <x:t xml:space="preserve"/>
        </x:is>
      </x:c>
      <x:c r="H269" s="3" t="n">
        <x:v>45728</x:v>
      </x:c>
      <x:c r="I269" s="2" t="inlineStr">
        <x:is>
          <x:t xml:space="preserve"/>
        </x:is>
      </x:c>
      <x:c r="J269" s="2" t="inlineStr">
        <x:is>
          <x:t xml:space="preserve">619-369-9478</x:t>
        </x:is>
      </x:c>
      <x:c r="K269" s="2" t="inlineStr">
        <x:is>
          <x:t xml:space="preserve"/>
        </x:is>
      </x:c>
      <x:c r="L269" s="2" t="inlineStr">
        <x:is>
          <x:t xml:space="preserve">service@fporecycling.com</x:t>
        </x:is>
      </x:c>
      <x:c r="M269" s="2" t="inlineStr">
        <x:is>
          <x:t xml:space="preserve">NET 30</x:t>
        </x:is>
      </x:c>
      <x:c r="N269" s="3" t="n">
        <x:v>44468</x:v>
      </x:c>
      <x:c r="O269" s="2" t="inlineStr">
        <x:is>
          <x:t xml:space="preserve"/>
        </x:is>
      </x:c>
      <x:c r="P269" s="4" t="n">
        <x:f>FALSE()</x:f>
        <x:v>0</x:v>
      </x:c>
      <x:c r="Q269" s="5" t="n">
        <x:v>6669.6</x:v>
      </x:c>
      <x:c r="R269" s="5" t="n">
        <x:v>6669.6</x:v>
      </x:c>
      <x:c r="S269" s="5" t="n">
        <x:v>32429.42</x:v>
      </x:c>
      <x:c r="T269" s="4" t="n">
        <x:f>FALSE()</x:f>
        <x:v>0</x:v>
      </x:c>
    </x:row>
    <x:row r="270">
      <x:c r="A270" s="2" t="inlineStr">
        <x:is>
          <x:t xml:space="preserve">FRA001</x:t>
        </x:is>
      </x:c>
      <x:c r="B270" s="2" t="inlineStr">
        <x:is>
          <x:t xml:space="preserve">Frank Konyn Dairy, Inc</x:t>
        </x:is>
      </x:c>
      <x:c r="C270" s="2" t="inlineStr">
        <x:is>
          <x:t xml:space="preserve">92030</x:t>
        </x:is>
      </x:c>
      <x:c r="D270" s="2" t="inlineStr">
        <x:is>
          <x:t xml:space="preserve">P.O. Box 300747</x:t>
        </x:is>
      </x:c>
      <x:c r="E270" s="2" t="inlineStr">
        <x:is>
          <x:t xml:space="preserve">Escondido</x:t>
        </x:is>
      </x:c>
      <x:c r="F270" s="2" t="inlineStr">
        <x:is>
          <x:t xml:space="preserve">CA</x:t>
        </x:is>
      </x:c>
      <x:c r="G270" s="2" t="inlineStr">
        <x:is>
          <x:t xml:space="preserve"/>
        </x:is>
      </x:c>
      <x:c r="H270" s="3" t="n">
        <x:v>43740</x:v>
      </x:c>
      <x:c r="I270" s="2" t="inlineStr">
        <x:is>
          <x:t xml:space="preserve"/>
        </x:is>
      </x:c>
      <x:c r="J270" s="2" t="inlineStr">
        <x:is>
          <x:t xml:space="preserve">760-644-4783</x:t>
        </x:is>
      </x:c>
      <x:c r="K270" s="2" t="inlineStr">
        <x:is>
          <x:t xml:space="preserve"/>
        </x:is>
      </x:c>
      <x:c r="L270" s="2" t="inlineStr">
        <x:is>
          <x:t xml:space="preserve"/>
        </x:is>
      </x:c>
      <x:c r="M270" s="2" t="inlineStr">
        <x:is>
          <x:t xml:space="preserve"/>
        </x:is>
      </x:c>
      <x:c r="N270" s="3" t="n">
        <x:v>43689</x:v>
      </x:c>
      <x:c r="O270" s="2" t="inlineStr">
        <x:is>
          <x:t xml:space="preserve"/>
        </x:is>
      </x:c>
      <x:c r="P270" s="4" t="n">
        <x:f>FALSE()</x:f>
        <x:v>0</x:v>
      </x:c>
      <x:c r="Q270" s="5" t="n">
        <x:v>0</x:v>
      </x:c>
      <x:c r="R270" s="5" t="n">
        <x:v>0</x:v>
      </x:c>
      <x:c r="S270" s="5" t="n">
        <x:v>500</x:v>
      </x:c>
      <x:c r="T270" s="4" t="n">
        <x:f>FALSE()</x:f>
        <x:v>0</x:v>
      </x:c>
    </x:row>
    <x:row r="271">
      <x:c r="A271" s="2" t="inlineStr">
        <x:is>
          <x:t xml:space="preserve">FRAN002</x:t>
        </x:is>
      </x:c>
      <x:c r="B271" s="2" t="inlineStr">
        <x:is>
          <x:t xml:space="preserve">Frank Amador</x:t>
        </x:is>
      </x:c>
      <x:c r="C271" s="2" t="inlineStr">
        <x:is>
          <x:t xml:space="preserve">91915</x:t>
        </x:is>
      </x:c>
      <x:c r="D271" s="2" t="inlineStr">
        <x:is>
          <x:t xml:space="preserve">2867 Castlewood Ct.</x:t>
        </x:is>
      </x:c>
      <x:c r="E271" s="2" t="inlineStr">
        <x:is>
          <x:t xml:space="preserve">Chula Vista</x:t>
        </x:is>
      </x:c>
      <x:c r="F271" s="2" t="inlineStr">
        <x:is>
          <x:t xml:space="preserve">CA</x:t>
        </x:is>
      </x:c>
      <x:c r="G271" s="2" t="inlineStr">
        <x:is>
          <x:t xml:space="preserve"/>
        </x:is>
      </x:c>
      <x:c r="H271" s="3" t="n">
        <x:v>44334</x:v>
      </x:c>
      <x:c r="I271" s="2" t="inlineStr">
        <x:is>
          <x:t xml:space="preserve"/>
        </x:is>
      </x:c>
      <x:c r="J271" s="2" t="inlineStr">
        <x:is>
          <x:t xml:space="preserve">619-421-2122</x:t>
        </x:is>
      </x:c>
      <x:c r="K271" s="2" t="inlineStr">
        <x:is>
          <x:t xml:space="preserve"/>
        </x:is>
      </x:c>
      <x:c r="L271" s="2" t="inlineStr">
        <x:is>
          <x:t xml:space="preserve">frankmuzik@gmail.com</x:t>
        </x:is>
      </x:c>
      <x:c r="M271" s="2" t="inlineStr">
        <x:is>
          <x:t xml:space="preserve">POR</x:t>
        </x:is>
      </x:c>
      <x:c r="N271" s="3" t="n">
        <x:v>44316</x:v>
      </x:c>
      <x:c r="O271" s="2" t="inlineStr">
        <x:is>
          <x:t xml:space="preserve"/>
        </x:is>
      </x:c>
      <x:c r="P271" s="4" t="n">
        <x:f>FALSE()</x:f>
        <x:v>0</x:v>
      </x:c>
      <x:c r="Q271" s="5" t="n">
        <x:v>0</x:v>
      </x:c>
      <x:c r="R271" s="5" t="n">
        <x:v>0</x:v>
      </x:c>
      <x:c r="S271" s="5" t="n">
        <x:v>400</x:v>
      </x:c>
      <x:c r="T271" s="4" t="n">
        <x:f>FALSE()</x:f>
        <x:v>0</x:v>
      </x:c>
    </x:row>
    <x:row r="272">
      <x:c r="A272" s="2" t="inlineStr">
        <x:is>
          <x:t xml:space="preserve">FREE002</x:t>
        </x:is>
      </x:c>
      <x:c r="B272" s="2" t="inlineStr">
        <x:is>
          <x:t xml:space="preserve">FreeWill Co.</x:t>
        </x:is>
      </x:c>
      <x:c r="C272" s="2" t="inlineStr">
        <x:is>
          <x:t xml:space="preserve">77325</x:t>
        </x:is>
      </x:c>
      <x:c r="D272" s="2" t="inlineStr">
        <x:is>
          <x:t xml:space="preserve">PO Box 5322</x:t>
        </x:is>
      </x:c>
      <x:c r="E272" s="2" t="inlineStr">
        <x:is>
          <x:t xml:space="preserve">Kingwood</x:t>
        </x:is>
      </x:c>
      <x:c r="F272" s="2" t="inlineStr">
        <x:is>
          <x:t xml:space="preserve">TX</x:t>
        </x:is>
      </x:c>
      <x:c r="G272" s="2" t="inlineStr">
        <x:is>
          <x:t xml:space="preserve"/>
        </x:is>
      </x:c>
      <x:c r="H272" s="3" t="n">
        <x:v>45482</x:v>
      </x:c>
      <x:c r="I272" s="2" t="inlineStr">
        <x:is>
          <x:t xml:space="preserve"/>
        </x:is>
      </x:c>
      <x:c r="J272" s="2" t="inlineStr">
        <x:is>
          <x:t xml:space="preserve"/>
        </x:is>
      </x:c>
      <x:c r="K272" s="2" t="inlineStr">
        <x:is>
          <x:t xml:space="preserve"/>
        </x:is>
      </x:c>
      <x:c r="L272" s="2" t="inlineStr">
        <x:is>
          <x:t xml:space="preserve"/>
        </x:is>
      </x:c>
      <x:c r="M272" s="2" t="inlineStr">
        <x:is>
          <x:t xml:space="preserve"/>
        </x:is>
      </x:c>
      <x:c r="N272" s="3" t="n">
        <x:v>44768</x:v>
      </x:c>
      <x:c r="O272" s="2" t="inlineStr">
        <x:is>
          <x:t xml:space="preserve"/>
        </x:is>
      </x:c>
      <x:c r="P272" s="4" t="n">
        <x:f>FALSE()</x:f>
        <x:v>0</x:v>
      </x:c>
      <x:c r="Q272" s="5" t="n">
        <x:v>0</x:v>
      </x:c>
      <x:c r="R272" s="5" t="n">
        <x:v>0</x:v>
      </x:c>
      <x:c r="S272" s="5" t="n">
        <x:v>84315</x:v>
      </x:c>
      <x:c r="T272" s="4" t="n">
        <x:f>FALSE()</x:f>
        <x:v>0</x:v>
      </x:c>
    </x:row>
    <x:row r="273">
      <x:c r="A273" s="2" t="inlineStr">
        <x:is>
          <x:t xml:space="preserve">FREI001</x:t>
        </x:is>
      </x:c>
      <x:c r="B273" s="2" t="inlineStr">
        <x:is>
          <x:t xml:space="preserve">FreightQuote.com</x:t>
        </x:is>
      </x:c>
      <x:c r="C273" s="2" t="inlineStr">
        <x:is>
          <x:t xml:space="preserve">55480-9121</x:t>
        </x:is>
      </x:c>
      <x:c r="D273" s="2" t="inlineStr">
        <x:is>
          <x:t xml:space="preserve">PO Box 9121</x:t>
        </x:is>
      </x:c>
      <x:c r="E273" s="2" t="inlineStr">
        <x:is>
          <x:t xml:space="preserve">Minneapolis</x:t>
        </x:is>
      </x:c>
      <x:c r="F273" s="2" t="inlineStr">
        <x:is>
          <x:t xml:space="preserve">MN</x:t>
        </x:is>
      </x:c>
      <x:c r="G273" s="2" t="inlineStr">
        <x:is>
          <x:t xml:space="preserve">9477</x:t>
        </x:is>
      </x:c>
      <x:c r="H273" s="3" t="n">
        <x:v>43922</x:v>
      </x:c>
      <x:c r="I273" s="2" t="inlineStr">
        <x:is>
          <x:t xml:space="preserve"/>
        </x:is>
      </x:c>
      <x:c r="J273" s="2" t="inlineStr">
        <x:is>
          <x:t xml:space="preserve">800-323-5441</x:t>
        </x:is>
      </x:c>
      <x:c r="K273" s="2" t="inlineStr">
        <x:is>
          <x:t xml:space="preserve"/>
        </x:is>
      </x:c>
      <x:c r="L273" s="2" t="inlineStr">
        <x:is>
          <x:t xml:space="preserve"/>
        </x:is>
      </x:c>
      <x:c r="M273" s="2" t="inlineStr">
        <x:is>
          <x:t xml:space="preserve">NET 10</x:t>
        </x:is>
      </x:c>
      <x:c r="N273" s="3" t="n">
        <x:v>45233</x:v>
      </x:c>
      <x:c r="O273" s="2" t="inlineStr">
        <x:is>
          <x:t xml:space="preserve"/>
        </x:is>
      </x:c>
      <x:c r="P273" s="4" t="n">
        <x:f>FALSE()</x:f>
        <x:v>0</x:v>
      </x:c>
      <x:c r="Q273" s="5" t="n">
        <x:v>0</x:v>
      </x:c>
      <x:c r="R273" s="5" t="n">
        <x:v>0</x:v>
      </x:c>
      <x:c r="S273" s="5" t="n">
        <x:v>86535.53</x:v>
      </x:c>
      <x:c r="T273" s="4" t="n">
        <x:f>FALSE()</x:f>
        <x:v>0</x:v>
      </x:c>
    </x:row>
    <x:row r="274">
      <x:c r="A274" s="2" t="inlineStr">
        <x:is>
          <x:t xml:space="preserve">FURN001</x:t>
        </x:is>
      </x:c>
      <x:c r="B274" s="2" t="inlineStr">
        <x:is>
          <x:t xml:space="preserve">Furniture Environments</x:t>
        </x:is>
      </x:c>
      <x:c r="C274" s="2" t="inlineStr">
        <x:is>
          <x:t xml:space="preserve">92121</x:t>
        </x:is>
      </x:c>
      <x:c r="D274" s="2" t="inlineStr">
        <x:is>
          <x:t xml:space="preserve">6196 Sunset Crest Way</x:t>
        </x:is>
      </x:c>
      <x:c r="E274" s="2" t="inlineStr">
        <x:is>
          <x:t xml:space="preserve">San Diego</x:t>
        </x:is>
      </x:c>
      <x:c r="F274" s="2" t="inlineStr">
        <x:is>
          <x:t xml:space="preserve">CA</x:t>
        </x:is>
      </x:c>
      <x:c r="G274" s="2" t="inlineStr">
        <x:is>
          <x:t xml:space="preserve"/>
        </x:is>
      </x:c>
      <x:c r="H274" s="3" t="n">
        <x:v>44127</x:v>
      </x:c>
      <x:c r="I274" s="2" t="inlineStr">
        <x:is>
          <x:t xml:space="preserve"/>
        </x:is>
      </x:c>
      <x:c r="J274" s="2" t="inlineStr">
        <x:is>
          <x:t xml:space="preserve"/>
        </x:is>
      </x:c>
      <x:c r="K274" s="2" t="inlineStr">
        <x:is>
          <x:t xml:space="preserve"/>
        </x:is>
      </x:c>
      <x:c r="L274" s="2" t="inlineStr">
        <x:is>
          <x:t xml:space="preserve"/>
        </x:is>
      </x:c>
      <x:c r="M274" s="2" t="inlineStr">
        <x:is>
          <x:t xml:space="preserve"/>
        </x:is>
      </x:c>
      <x:c r="N274" s="3" t="n">
        <x:v>44222</x:v>
      </x:c>
      <x:c r="O274" s="2" t="inlineStr">
        <x:is>
          <x:t xml:space="preserve"/>
        </x:is>
      </x:c>
      <x:c r="P274" s="4" t="n">
        <x:f>FALSE()</x:f>
        <x:v>0</x:v>
      </x:c>
      <x:c r="Q274" s="5" t="n">
        <x:v>0</x:v>
      </x:c>
      <x:c r="R274" s="5" t="n">
        <x:v>0</x:v>
      </x:c>
      <x:c r="S274" s="5" t="n">
        <x:v>4819.28</x:v>
      </x:c>
      <x:c r="T274" s="4" t="n">
        <x:f>FALSE()</x:f>
        <x:v>0</x:v>
      </x:c>
    </x:row>
    <x:row r="275">
      <x:c r="A275" s="2" t="inlineStr">
        <x:is>
          <x:t xml:space="preserve">GALL001</x:t>
        </x:is>
      </x:c>
      <x:c r="B275" s="2" t="inlineStr">
        <x:is>
          <x:t xml:space="preserve">Gallagher Benefit Services, Inc.</x:t>
        </x:is>
      </x:c>
      <x:c r="C275" s="2" t="inlineStr">
        <x:is>
          <x:t xml:space="preserve">60694-1696</x:t>
        </x:is>
      </x:c>
      <x:c r="D275" s="2" t="inlineStr">
        <x:is>
          <x:t xml:space="preserve">PO Box 71696</x:t>
        </x:is>
      </x:c>
      <x:c r="E275" s="2" t="inlineStr">
        <x:is>
          <x:t xml:space="preserve">Chicago</x:t>
        </x:is>
      </x:c>
      <x:c r="F275" s="2" t="inlineStr">
        <x:is>
          <x:t xml:space="preserve">IL</x:t>
        </x:is>
      </x:c>
      <x:c r="G275" s="2" t="inlineStr">
        <x:is>
          <x:t xml:space="preserve"/>
        </x:is>
      </x:c>
      <x:c r="H275" s="3" t="n">
        <x:v>43605</x:v>
      </x:c>
      <x:c r="I275" s="2" t="inlineStr">
        <x:is>
          <x:t xml:space="preserve"/>
        </x:is>
      </x:c>
      <x:c r="J275" s="2" t="inlineStr">
        <x:is>
          <x:t xml:space="preserve"/>
        </x:is>
      </x:c>
      <x:c r="K275" s="2" t="inlineStr">
        <x:is>
          <x:t xml:space="preserve"/>
        </x:is>
      </x:c>
      <x:c r="L275" s="2" t="inlineStr">
        <x:is>
          <x:t xml:space="preserve"/>
        </x:is>
      </x:c>
      <x:c r="M275" s="2" t="inlineStr">
        <x:is>
          <x:t xml:space="preserve"/>
        </x:is>
      </x:c>
      <x:c r="N275" s="3" t="n">
        <x:v>43556</x:v>
      </x:c>
      <x:c r="O275" s="2" t="inlineStr">
        <x:is>
          <x:t xml:space="preserve"/>
        </x:is>
      </x:c>
      <x:c r="P275" s="4" t="n">
        <x:f>FALSE()</x:f>
        <x:v>0</x:v>
      </x:c>
      <x:c r="Q275" s="5" t="n">
        <x:v>0</x:v>
      </x:c>
      <x:c r="R275" s="5" t="n">
        <x:v>0</x:v>
      </x:c>
      <x:c r="S275" s="5" t="n">
        <x:v>27102</x:v>
      </x:c>
      <x:c r="T275" s="4" t="n">
        <x:f>FALSE()</x:f>
        <x:v>0</x:v>
      </x:c>
    </x:row>
    <x:row r="276">
      <x:c r="A276" s="2" t="inlineStr">
        <x:is>
          <x:t xml:space="preserve">GALO001</x:t>
        </x:is>
      </x:c>
      <x:c r="B276" s="2" t="inlineStr">
        <x:is>
          <x:t xml:space="preserve">Galot, Inc. </x:t>
        </x:is>
      </x:c>
      <x:c r="C276" s="2" t="inlineStr">
        <x:is>
          <x:t xml:space="preserve">92008</x:t>
        </x:is>
      </x:c>
      <x:c r="D276" s="2" t="inlineStr">
        <x:is>
          <x:t xml:space="preserve">5962 La Place Ct suite 270</x:t>
        </x:is>
      </x:c>
      <x:c r="E276" s="2" t="inlineStr">
        <x:is>
          <x:t xml:space="preserve">Carlsbad</x:t>
        </x:is>
      </x:c>
      <x:c r="F276" s="2" t="inlineStr">
        <x:is>
          <x:t xml:space="preserve">CA</x:t>
        </x:is>
      </x:c>
      <x:c r="G276" s="2" t="inlineStr">
        <x:is>
          <x:t xml:space="preserve">9477</x:t>
        </x:is>
      </x:c>
      <x:c r="H276" s="3" t="n">
        <x:v>45478</x:v>
      </x:c>
      <x:c r="I276" s="2" t="inlineStr">
        <x:is>
          <x:t xml:space="preserve"/>
        </x:is>
      </x:c>
      <x:c r="J276" s="2" t="inlineStr">
        <x:is>
          <x:t xml:space="preserve">(760) 804-0480</x:t>
        </x:is>
      </x:c>
      <x:c r="K276" s="2" t="inlineStr">
        <x:is>
          <x:t xml:space="preserve"/>
        </x:is>
      </x:c>
      <x:c r="L276" s="2" t="inlineStr">
        <x:is>
          <x:t xml:space="preserve"/>
        </x:is>
      </x:c>
      <x:c r="M276" s="2" t="inlineStr">
        <x:is>
          <x:t xml:space="preserve">NET 30</x:t>
        </x:is>
      </x:c>
      <x:c r="N276" s="3" t="n">
        <x:v>44483</x:v>
      </x:c>
      <x:c r="O276" s="2" t="inlineStr">
        <x:is>
          <x:t xml:space="preserve"/>
        </x:is>
      </x:c>
      <x:c r="P276" s="4" t="n">
        <x:f>FALSE()</x:f>
        <x:v>0</x:v>
      </x:c>
      <x:c r="Q276" s="5" t="n">
        <x:v>0</x:v>
      </x:c>
      <x:c r="R276" s="5" t="n">
        <x:v>0</x:v>
      </x:c>
      <x:c r="S276" s="5" t="n">
        <x:v>941003.93</x:v>
      </x:c>
      <x:c r="T276" s="4" t="n">
        <x:f>FALSE()</x:f>
        <x:v>0</x:v>
      </x:c>
    </x:row>
    <x:row r="277">
      <x:c r="A277" s="2" t="inlineStr">
        <x:is>
          <x:t xml:space="preserve">GARY001</x:t>
        </x:is>
      </x:c>
      <x:c r="B277" s="2" t="inlineStr">
        <x:is>
          <x:t xml:space="preserve">Gary Imhoff</x:t>
        </x:is>
      </x:c>
      <x:c r="C277" s="2" t="inlineStr">
        <x:is>
          <x:t xml:space="preserve">92024</x:t>
        </x:is>
      </x:c>
      <x:c r="D277" s="2" t="inlineStr">
        <x:is>
          <x:t xml:space="preserve">315 Hillcrest Drive</x:t>
        </x:is>
      </x:c>
      <x:c r="E277" s="2" t="inlineStr">
        <x:is>
          <x:t xml:space="preserve">Encinitas</x:t>
        </x:is>
      </x:c>
      <x:c r="F277" s="2" t="inlineStr">
        <x:is>
          <x:t xml:space="preserve">CA</x:t>
        </x:is>
      </x:c>
      <x:c r="G277" s="2" t="inlineStr">
        <x:is>
          <x:t xml:space="preserve">9477</x:t>
        </x:is>
      </x:c>
      <x:c r="H277" s="3" t="n">
        <x:v>44881</x:v>
      </x:c>
      <x:c r="I277" s="2" t="inlineStr">
        <x:is>
          <x:t xml:space="preserve"/>
        </x:is>
      </x:c>
      <x:c r="J277" s="2" t="inlineStr">
        <x:is>
          <x:t xml:space="preserve">760-419-8919</x:t>
        </x:is>
      </x:c>
      <x:c r="K277" s="2" t="inlineStr">
        <x:is>
          <x:t xml:space="preserve"/>
        </x:is>
      </x:c>
      <x:c r="L277" s="2" t="inlineStr">
        <x:is>
          <x:t xml:space="preserve"/>
        </x:is>
      </x:c>
      <x:c r="M277" s="2" t="inlineStr">
        <x:is>
          <x:t xml:space="preserve"/>
        </x:is>
      </x:c>
      <x:c r="N277" s="3" t="n">
        <x:v>44881</x:v>
      </x:c>
      <x:c r="O277" s="2" t="inlineStr">
        <x:is>
          <x:t xml:space="preserve"/>
        </x:is>
      </x:c>
      <x:c r="P277" s="4" t="n">
        <x:f>FALSE()</x:f>
        <x:v>0</x:v>
      </x:c>
      <x:c r="Q277" s="5" t="n">
        <x:v>0</x:v>
      </x:c>
      <x:c r="R277" s="5" t="n">
        <x:v>0</x:v>
      </x:c>
      <x:c r="S277" s="5" t="n">
        <x:v>300</x:v>
      </x:c>
      <x:c r="T277" s="4" t="n">
        <x:f>FALSE()</x:f>
        <x:v>0</x:v>
      </x:c>
    </x:row>
    <x:row r="278">
      <x:c r="A278" s="2" t="inlineStr">
        <x:is>
          <x:t xml:space="preserve">GARY002</x:t>
        </x:is>
      </x:c>
      <x:c r="B278" s="2" t="inlineStr">
        <x:is>
          <x:t xml:space="preserve">Gary Bastian Inc</x:t>
        </x:is>
      </x:c>
      <x:c r="C278" s="2" t="inlineStr">
        <x:is>
          <x:t xml:space="preserve">92070</x:t>
        </x:is>
      </x:c>
      <x:c r="D278" s="2" t="inlineStr">
        <x:is>
          <x:t xml:space="preserve">P.O Box 314</x:t>
        </x:is>
      </x:c>
      <x:c r="E278" s="2" t="inlineStr">
        <x:is>
          <x:t xml:space="preserve">Santa Ysabel </x:t>
        </x:is>
      </x:c>
      <x:c r="F278" s="2" t="inlineStr">
        <x:is>
          <x:t xml:space="preserve">CA</x:t>
        </x:is>
      </x:c>
      <x:c r="G278" s="2" t="inlineStr">
        <x:is>
          <x:t xml:space="preserve"/>
        </x:is>
      </x:c>
      <x:c r="H278" s="3" t="n">
        <x:v>45376</x:v>
      </x:c>
      <x:c r="I278" s="2" t="inlineStr">
        <x:is>
          <x:t xml:space="preserve"/>
        </x:is>
      </x:c>
      <x:c r="J278" s="2" t="inlineStr">
        <x:is>
          <x:t xml:space="preserve">760-518-1906</x:t>
        </x:is>
      </x:c>
      <x:c r="K278" s="2" t="inlineStr">
        <x:is>
          <x:t xml:space="preserve"/>
        </x:is>
      </x:c>
      <x:c r="L278" s="2" t="inlineStr">
        <x:is>
          <x:t xml:space="preserve"/>
        </x:is>
      </x:c>
      <x:c r="M278" s="2" t="inlineStr">
        <x:is>
          <x:t xml:space="preserve">NET 30</x:t>
        </x:is>
      </x:c>
      <x:c r="N278" s="3" t="n">
        <x:v>45376</x:v>
      </x:c>
      <x:c r="O278" s="2" t="inlineStr">
        <x:is>
          <x:t xml:space="preserve"/>
        </x:is>
      </x:c>
      <x:c r="P278" s="4" t="n">
        <x:f>FALSE()</x:f>
        <x:v>0</x:v>
      </x:c>
      <x:c r="Q278" s="5" t="n">
        <x:v>0</x:v>
      </x:c>
      <x:c r="R278" s="5" t="n">
        <x:v>0</x:v>
      </x:c>
      <x:c r="S278" s="5" t="n">
        <x:v>290</x:v>
      </x:c>
      <x:c r="T278" s="4" t="n">
        <x:f>FALSE()</x:f>
        <x:v>0</x:v>
      </x:c>
    </x:row>
    <x:row r="279">
      <x:c r="A279" s="2" t="inlineStr">
        <x:is>
          <x:t xml:space="preserve">GIVI001</x:t>
        </x:is>
      </x:c>
      <x:c r="B279" s="2" t="inlineStr">
        <x:is>
          <x:t xml:space="preserve">Giving Back Magazine (Daesvi, LLC)</x:t>
        </x:is>
      </x:c>
      <x:c r="C279" s="2" t="inlineStr">
        <x:is>
          <x:t xml:space="preserve">91942</x:t>
        </x:is>
      </x:c>
      <x:c r="D279" s="2" t="inlineStr">
        <x:is>
          <x:t xml:space="preserve">7918 El Cajon Blvd. Suite N-347</x:t>
        </x:is>
      </x:c>
      <x:c r="E279" s="2" t="inlineStr">
        <x:is>
          <x:t xml:space="preserve">La Mesa</x:t>
        </x:is>
      </x:c>
      <x:c r="F279" s="2" t="inlineStr">
        <x:is>
          <x:t xml:space="preserve">CA</x:t>
        </x:is>
      </x:c>
      <x:c r="G279" s="2" t="inlineStr">
        <x:is>
          <x:t xml:space="preserve"/>
        </x:is>
      </x:c>
      <x:c r="H279" s="3" t="n">
        <x:v>45720</x:v>
      </x:c>
      <x:c r="I279" s="2" t="inlineStr">
        <x:is>
          <x:t xml:space="preserve"/>
        </x:is>
      </x:c>
      <x:c r="J279" s="2" t="inlineStr">
        <x:is>
          <x:t xml:space="preserve">619-260-8353</x:t>
        </x:is>
      </x:c>
      <x:c r="K279" s="2" t="inlineStr">
        <x:is>
          <x:t xml:space="preserve"/>
        </x:is>
      </x:c>
      <x:c r="L279" s="2" t="inlineStr">
        <x:is>
          <x:t xml:space="preserve"/>
        </x:is>
      </x:c>
      <x:c r="M279" s="2" t="inlineStr">
        <x:is>
          <x:t xml:space="preserve">POR</x:t>
        </x:is>
      </x:c>
      <x:c r="N279" s="3" t="n">
        <x:v>44652</x:v>
      </x:c>
      <x:c r="O279" s="2" t="inlineStr">
        <x:is>
          <x:t xml:space="preserve"/>
        </x:is>
      </x:c>
      <x:c r="P279" s="4" t="n">
        <x:f>FALSE()</x:f>
        <x:v>0</x:v>
      </x:c>
      <x:c r="Q279" s="5" t="n">
        <x:v>6646</x:v>
      </x:c>
      <x:c r="R279" s="5" t="n">
        <x:v>6646</x:v>
      </x:c>
      <x:c r="S279" s="5" t="n">
        <x:v>227991</x:v>
      </x:c>
      <x:c r="T279" s="4" t="n">
        <x:f>FALSE()</x:f>
        <x:v>0</x:v>
      </x:c>
    </x:row>
    <x:row r="280">
      <x:c r="A280" s="2" t="inlineStr">
        <x:is>
          <x:t xml:space="preserve">GLOB002</x:t>
        </x:is>
      </x:c>
      <x:c r="B280" s="2" t="inlineStr">
        <x:is>
          <x:t xml:space="preserve">Global Industrial</x:t>
        </x:is>
      </x:c>
      <x:c r="C280" s="2" t="inlineStr">
        <x:is>
          <x:t xml:space="preserve">60673-1298</x:t>
        </x:is>
      </x:c>
      <x:c r="D280" s="2" t="inlineStr">
        <x:is>
          <x:t xml:space="preserve">29833 Network Place</x:t>
        </x:is>
      </x:c>
      <x:c r="E280" s="2" t="inlineStr">
        <x:is>
          <x:t xml:space="preserve">Chicago</x:t>
        </x:is>
      </x:c>
      <x:c r="F280" s="2" t="inlineStr">
        <x:is>
          <x:t xml:space="preserve">IL</x:t>
        </x:is>
      </x:c>
      <x:c r="G280" s="2" t="inlineStr">
        <x:is>
          <x:t xml:space="preserve">9477</x:t>
        </x:is>
      </x:c>
      <x:c r="H280" s="3" t="n">
        <x:v>45328</x:v>
      </x:c>
      <x:c r="I280" s="2" t="inlineStr">
        <x:is>
          <x:t xml:space="preserve"/>
        </x:is>
      </x:c>
      <x:c r="J280" s="2" t="inlineStr">
        <x:is>
          <x:t xml:space="preserve">770-822-5600</x:t>
        </x:is>
      </x:c>
      <x:c r="K280" s="2" t="inlineStr">
        <x:is>
          <x:t xml:space="preserve"/>
        </x:is>
      </x:c>
      <x:c r="L280" s="2" t="inlineStr">
        <x:is>
          <x:t xml:space="preserve"/>
        </x:is>
      </x:c>
      <x:c r="M280" s="2" t="inlineStr">
        <x:is>
          <x:t xml:space="preserve">NET 30</x:t>
        </x:is>
      </x:c>
      <x:c r="N280" s="3" t="n">
        <x:v>45233</x:v>
      </x:c>
      <x:c r="O280" s="2" t="inlineStr">
        <x:is>
          <x:t xml:space="preserve"/>
        </x:is>
      </x:c>
      <x:c r="P280" s="4" t="n">
        <x:f>FALSE()</x:f>
        <x:v>0</x:v>
      </x:c>
      <x:c r="Q280" s="5" t="n">
        <x:v>0</x:v>
      </x:c>
      <x:c r="R280" s="5" t="n">
        <x:v>0</x:v>
      </x:c>
      <x:c r="S280" s="5" t="n">
        <x:v>12028.54</x:v>
      </x:c>
      <x:c r="T280" s="4" t="n">
        <x:f>FALSE()</x:f>
        <x:v>0</x:v>
      </x:c>
    </x:row>
    <x:row r="281">
      <x:c r="A281" s="2" t="inlineStr">
        <x:is>
          <x:t xml:space="preserve">GLOB005</x:t>
        </x:is>
      </x:c>
      <x:c r="B281" s="2" t="inlineStr">
        <x:is>
          <x:t xml:space="preserve">GS Acquisitionco, Inc.</x:t>
        </x:is>
      </x:c>
      <x:c r="C281" s="2" t="inlineStr">
        <x:is>
          <x:t xml:space="preserve">15251-0386</x:t>
        </x:is>
      </x:c>
      <x:c r="D281" s="2" t="inlineStr">
        <x:is>
          <x:t xml:space="preserve">PO Box 200386</x:t>
        </x:is>
      </x:c>
      <x:c r="E281" s="2" t="inlineStr">
        <x:is>
          <x:t xml:space="preserve">Pittsburgh</x:t>
        </x:is>
      </x:c>
      <x:c r="F281" s="2" t="inlineStr">
        <x:is>
          <x:t xml:space="preserve">PA</x:t>
        </x:is>
      </x:c>
      <x:c r="G281" s="2" t="inlineStr">
        <x:is>
          <x:t xml:space="preserve"/>
        </x:is>
      </x:c>
      <x:c r="H281" s="3" t="n">
        <x:v>44658</x:v>
      </x:c>
      <x:c r="I281" s="2" t="inlineStr">
        <x:is>
          <x:t xml:space="preserve"/>
        </x:is>
      </x:c>
      <x:c r="J281" s="2" t="inlineStr">
        <x:is>
          <x:t xml:space="preserve">(919) 872-7800</x:t>
        </x:is>
      </x:c>
      <x:c r="K281" s="2" t="inlineStr">
        <x:is>
          <x:t xml:space="preserve"/>
        </x:is>
      </x:c>
      <x:c r="L281" s="2" t="inlineStr">
        <x:is>
          <x:t xml:space="preserve">accounting@insightsoftware.com</x:t>
        </x:is>
      </x:c>
      <x:c r="M281" s="2" t="inlineStr">
        <x:is>
          <x:t xml:space="preserve">NET 30</x:t>
        </x:is>
      </x:c>
      <x:c r="N281" s="3" t="n">
        <x:v>44658</x:v>
      </x:c>
      <x:c r="O281" s="2" t="inlineStr">
        <x:is>
          <x:t xml:space="preserve"/>
        </x:is>
      </x:c>
      <x:c r="P281" s="4" t="n">
        <x:f>FALSE()</x:f>
        <x:v>0</x:v>
      </x:c>
      <x:c r="Q281" s="5" t="n">
        <x:v>0</x:v>
      </x:c>
      <x:c r="R281" s="5" t="n">
        <x:v>0</x:v>
      </x:c>
      <x:c r="S281" s="5" t="n">
        <x:v>5206.18</x:v>
      </x:c>
      <x:c r="T281" s="4" t="n">
        <x:f>FALSE()</x:f>
        <x:v>0</x:v>
      </x:c>
    </x:row>
    <x:row r="282">
      <x:c r="A282" s="2" t="inlineStr">
        <x:is>
          <x:t xml:space="preserve">GLOB006</x:t>
        </x:is>
      </x:c>
      <x:c r="B282" s="2" t="inlineStr">
        <x:is>
          <x:t xml:space="preserve">Global Foods, Inc.</x:t>
        </x:is>
      </x:c>
      <x:c r="C282" s="2" t="inlineStr">
        <x:is>
          <x:t xml:space="preserve">89140</x:t>
        </x:is>
      </x:c>
      <x:c r="D282" s="2" t="inlineStr">
        <x:is>
          <x:t xml:space="preserve">P.O. Box 400818</x:t>
        </x:is>
      </x:c>
      <x:c r="E282" s="2" t="inlineStr">
        <x:is>
          <x:t xml:space="preserve">Las Vegas</x:t>
        </x:is>
      </x:c>
      <x:c r="F282" s="2" t="inlineStr">
        <x:is>
          <x:t xml:space="preserve">NV</x:t>
        </x:is>
      </x:c>
      <x:c r="G282" s="2" t="inlineStr">
        <x:is>
          <x:t xml:space="preserve">9477</x:t>
        </x:is>
      </x:c>
      <x:c r="H282" s="3" t="n">
        <x:v>44834</x:v>
      </x:c>
      <x:c r="I282" s="2" t="inlineStr">
        <x:is>
          <x:t xml:space="preserve">Jason Levine</x:t>
        </x:is>
      </x:c>
      <x:c r="J282" s="2" t="inlineStr">
        <x:is>
          <x:t xml:space="preserve">702-870-7600</x:t>
        </x:is>
      </x:c>
      <x:c r="K282" s="2" t="inlineStr">
        <x:is>
          <x:t xml:space="preserve">249</x:t>
        </x:is>
      </x:c>
      <x:c r="L282" s="2" t="inlineStr">
        <x:is>
          <x:t xml:space="preserve">jasonl@globalfoodslv.com</x:t>
        </x:is>
      </x:c>
      <x:c r="M282" s="2" t="inlineStr">
        <x:is>
          <x:t xml:space="preserve"/>
        </x:is>
      </x:c>
      <x:c r="N282" s="3" t="n">
        <x:v>44988</x:v>
      </x:c>
      <x:c r="O282" s="2" t="inlineStr">
        <x:is>
          <x:t xml:space="preserve"/>
        </x:is>
      </x:c>
      <x:c r="P282" s="4" t="n">
        <x:f>FALSE()</x:f>
        <x:v>0</x:v>
      </x:c>
      <x:c r="Q282" s="5" t="n">
        <x:v>0</x:v>
      </x:c>
      <x:c r="R282" s="5" t="n">
        <x:v>0</x:v>
      </x:c>
      <x:c r="S282" s="5" t="n">
        <x:v>82021.25</x:v>
      </x:c>
      <x:c r="T282" s="4" t="n">
        <x:f>FALSE()</x:f>
        <x:v>0</x:v>
      </x:c>
    </x:row>
    <x:row r="283">
      <x:c r="A283" s="2" t="inlineStr">
        <x:is>
          <x:t xml:space="preserve">GOLD002</x:t>
        </x:is>
      </x:c>
      <x:c r="B283" s="2" t="inlineStr">
        <x:is>
          <x:t xml:space="preserve">Chance Nuschy dba Modern Cable Solutions</x:t>
        </x:is>
      </x:c>
      <x:c r="C283" s="2" t="inlineStr">
        <x:is>
          <x:t xml:space="preserve">92008</x:t>
        </x:is>
      </x:c>
      <x:c r="D283" s="2" t="inlineStr">
        <x:is>
          <x:t xml:space="preserve">697 Magnolia Avenue Unit F</x:t>
        </x:is>
      </x:c>
      <x:c r="E283" s="2" t="inlineStr">
        <x:is>
          <x:t xml:space="preserve">Carlsbad</x:t>
        </x:is>
      </x:c>
      <x:c r="F283" s="2" t="inlineStr">
        <x:is>
          <x:t xml:space="preserve">CA</x:t>
        </x:is>
      </x:c>
      <x:c r="G283" s="2" t="inlineStr">
        <x:is>
          <x:t xml:space="preserve"/>
        </x:is>
      </x:c>
      <x:c r="H283" s="3" t="n">
        <x:v>45343</x:v>
      </x:c>
      <x:c r="I283" s="2" t="inlineStr">
        <x:is>
          <x:t xml:space="preserve">Chance Nuschy</x:t>
        </x:is>
      </x:c>
      <x:c r="J283" s="2" t="inlineStr">
        <x:is>
          <x:t xml:space="preserve">760-707-7623</x:t>
        </x:is>
      </x:c>
      <x:c r="K283" s="2" t="inlineStr">
        <x:is>
          <x:t xml:space="preserve"/>
        </x:is>
      </x:c>
      <x:c r="L283" s="2" t="inlineStr">
        <x:is>
          <x:t xml:space="preserve">goldcoastlowvolt@gmail.com</x:t>
        </x:is>
      </x:c>
      <x:c r="M283" s="2" t="inlineStr">
        <x:is>
          <x:t xml:space="preserve">POR</x:t>
        </x:is>
      </x:c>
      <x:c r="N283" s="3" t="n">
        <x:v>45468</x:v>
      </x:c>
      <x:c r="O283" s="2" t="inlineStr">
        <x:is>
          <x:t xml:space="preserve"/>
        </x:is>
      </x:c>
      <x:c r="P283" s="4" t="n">
        <x:f>FALSE()</x:f>
        <x:v>0</x:v>
      </x:c>
      <x:c r="Q283" s="5" t="n">
        <x:v>0</x:v>
      </x:c>
      <x:c r="R283" s="5" t="n">
        <x:v>0</x:v>
      </x:c>
      <x:c r="S283" s="5" t="n">
        <x:v>7055.5</x:v>
      </x:c>
      <x:c r="T283" s="4" t="n">
        <x:f>FALSE()</x:f>
        <x:v>0</x:v>
      </x:c>
    </x:row>
    <x:row r="284">
      <x:c r="A284" s="2" t="inlineStr">
        <x:is>
          <x:t xml:space="preserve">GOOD001</x:t>
        </x:is>
      </x:c>
      <x:c r="B284" s="2" t="inlineStr">
        <x:is>
          <x:t xml:space="preserve">Good Source Solutions, Inc.</x:t>
        </x:is>
      </x:c>
      <x:c r="C284" s="2" t="inlineStr">
        <x:is>
          <x:t xml:space="preserve">75320-1470</x:t>
        </x:is>
      </x:c>
      <x:c r="D284" s="2" t="inlineStr">
        <x:is>
          <x:t xml:space="preserve">PO BOX 201470</x:t>
        </x:is>
      </x:c>
      <x:c r="E284" s="2" t="inlineStr">
        <x:is>
          <x:t xml:space="preserve">Dallas </x:t>
        </x:is>
      </x:c>
      <x:c r="F284" s="2" t="inlineStr">
        <x:is>
          <x:t xml:space="preserve">TX</x:t>
        </x:is>
      </x:c>
      <x:c r="G284" s="2" t="inlineStr">
        <x:is>
          <x:t xml:space="preserve">9477</x:t>
        </x:is>
      </x:c>
      <x:c r="H284" s="3" t="n">
        <x:v>45684</x:v>
      </x:c>
      <x:c r="I284" s="2" t="inlineStr">
        <x:is>
          <x:t xml:space="preserve">Attn Jaime</x:t>
        </x:is>
      </x:c>
      <x:c r="J284" s="2" t="inlineStr">
        <x:is>
          <x:t xml:space="preserve">760-448-8283</x:t>
        </x:is>
      </x:c>
      <x:c r="K284" s="2" t="inlineStr">
        <x:is>
          <x:t xml:space="preserve"/>
        </x:is>
      </x:c>
      <x:c r="L284" s="2" t="inlineStr">
        <x:is>
          <x:t xml:space="preserve"/>
        </x:is>
      </x:c>
      <x:c r="M284" s="2" t="inlineStr">
        <x:is>
          <x:t xml:space="preserve">NET 14</x:t>
        </x:is>
      </x:c>
      <x:c r="N284" s="3" t="n">
        <x:v>45685</x:v>
      </x:c>
      <x:c r="O284" s="2" t="inlineStr">
        <x:is>
          <x:t xml:space="preserve"/>
        </x:is>
      </x:c>
      <x:c r="P284" s="4" t="n">
        <x:f>FALSE()</x:f>
        <x:v>0</x:v>
      </x:c>
      <x:c r="Q284" s="5" t="n">
        <x:v>0</x:v>
      </x:c>
      <x:c r="R284" s="5" t="n">
        <x:v>0</x:v>
      </x:c>
      <x:c r="S284" s="5" t="n">
        <x:v>164797.76</x:v>
      </x:c>
      <x:c r="T284" s="4" t="n">
        <x:f>FALSE()</x:f>
        <x:v>0</x:v>
      </x:c>
    </x:row>
    <x:row r="285">
      <x:c r="A285" s="2" t="inlineStr">
        <x:is>
          <x:t xml:space="preserve">GOSS001</x:t>
        </x:is>
      </x:c>
      <x:c r="B285" s="2" t="inlineStr">
        <x:is>
          <x:t xml:space="preserve">Gossner Foods, Inc</x:t>
        </x:is>
      </x:c>
      <x:c r="C285" s="2" t="inlineStr">
        <x:is>
          <x:t xml:space="preserve">84323</x:t>
        </x:is>
      </x:c>
      <x:c r="D285" s="2" t="inlineStr">
        <x:is>
          <x:t xml:space="preserve">PO Box 3247</x:t>
        </x:is>
      </x:c>
      <x:c r="E285" s="2" t="inlineStr">
        <x:is>
          <x:t xml:space="preserve">Logan</x:t>
        </x:is>
      </x:c>
      <x:c r="F285" s="2" t="inlineStr">
        <x:is>
          <x:t xml:space="preserve">UT</x:t>
        </x:is>
      </x:c>
      <x:c r="G285" s="2" t="inlineStr">
        <x:is>
          <x:t xml:space="preserve">9477</x:t>
        </x:is>
      </x:c>
      <x:c r="H285" s="3" t="n">
        <x:v>45727</x:v>
      </x:c>
      <x:c r="I285" s="2" t="inlineStr">
        <x:is>
          <x:t xml:space="preserve">Kelly Luthi</x:t>
        </x:is>
      </x:c>
      <x:c r="J285" s="2" t="inlineStr">
        <x:is>
          <x:t xml:space="preserve">(435) 752-9365</x:t>
        </x:is>
      </x:c>
      <x:c r="K285" s="2" t="inlineStr">
        <x:is>
          <x:t xml:space="preserve"/>
        </x:is>
      </x:c>
      <x:c r="L285" s="2" t="inlineStr">
        <x:is>
          <x:t xml:space="preserve">kluthi@gossner.com</x:t>
        </x:is>
      </x:c>
      <x:c r="M285" s="2" t="inlineStr">
        <x:is>
          <x:t xml:space="preserve">NET 30</x:t>
        </x:is>
      </x:c>
      <x:c r="N285" s="3" t="n">
        <x:v>44987</x:v>
      </x:c>
      <x:c r="O285" s="2" t="inlineStr">
        <x:is>
          <x:t xml:space="preserve"/>
        </x:is>
      </x:c>
      <x:c r="P285" s="4" t="n">
        <x:f>FALSE()</x:f>
        <x:v>0</x:v>
      </x:c>
      <x:c r="Q285" s="5" t="n">
        <x:v>18311.25</x:v>
      </x:c>
      <x:c r="R285" s="5" t="n">
        <x:v>18311.25</x:v>
      </x:c>
      <x:c r="S285" s="5" t="n">
        <x:v>722298.75</x:v>
      </x:c>
      <x:c r="T285" s="4" t="n">
        <x:f>FALSE()</x:f>
        <x:v>0</x:v>
      </x:c>
    </x:row>
    <x:row r="286">
      <x:c r="A286" s="2" t="inlineStr">
        <x:is>
          <x:t xml:space="preserve">GOST001</x:t>
        </x:is>
      </x:c>
      <x:c r="B286" s="2" t="inlineStr">
        <x:is>
          <x:t xml:space="preserve">Go-Staff, Inc.</x:t>
        </x:is>
      </x:c>
      <x:c r="C286" s="2" t="inlineStr">
        <x:is>
          <x:t xml:space="preserve">92123</x:t>
        </x:is>
      </x:c>
      <x:c r="D286" s="2" t="inlineStr">
        <x:is>
          <x:t xml:space="preserve">8798 Complex Drive</x:t>
        </x:is>
      </x:c>
      <x:c r="E286" s="2" t="inlineStr">
        <x:is>
          <x:t xml:space="preserve">San Diego</x:t>
        </x:is>
      </x:c>
      <x:c r="F286" s="2" t="inlineStr">
        <x:is>
          <x:t xml:space="preserve">CA</x:t>
        </x:is>
      </x:c>
      <x:c r="G286" s="2" t="inlineStr">
        <x:is>
          <x:t xml:space="preserve">9477</x:t>
        </x:is>
      </x:c>
      <x:c r="H286" s="3" t="n">
        <x:v>45576</x:v>
      </x:c>
      <x:c r="I286" s="2" t="inlineStr">
        <x:is>
          <x:t xml:space="preserve"/>
        </x:is>
      </x:c>
      <x:c r="J286" s="2" t="inlineStr">
        <x:is>
          <x:t xml:space="preserve"/>
        </x:is>
      </x:c>
      <x:c r="K286" s="2" t="inlineStr">
        <x:is>
          <x:t xml:space="preserve"/>
        </x:is>
      </x:c>
      <x:c r="L286" s="2" t="inlineStr">
        <x:is>
          <x:t xml:space="preserve"/>
        </x:is>
      </x:c>
      <x:c r="M286" s="2" t="inlineStr">
        <x:is>
          <x:t xml:space="preserve">NET 7</x:t>
        </x:is>
      </x:c>
      <x:c r="N286" s="3" t="n">
        <x:v>45233</x:v>
      </x:c>
      <x:c r="O286" s="2" t="inlineStr">
        <x:is>
          <x:t xml:space="preserve"/>
        </x:is>
      </x:c>
      <x:c r="P286" s="4" t="n">
        <x:f>FALSE()</x:f>
        <x:v>0</x:v>
      </x:c>
      <x:c r="Q286" s="5" t="n">
        <x:v>0</x:v>
      </x:c>
      <x:c r="R286" s="5" t="n">
        <x:v>0</x:v>
      </x:c>
      <x:c r="S286" s="5" t="n">
        <x:v>408297.28</x:v>
      </x:c>
      <x:c r="T286" s="4" t="n">
        <x:f>FALSE()</x:f>
        <x:v>0</x:v>
      </x:c>
    </x:row>
    <x:row r="287">
      <x:c r="A287" s="2" t="inlineStr">
        <x:is>
          <x:t xml:space="preserve">GOTU001</x:t>
        </x:is>
      </x:c>
      <x:c r="B287" s="2" t="inlineStr">
        <x:is>
          <x:t xml:space="preserve">Gotuwired, Inc.</x:t>
        </x:is>
      </x:c>
      <x:c r="C287" s="2" t="inlineStr">
        <x:is>
          <x:t xml:space="preserve">92078</x:t>
        </x:is>
      </x:c>
      <x:c r="D287" s="2" t="inlineStr">
        <x:is>
          <x:t xml:space="preserve">663 S. Rancho Santa Fe Road, #126</x:t>
        </x:is>
      </x:c>
      <x:c r="E287" s="2" t="inlineStr">
        <x:is>
          <x:t xml:space="preserve">San Marcos</x:t>
        </x:is>
      </x:c>
      <x:c r="F287" s="2" t="inlineStr">
        <x:is>
          <x:t xml:space="preserve">CA</x:t>
        </x:is>
      </x:c>
      <x:c r="G287" s="2" t="inlineStr">
        <x:is>
          <x:t xml:space="preserve"/>
        </x:is>
      </x:c>
      <x:c r="H287" s="3" t="n">
        <x:v>44104</x:v>
      </x:c>
      <x:c r="I287" s="2" t="inlineStr">
        <x:is>
          <x:t xml:space="preserve"/>
        </x:is>
      </x:c>
      <x:c r="J287" s="2" t="inlineStr">
        <x:is>
          <x:t xml:space="preserve">858-999-2031</x:t>
        </x:is>
      </x:c>
      <x:c r="K287" s="2" t="inlineStr">
        <x:is>
          <x:t xml:space="preserve"/>
        </x:is>
      </x:c>
      <x:c r="L287" s="2" t="inlineStr">
        <x:is>
          <x:t xml:space="preserve">sales@gotuwired.com</x:t>
        </x:is>
      </x:c>
      <x:c r="M287" s="2" t="inlineStr">
        <x:is>
          <x:t xml:space="preserve"/>
        </x:is>
      </x:c>
      <x:c r="N287" s="3" t="n">
        <x:v>43971</x:v>
      </x:c>
      <x:c r="O287" s="2" t="inlineStr">
        <x:is>
          <x:t xml:space="preserve"/>
        </x:is>
      </x:c>
      <x:c r="P287" s="4" t="n">
        <x:f>FALSE()</x:f>
        <x:v>0</x:v>
      </x:c>
      <x:c r="Q287" s="5" t="n">
        <x:v>0</x:v>
      </x:c>
      <x:c r="R287" s="5" t="n">
        <x:v>0</x:v>
      </x:c>
      <x:c r="S287" s="5" t="n">
        <x:v>34498.31</x:v>
      </x:c>
      <x:c r="T287" s="4" t="n">
        <x:f>FALSE()</x:f>
        <x:v>0</x:v>
      </x:c>
    </x:row>
    <x:row r="288">
      <x:c r="A288" s="2" t="inlineStr">
        <x:is>
          <x:t xml:space="preserve">GRAD001</x:t>
        </x:is>
      </x:c>
      <x:c r="B288" s="2" t="inlineStr">
        <x:is>
          <x:t xml:space="preserve">Graduway Inc. </x:t>
        </x:is>
      </x:c>
      <x:c r="C288" s="2" t="inlineStr">
        <x:is>
          <x:t xml:space="preserve">75266-0367</x:t>
        </x:is>
      </x:c>
      <x:c r="D288" s="2" t="inlineStr">
        <x:is>
          <x:t xml:space="preserve">Lockbox #5320</x:t>
        </x:is>
      </x:c>
      <x:c r="E288" s="2" t="inlineStr">
        <x:is>
          <x:t xml:space="preserve">Dallas</x:t>
        </x:is>
      </x:c>
      <x:c r="F288" s="2" t="inlineStr">
        <x:is>
          <x:t xml:space="preserve">Texas</x:t>
        </x:is>
      </x:c>
      <x:c r="G288" s="2" t="inlineStr">
        <x:is>
          <x:t xml:space="preserve">9477</x:t>
        </x:is>
      </x:c>
      <x:c r="H288" s="3" t="n">
        <x:v>45376</x:v>
      </x:c>
      <x:c r="I288" s="2" t="inlineStr">
        <x:is>
          <x:t xml:space="preserve"/>
        </x:is>
      </x:c>
      <x:c r="J288" s="2" t="inlineStr">
        <x:is>
          <x:t xml:space="preserve"/>
        </x:is>
      </x:c>
      <x:c r="K288" s="2" t="inlineStr">
        <x:is>
          <x:t xml:space="preserve"/>
        </x:is>
      </x:c>
      <x:c r="L288" s="2" t="inlineStr">
        <x:is>
          <x:t xml:space="preserve"/>
        </x:is>
      </x:c>
      <x:c r="M288" s="2" t="inlineStr">
        <x:is>
          <x:t xml:space="preserve"/>
        </x:is>
      </x:c>
      <x:c r="N288" s="3" t="n">
        <x:v>45167</x:v>
      </x:c>
      <x:c r="O288" s="2" t="inlineStr">
        <x:is>
          <x:t xml:space="preserve"/>
        </x:is>
      </x:c>
      <x:c r="P288" s="4" t="n">
        <x:f>FALSE()</x:f>
        <x:v>0</x:v>
      </x:c>
      <x:c r="Q288" s="5" t="n">
        <x:v>0</x:v>
      </x:c>
      <x:c r="R288" s="5" t="n">
        <x:v>0</x:v>
      </x:c>
      <x:c r="S288" s="5" t="n">
        <x:v>107484.99</x:v>
      </x:c>
      <x:c r="T288" s="4" t="n">
        <x:f>FALSE()</x:f>
        <x:v>0</x:v>
      </x:c>
    </x:row>
    <x:row r="289">
      <x:c r="A289" s="2" t="inlineStr">
        <x:is>
          <x:t xml:space="preserve">GRAI001</x:t>
        </x:is>
      </x:c>
      <x:c r="B289" s="2" t="inlineStr">
        <x:is>
          <x:t xml:space="preserve">Grainger</x:t>
        </x:is>
      </x:c>
      <x:c r="C289" s="2" t="inlineStr">
        <x:is>
          <x:t xml:space="preserve">60038-0001</x:t>
        </x:is>
      </x:c>
      <x:c r="D289" s="2" t="inlineStr">
        <x:is>
          <x:t xml:space="preserve">DEPT. 875463911</x:t>
        </x:is>
      </x:c>
      <x:c r="E289" s="2" t="inlineStr">
        <x:is>
          <x:t xml:space="preserve">Palatine</x:t>
        </x:is>
      </x:c>
      <x:c r="F289" s="2" t="inlineStr">
        <x:is>
          <x:t xml:space="preserve">IL</x:t>
        </x:is>
      </x:c>
      <x:c r="G289" s="2" t="inlineStr">
        <x:is>
          <x:t xml:space="preserve"/>
        </x:is>
      </x:c>
      <x:c r="H289" s="3" t="n">
        <x:v>45202</x:v>
      </x:c>
      <x:c r="I289" s="2" t="inlineStr">
        <x:is>
          <x:t xml:space="preserve"/>
        </x:is>
      </x:c>
      <x:c r="J289" s="2" t="inlineStr">
        <x:is>
          <x:t xml:space="preserve">800-472-4643</x:t>
        </x:is>
      </x:c>
      <x:c r="K289" s="2" t="inlineStr">
        <x:is>
          <x:t xml:space="preserve"/>
        </x:is>
      </x:c>
      <x:c r="L289" s="2" t="inlineStr">
        <x:is>
          <x:t xml:space="preserve">financialservices@grainger.com</x:t>
        </x:is>
      </x:c>
      <x:c r="M289" s="2" t="inlineStr">
        <x:is>
          <x:t xml:space="preserve"/>
        </x:is>
      </x:c>
      <x:c r="N289" s="3" t="n">
        <x:v>44217</x:v>
      </x:c>
      <x:c r="O289" s="2" t="inlineStr">
        <x:is>
          <x:t xml:space="preserve"/>
        </x:is>
      </x:c>
      <x:c r="P289" s="4" t="n">
        <x:f>FALSE()</x:f>
        <x:v>0</x:v>
      </x:c>
      <x:c r="Q289" s="5" t="n">
        <x:v>0</x:v>
      </x:c>
      <x:c r="R289" s="5" t="n">
        <x:v>0</x:v>
      </x:c>
      <x:c r="S289" s="5" t="n">
        <x:v>23404.49</x:v>
      </x:c>
      <x:c r="T289" s="4" t="n">
        <x:f>FALSE()</x:f>
        <x:v>0</x:v>
      </x:c>
    </x:row>
    <x:row r="290">
      <x:c r="A290" s="2" t="inlineStr">
        <x:is>
          <x:t xml:space="preserve">GRAN002</x:t>
        </x:is>
      </x:c>
      <x:c r="B290" s="2" t="inlineStr">
        <x:is>
          <x:t xml:space="preserve">GrandView Consulting***ALERT*** SEE VENDOR NOTES</x:t>
        </x:is>
      </x:c>
      <x:c r="C290" s="2" t="inlineStr">
        <x:is>
          <x:t xml:space="preserve">92037</x:t>
        </x:is>
      </x:c>
      <x:c r="D290" s="2" t="inlineStr">
        <x:is>
          <x:t xml:space="preserve">5725 Waverly Avenue</x:t>
        </x:is>
      </x:c>
      <x:c r="E290" s="2" t="inlineStr">
        <x:is>
          <x:t xml:space="preserve">La Jolla</x:t>
        </x:is>
      </x:c>
      <x:c r="F290" s="2" t="inlineStr">
        <x:is>
          <x:t xml:space="preserve">CA</x:t>
        </x:is>
      </x:c>
      <x:c r="G290" s="2" t="inlineStr">
        <x:is>
          <x:t xml:space="preserve"/>
        </x:is>
      </x:c>
      <x:c r="H290" s="3" t="n">
        <x:v>44718</x:v>
      </x:c>
      <x:c r="I290" s="2" t="inlineStr">
        <x:is>
          <x:t xml:space="preserve">Jennifer Beverage</x:t>
        </x:is>
      </x:c>
      <x:c r="J290" s="2" t="inlineStr">
        <x:is>
          <x:t xml:space="preserve">(415) 846-7926</x:t>
        </x:is>
      </x:c>
      <x:c r="K290" s="2" t="inlineStr">
        <x:is>
          <x:t xml:space="preserve"/>
        </x:is>
      </x:c>
      <x:c r="L290" s="2" t="inlineStr">
        <x:is>
          <x:t xml:space="preserve">grandviewconsulting@gmail.com</x:t>
        </x:is>
      </x:c>
      <x:c r="M290" s="2" t="inlineStr">
        <x:is>
          <x:t xml:space="preserve">NET 15</x:t>
        </x:is>
      </x:c>
      <x:c r="N290" s="3" t="n">
        <x:v>44950</x:v>
      </x:c>
      <x:c r="O290" s="2" t="inlineStr">
        <x:is>
          <x:t xml:space="preserve"/>
        </x:is>
      </x:c>
      <x:c r="P290" s="4" t="n">
        <x:f>FALSE()</x:f>
        <x:v>0</x:v>
      </x:c>
      <x:c r="Q290" s="5" t="n">
        <x:v>0</x:v>
      </x:c>
      <x:c r="R290" s="5" t="n">
        <x:v>0</x:v>
      </x:c>
      <x:c r="S290" s="5" t="n">
        <x:v>3850</x:v>
      </x:c>
      <x:c r="T290" s="4" t="n">
        <x:f>FALSE()</x:f>
        <x:v>0</x:v>
      </x:c>
    </x:row>
    <x:row r="291">
      <x:c r="A291" s="2" t="inlineStr">
        <x:is>
          <x:t xml:space="preserve">GRAN003</x:t>
        </x:is>
      </x:c>
      <x:c r="B291" s="2" t="inlineStr">
        <x:is>
          <x:t xml:space="preserve">Grant West </x:t>
        </x:is>
      </x:c>
      <x:c r="C291" s="2" t="inlineStr">
        <x:is>
          <x:t xml:space="preserve">95835</x:t>
        </x:is>
      </x:c>
      <x:c r="D291" s="2" t="inlineStr">
        <x:is>
          <x:t xml:space="preserve">569 Regency Park Circle </x:t>
        </x:is>
      </x:c>
      <x:c r="E291" s="2" t="inlineStr">
        <x:is>
          <x:t xml:space="preserve">Sacramento</x:t>
        </x:is>
      </x:c>
      <x:c r="F291" s="2" t="inlineStr">
        <x:is>
          <x:t xml:space="preserve">CA </x:t>
        </x:is>
      </x:c>
      <x:c r="G291" s="2" t="inlineStr">
        <x:is>
          <x:t xml:space="preserve">9477</x:t>
        </x:is>
      </x:c>
      <x:c r="H291" s="3" t="n">
        <x:v>45546</x:v>
      </x:c>
      <x:c r="I291" s="2" t="inlineStr">
        <x:is>
          <x:t xml:space="preserve">Douggary Grant</x:t>
        </x:is>
      </x:c>
      <x:c r="J291" s="2" t="inlineStr">
        <x:is>
          <x:t xml:space="preserve"/>
        </x:is>
      </x:c>
      <x:c r="K291" s="2" t="inlineStr">
        <x:is>
          <x:t xml:space="preserve"/>
        </x:is>
      </x:c>
      <x:c r="L291" s="2" t="inlineStr">
        <x:is>
          <x:t xml:space="preserve">douggarygrant@gmail.com</x:t>
        </x:is>
      </x:c>
      <x:c r="M291" s="2" t="inlineStr">
        <x:is>
          <x:t xml:space="preserve">NET 30</x:t>
        </x:is>
      </x:c>
      <x:c r="N291" s="3" t="n">
        <x:v>45495</x:v>
      </x:c>
      <x:c r="O291" s="2" t="inlineStr">
        <x:is>
          <x:t xml:space="preserve"/>
        </x:is>
      </x:c>
      <x:c r="P291" s="4" t="n">
        <x:f>FALSE()</x:f>
        <x:v>0</x:v>
      </x:c>
      <x:c r="Q291" s="5" t="n">
        <x:v>0</x:v>
      </x:c>
      <x:c r="R291" s="5" t="n">
        <x:v>0</x:v>
      </x:c>
      <x:c r="S291" s="5" t="n">
        <x:v>4023.44</x:v>
      </x:c>
      <x:c r="T291" s="4" t="n">
        <x:f>FALSE()</x:f>
        <x:v>0</x:v>
      </x:c>
    </x:row>
    <x:row r="292">
      <x:c r="A292" s="2" t="inlineStr">
        <x:is>
          <x:t xml:space="preserve">GREA003</x:t>
        </x:is>
      </x:c>
      <x:c r="B292" s="2" t="inlineStr">
        <x:is>
          <x:t xml:space="preserve">Great Western Drywall</x:t>
        </x:is>
      </x:c>
      <x:c r="C292" s="2" t="inlineStr">
        <x:is>
          <x:t xml:space="preserve">92126</x:t>
        </x:is>
      </x:c>
      <x:c r="D292" s="2" t="inlineStr">
        <x:is>
          <x:t xml:space="preserve">8315 Miralani Drive</x:t>
        </x:is>
      </x:c>
      <x:c r="E292" s="2" t="inlineStr">
        <x:is>
          <x:t xml:space="preserve">San Diego</x:t>
        </x:is>
      </x:c>
      <x:c r="F292" s="2" t="inlineStr">
        <x:is>
          <x:t xml:space="preserve">CA</x:t>
        </x:is>
      </x:c>
      <x:c r="G292" s="2" t="inlineStr">
        <x:is>
          <x:t xml:space="preserve"/>
        </x:is>
      </x:c>
      <x:c r="H292" s="3" t="n">
        <x:v>44356</x:v>
      </x:c>
      <x:c r="I292" s="2" t="inlineStr">
        <x:is>
          <x:t xml:space="preserve"/>
        </x:is>
      </x:c>
      <x:c r="J292" s="2" t="inlineStr">
        <x:is>
          <x:t xml:space="preserve">858-530-1690</x:t>
        </x:is>
      </x:c>
      <x:c r="K292" s="2" t="inlineStr">
        <x:is>
          <x:t xml:space="preserve"/>
        </x:is>
      </x:c>
      <x:c r="L292" s="2" t="inlineStr">
        <x:is>
          <x:t xml:space="preserve"/>
        </x:is>
      </x:c>
      <x:c r="M292" s="2" t="inlineStr">
        <x:is>
          <x:t xml:space="preserve">POR</x:t>
        </x:is>
      </x:c>
      <x:c r="N292" s="3" t="n">
        <x:v>44356</x:v>
      </x:c>
      <x:c r="O292" s="2" t="inlineStr">
        <x:is>
          <x:t xml:space="preserve"/>
        </x:is>
      </x:c>
      <x:c r="P292" s="4" t="n">
        <x:f>FALSE()</x:f>
        <x:v>0</x:v>
      </x:c>
      <x:c r="Q292" s="5" t="n">
        <x:v>0</x:v>
      </x:c>
      <x:c r="R292" s="5" t="n">
        <x:v>0</x:v>
      </x:c>
      <x:c r="S292" s="5" t="n">
        <x:v>4250</x:v>
      </x:c>
      <x:c r="T292" s="4" t="n">
        <x:f>FALSE()</x:f>
        <x:v>0</x:v>
      </x:c>
    </x:row>
    <x:row r="293">
      <x:c r="A293" s="2" t="inlineStr">
        <x:is>
          <x:t xml:space="preserve">GREA004</x:t>
        </x:is>
      </x:c>
      <x:c r="B293" s="2" t="inlineStr">
        <x:is>
          <x:t xml:space="preserve">Greater Life Baptist Church</x:t>
        </x:is>
      </x:c>
      <x:c r="C293" s="2" t="inlineStr">
        <x:is>
          <x:t xml:space="preserve">92114</x:t>
        </x:is>
      </x:c>
      <x:c r="D293" s="2" t="inlineStr">
        <x:is>
          <x:t xml:space="preserve">938 Hanover St</x:t>
        </x:is>
      </x:c>
      <x:c r="E293" s="2" t="inlineStr">
        <x:is>
          <x:t xml:space="preserve">San Diego</x:t>
        </x:is>
      </x:c>
      <x:c r="F293" s="2" t="inlineStr">
        <x:is>
          <x:t xml:space="preserve">CA</x:t>
        </x:is>
      </x:c>
      <x:c r="G293" s="2" t="inlineStr">
        <x:is>
          <x:t xml:space="preserve">9477</x:t>
        </x:is>
      </x:c>
      <x:c r="H293" s="3" t="n">
        <x:v>44943</x:v>
      </x:c>
      <x:c r="I293" s="2" t="inlineStr">
        <x:is>
          <x:t xml:space="preserve"/>
        </x:is>
      </x:c>
      <x:c r="J293" s="2" t="inlineStr">
        <x:is>
          <x:t xml:space="preserve"/>
        </x:is>
      </x:c>
      <x:c r="K293" s="2" t="inlineStr">
        <x:is>
          <x:t xml:space="preserve"/>
        </x:is>
      </x:c>
      <x:c r="L293" s="2" t="inlineStr">
        <x:is>
          <x:t xml:space="preserve"/>
        </x:is>
      </x:c>
      <x:c r="M293" s="2" t="inlineStr">
        <x:is>
          <x:t xml:space="preserve"/>
        </x:is>
      </x:c>
      <x:c r="N293" s="3" t="n">
        <x:v>44922</x:v>
      </x:c>
      <x:c r="O293" s="2" t="inlineStr">
        <x:is>
          <x:t xml:space="preserve"/>
        </x:is>
      </x:c>
      <x:c r="P293" s="4" t="n">
        <x:f>FALSE()</x:f>
        <x:v>0</x:v>
      </x:c>
      <x:c r="Q293" s="5" t="n">
        <x:v>0</x:v>
      </x:c>
      <x:c r="R293" s="5" t="n">
        <x:v>0</x:v>
      </x:c>
      <x:c r="S293" s="5" t="n">
        <x:v>4529</x:v>
      </x:c>
      <x:c r="T293" s="4" t="n">
        <x:f>FALSE()</x:f>
        <x:v>0</x:v>
      </x:c>
    </x:row>
    <x:row r="294">
      <x:c r="A294" s="2" t="inlineStr">
        <x:is>
          <x:t xml:space="preserve">GRUB001</x:t>
        </x:is>
      </x:c>
      <x:c r="B294" s="2" t="inlineStr">
        <x:is>
          <x:t xml:space="preserve">Grubhub for Work</x:t>
        </x:is>
      </x:c>
      <x:c r="C294" s="2" t="inlineStr">
        <x:is>
          <x:t xml:space="preserve">90074-8570</x:t>
        </x:is>
      </x:c>
      <x:c r="D294" s="2" t="inlineStr">
        <x:is>
          <x:t xml:space="preserve">PO Box 748570</x:t>
        </x:is>
      </x:c>
      <x:c r="E294" s="2" t="inlineStr">
        <x:is>
          <x:t xml:space="preserve">Los Angeles</x:t>
        </x:is>
      </x:c>
      <x:c r="F294" s="2" t="inlineStr">
        <x:is>
          <x:t xml:space="preserve">CA</x:t>
        </x:is>
      </x:c>
      <x:c r="G294" s="2" t="inlineStr">
        <x:is>
          <x:t xml:space="preserve"/>
        </x:is>
      </x:c>
      <x:c r="H294" s="3" t="n">
        <x:v>43738</x:v>
      </x:c>
      <x:c r="I294" s="2" t="inlineStr">
        <x:is>
          <x:t xml:space="preserve"/>
        </x:is>
      </x:c>
      <x:c r="J294" s="2" t="inlineStr">
        <x:is>
          <x:t xml:space="preserve"/>
        </x:is>
      </x:c>
      <x:c r="K294" s="2" t="inlineStr">
        <x:is>
          <x:t xml:space="preserve"/>
        </x:is>
      </x:c>
      <x:c r="L294" s="2" t="inlineStr">
        <x:is>
          <x:t xml:space="preserve"/>
        </x:is>
      </x:c>
      <x:c r="M294" s="2" t="inlineStr">
        <x:is>
          <x:t xml:space="preserve">NET 30</x:t>
        </x:is>
      </x:c>
      <x:c r="N294" s="3" t="n">
        <x:v>43252</x:v>
      </x:c>
      <x:c r="O294" s="2" t="inlineStr">
        <x:is>
          <x:t xml:space="preserve"/>
        </x:is>
      </x:c>
      <x:c r="P294" s="4" t="n">
        <x:f>FALSE()</x:f>
        <x:v>0</x:v>
      </x:c>
      <x:c r="Q294" s="5" t="n">
        <x:v>0</x:v>
      </x:c>
      <x:c r="R294" s="5" t="n">
        <x:v>0</x:v>
      </x:c>
      <x:c r="S294" s="5" t="n">
        <x:v>3144.45</x:v>
      </x:c>
      <x:c r="T294" s="4" t="n">
        <x:f>FALSE()</x:f>
        <x:v>0</x:v>
      </x:c>
    </x:row>
    <x:row r="295">
      <x:c r="A295" s="2" t="inlineStr">
        <x:is>
          <x:t xml:space="preserve">GRUB002</x:t>
        </x:is>
      </x:c>
      <x:c r="B295" s="2" t="inlineStr">
        <x:is>
          <x:t xml:space="preserve">Grubhub Holdings, Inc.</x:t>
        </x:is>
      </x:c>
      <x:c r="C295" s="2" t="inlineStr">
        <x:is>
          <x:t xml:space="preserve">60694-1649</x:t>
        </x:is>
      </x:c>
      <x:c r="D295" s="2" t="inlineStr">
        <x:is>
          <x:t xml:space="preserve">PO Box 71649</x:t>
        </x:is>
      </x:c>
      <x:c r="E295" s="2" t="inlineStr">
        <x:is>
          <x:t xml:space="preserve">Chicago</x:t>
        </x:is>
      </x:c>
      <x:c r="F295" s="2" t="inlineStr">
        <x:is>
          <x:t xml:space="preserve">IL</x:t>
        </x:is>
      </x:c>
      <x:c r="G295" s="2" t="inlineStr">
        <x:is>
          <x:t xml:space="preserve"/>
        </x:is>
      </x:c>
      <x:c r="H295" s="3" t="n">
        <x:v>44250</x:v>
      </x:c>
      <x:c r="I295" s="2" t="inlineStr">
        <x:is>
          <x:t xml:space="preserve"/>
        </x:is>
      </x:c>
      <x:c r="J295" s="2" t="inlineStr">
        <x:is>
          <x:t xml:space="preserve">800-905-9322</x:t>
        </x:is>
      </x:c>
      <x:c r="K295" s="2" t="inlineStr">
        <x:is>
          <x:t xml:space="preserve">42</x:t>
        </x:is>
      </x:c>
      <x:c r="L295" s="2" t="inlineStr">
        <x:is>
          <x:t xml:space="preserve"/>
        </x:is>
      </x:c>
      <x:c r="M295" s="2" t="inlineStr">
        <x:is>
          <x:t xml:space="preserve"/>
        </x:is>
      </x:c>
      <x:c r="N295" s="3" t="n">
        <x:v>43949</x:v>
      </x:c>
      <x:c r="O295" s="2" t="inlineStr">
        <x:is>
          <x:t xml:space="preserve"/>
        </x:is>
      </x:c>
      <x:c r="P295" s="4" t="n">
        <x:f>FALSE()</x:f>
        <x:v>0</x:v>
      </x:c>
      <x:c r="Q295" s="5" t="n">
        <x:v>0</x:v>
      </x:c>
      <x:c r="R295" s="5" t="n">
        <x:v>0</x:v>
      </x:c>
      <x:c r="S295" s="5" t="n">
        <x:v>37714.62</x:v>
      </x:c>
      <x:c r="T295" s="4" t="n">
        <x:f>FALSE()</x:f>
        <x:v>0</x:v>
      </x:c>
    </x:row>
    <x:row r="296">
      <x:c r="A296" s="2" t="inlineStr">
        <x:is>
          <x:t xml:space="preserve">GUID001</x:t>
        </x:is>
      </x:c>
      <x:c r="B296" s="2" t="inlineStr">
        <x:is>
          <x:t xml:space="preserve">GuideOne Specialty Insurance Company</x:t>
        </x:is>
      </x:c>
      <x:c r="C296" s="2" t="inlineStr">
        <x:is>
          <x:t xml:space="preserve">50265-3538</x:t>
        </x:is>
      </x:c>
      <x:c r="D296" s="2" t="inlineStr">
        <x:is>
          <x:t xml:space="preserve">1111Ashworth Rd </x:t>
        </x:is>
      </x:c>
      <x:c r="E296" s="2" t="inlineStr">
        <x:is>
          <x:t xml:space="preserve">West Des Moines</x:t>
        </x:is>
      </x:c>
      <x:c r="F296" s="2" t="inlineStr">
        <x:is>
          <x:t xml:space="preserve">IA </x:t>
        </x:is>
      </x:c>
      <x:c r="G296" s="2" t="inlineStr">
        <x:is>
          <x:t xml:space="preserve"/>
        </x:is>
      </x:c>
      <x:c r="H296" s="3" t="n">
        <x:v>45698</x:v>
      </x:c>
      <x:c r="I296" s="2" t="inlineStr">
        <x:is>
          <x:t xml:space="preserve"/>
        </x:is>
      </x:c>
      <x:c r="J296" s="2" t="inlineStr">
        <x:is>
          <x:t xml:space="preserve">515-267-5543</x:t>
        </x:is>
      </x:c>
      <x:c r="K296" s="2" t="inlineStr">
        <x:is>
          <x:t xml:space="preserve"/>
        </x:is>
      </x:c>
      <x:c r="L296" s="2" t="inlineStr">
        <x:is>
          <x:t xml:space="preserve">FJones@guideone.com</x:t>
        </x:is>
      </x:c>
      <x:c r="M296" s="2" t="inlineStr">
        <x:is>
          <x:t xml:space="preserve">NET 30</x:t>
        </x:is>
      </x:c>
      <x:c r="N296" s="3" t="n">
        <x:v>45602</x:v>
      </x:c>
      <x:c r="O296" s="2" t="inlineStr">
        <x:is>
          <x:t xml:space="preserve"/>
        </x:is>
      </x:c>
      <x:c r="P296" s="4" t="n">
        <x:f>FALSE()</x:f>
        <x:v>0</x:v>
      </x:c>
      <x:c r="Q296" s="5" t="n">
        <x:v>0</x:v>
      </x:c>
      <x:c r="R296" s="5" t="n">
        <x:v>0</x:v>
      </x:c>
      <x:c r="S296" s="5" t="n">
        <x:v>119051</x:v>
      </x:c>
      <x:c r="T296" s="4" t="n">
        <x:f>FALSE()</x:f>
        <x:v>0</x:v>
      </x:c>
    </x:row>
    <x:row r="297">
      <x:c r="A297" s="2" t="inlineStr">
        <x:is>
          <x:t xml:space="preserve">GULF001</x:t>
        </x:is>
      </x:c>
      <x:c r="B297" s="2" t="inlineStr">
        <x:is>
          <x:t xml:space="preserve">Gulf Rice Milling Inc.</x:t>
        </x:is>
      </x:c>
      <x:c r="C297" s="2" t="inlineStr">
        <x:is>
          <x:t xml:space="preserve">77041</x:t>
        </x:is>
      </x:c>
      <x:c r="D297" s="2" t="inlineStr">
        <x:is>
          <x:t xml:space="preserve">12010 Taylor Road</x:t>
        </x:is>
      </x:c>
      <x:c r="E297" s="2" t="inlineStr">
        <x:is>
          <x:t xml:space="preserve">Houston</x:t>
        </x:is>
      </x:c>
      <x:c r="F297" s="2" t="inlineStr">
        <x:is>
          <x:t xml:space="preserve">TX</x:t>
        </x:is>
      </x:c>
      <x:c r="G297" s="2" t="inlineStr">
        <x:is>
          <x:t xml:space="preserve">9477</x:t>
        </x:is>
      </x:c>
      <x:c r="H297" s="3" t="n">
        <x:v>44957</x:v>
      </x:c>
      <x:c r="I297" s="2" t="inlineStr">
        <x:is>
          <x:t xml:space="preserve"/>
        </x:is>
      </x:c>
      <x:c r="J297" s="2" t="inlineStr">
        <x:is>
          <x:t xml:space="preserve"/>
        </x:is>
      </x:c>
      <x:c r="K297" s="2" t="inlineStr">
        <x:is>
          <x:t xml:space="preserve"/>
        </x:is>
      </x:c>
      <x:c r="L297" s="2" t="inlineStr">
        <x:is>
          <x:t xml:space="preserve"/>
        </x:is>
      </x:c>
      <x:c r="M297" s="2" t="inlineStr">
        <x:is>
          <x:t xml:space="preserve"/>
        </x:is>
      </x:c>
      <x:c r="N297" s="3" t="n">
        <x:v>44881</x:v>
      </x:c>
      <x:c r="O297" s="2" t="inlineStr">
        <x:is>
          <x:t xml:space="preserve"/>
        </x:is>
      </x:c>
      <x:c r="P297" s="4" t="n">
        <x:f>FALSE()</x:f>
        <x:v>0</x:v>
      </x:c>
      <x:c r="Q297" s="5" t="n">
        <x:v>0</x:v>
      </x:c>
      <x:c r="R297" s="5" t="n">
        <x:v>0</x:v>
      </x:c>
      <x:c r="S297" s="5" t="n">
        <x:v>193795.2</x:v>
      </x:c>
      <x:c r="T297" s="4" t="n">
        <x:f>FALSE()</x:f>
        <x:v>0</x:v>
      </x:c>
    </x:row>
    <x:row r="298">
      <x:c r="A298" s="2" t="inlineStr">
        <x:is>
          <x:t xml:space="preserve">HALA001</x:t>
        </x:is>
      </x:c>
      <x:c r="B298" s="2" t="inlineStr">
        <x:is>
          <x:t xml:space="preserve">Hala A. Bushra</x:t>
        </x:is>
      </x:c>
      <x:c r="C298" s="2" t="inlineStr">
        <x:is>
          <x:t xml:space="preserve">92027</x:t>
        </x:is>
      </x:c>
      <x:c r="D298" s="2" t="inlineStr">
        <x:is>
          <x:t xml:space="preserve">8858 Tobira Dr</x:t>
        </x:is>
      </x:c>
      <x:c r="E298" s="2" t="inlineStr">
        <x:is>
          <x:t xml:space="preserve">Escondido</x:t>
        </x:is>
      </x:c>
      <x:c r="F298" s="2" t="inlineStr">
        <x:is>
          <x:t xml:space="preserve">CA</x:t>
        </x:is>
      </x:c>
      <x:c r="G298" s="2" t="inlineStr">
        <x:is>
          <x:t xml:space="preserve"/>
        </x:is>
      </x:c>
      <x:c r="H298" s="3" t="n">
        <x:v>45639</x:v>
      </x:c>
      <x:c r="I298" s="2" t="inlineStr">
        <x:is>
          <x:t xml:space="preserve"/>
        </x:is>
      </x:c>
      <x:c r="J298" s="2" t="inlineStr">
        <x:is>
          <x:t xml:space="preserve"/>
        </x:is>
      </x:c>
      <x:c r="K298" s="2" t="inlineStr">
        <x:is>
          <x:t xml:space="preserve">2209</x:t>
        </x:is>
      </x:c>
      <x:c r="L298" s="2" t="inlineStr">
        <x:is>
          <x:t xml:space="preserve">hbushra@powayusd.com</x:t>
        </x:is>
      </x:c>
      <x:c r="M298" s="2" t="inlineStr">
        <x:is>
          <x:t xml:space="preserve">NET 30</x:t>
        </x:is>
      </x:c>
      <x:c r="N298" s="3" t="n">
        <x:v>45639</x:v>
      </x:c>
      <x:c r="O298" s="2" t="inlineStr">
        <x:is>
          <x:t xml:space="preserve"/>
        </x:is>
      </x:c>
      <x:c r="P298" s="4" t="n">
        <x:f>FALSE()</x:f>
        <x:v>0</x:v>
      </x:c>
      <x:c r="Q298" s="5" t="n">
        <x:v>0</x:v>
      </x:c>
      <x:c r="R298" s="5" t="n">
        <x:v>0</x:v>
      </x:c>
      <x:c r="S298" s="5" t="n">
        <x:v>250</x:v>
      </x:c>
      <x:c r="T298" s="4" t="n">
        <x:f>FALSE()</x:f>
        <x:v>0</x:v>
      </x:c>
    </x:row>
    <x:row r="299">
      <x:c r="A299" s="2" t="inlineStr">
        <x:is>
          <x:t xml:space="preserve">HALL001</x:t>
        </x:is>
      </x:c>
      <x:c r="B299" s="2" t="inlineStr">
        <x:is>
          <x:t xml:space="preserve">Vince Hall</x:t>
        </x:is>
      </x:c>
      <x:c r="C299" s="2" t="inlineStr">
        <x:is>
          <x:t xml:space="preserve">92101</x:t>
        </x:is>
      </x:c>
      <x:c r="D299" s="2" t="inlineStr">
        <x:is>
          <x:t xml:space="preserve">801 Ash Street, Unit 404</x:t>
        </x:is>
      </x:c>
      <x:c r="E299" s="2" t="inlineStr">
        <x:is>
          <x:t xml:space="preserve">San Diego</x:t>
        </x:is>
      </x:c>
      <x:c r="F299" s="2" t="inlineStr">
        <x:is>
          <x:t xml:space="preserve">CA</x:t>
        </x:is>
      </x:c>
      <x:c r="G299" s="2" t="inlineStr">
        <x:is>
          <x:t xml:space="preserve"/>
        </x:is>
      </x:c>
      <x:c r="H299" s="3" t="n">
        <x:v>43788</x:v>
      </x:c>
      <x:c r="I299" s="2" t="inlineStr">
        <x:is>
          <x:t xml:space="preserve"/>
        </x:is>
      </x:c>
      <x:c r="J299" s="2" t="inlineStr">
        <x:is>
          <x:t xml:space="preserve"/>
        </x:is>
      </x:c>
      <x:c r="K299" s="2" t="inlineStr">
        <x:is>
          <x:t xml:space="preserve"/>
        </x:is>
      </x:c>
      <x:c r="L299" s="2" t="inlineStr">
        <x:is>
          <x:t xml:space="preserve"/>
        </x:is>
      </x:c>
      <x:c r="M299" s="2" t="inlineStr">
        <x:is>
          <x:t xml:space="preserve"/>
        </x:is>
      </x:c>
      <x:c r="N299" s="3" t="n">
        <x:v>42859</x:v>
      </x:c>
      <x:c r="O299" s="2" t="inlineStr">
        <x:is>
          <x:t xml:space="preserve"/>
        </x:is>
      </x:c>
      <x:c r="P299" s="4" t="n">
        <x:f>FALSE()</x:f>
        <x:v>0</x:v>
      </x:c>
      <x:c r="Q299" s="5" t="n">
        <x:v>0</x:v>
      </x:c>
      <x:c r="R299" s="5" t="n">
        <x:v>0</x:v>
      </x:c>
      <x:c r="S299" s="5" t="n">
        <x:v>2006.39</x:v>
      </x:c>
      <x:c r="T299" s="4" t="n">
        <x:f>FALSE()</x:f>
        <x:v>0</x:v>
      </x:c>
    </x:row>
    <x:row r="300">
      <x:c r="A300" s="2" t="inlineStr">
        <x:is>
          <x:t xml:space="preserve">HANN001</x:t>
        </x:is>
      </x:c>
      <x:c r="B300" s="2" t="inlineStr">
        <x:is>
          <x:t xml:space="preserve">Hanna Gundrum</x:t>
        </x:is>
      </x:c>
      <x:c r="C300" s="2" t="inlineStr">
        <x:is>
          <x:t xml:space="preserve">92102</x:t>
        </x:is>
      </x:c>
      <x:c r="D300" s="2" t="inlineStr">
        <x:is>
          <x:t xml:space="preserve">1931 J Street #2</x:t>
        </x:is>
      </x:c>
      <x:c r="E300" s="2" t="inlineStr">
        <x:is>
          <x:t xml:space="preserve">San Diego</x:t>
        </x:is>
      </x:c>
      <x:c r="F300" s="2" t="inlineStr">
        <x:is>
          <x:t xml:space="preserve">CA</x:t>
        </x:is>
      </x:c>
      <x:c r="G300" s="2" t="inlineStr">
        <x:is>
          <x:t xml:space="preserve"/>
        </x:is>
      </x:c>
      <x:c r="H300" s="3" t="n">
        <x:v>45369</x:v>
      </x:c>
      <x:c r="I300" s="2" t="inlineStr">
        <x:is>
          <x:t xml:space="preserve"/>
        </x:is>
      </x:c>
      <x:c r="J300" s="2" t="inlineStr">
        <x:is>
          <x:t xml:space="preserve"/>
        </x:is>
      </x:c>
      <x:c r="K300" s="2" t="inlineStr">
        <x:is>
          <x:t xml:space="preserve"/>
        </x:is>
      </x:c>
      <x:c r="L300" s="2" t="inlineStr">
        <x:is>
          <x:t xml:space="preserve"/>
        </x:is>
      </x:c>
      <x:c r="M300" s="2" t="inlineStr">
        <x:is>
          <x:t xml:space="preserve">NET 30</x:t>
        </x:is>
      </x:c>
      <x:c r="N300" s="3" t="n">
        <x:v>45369</x:v>
      </x:c>
      <x:c r="O300" s="2" t="inlineStr">
        <x:is>
          <x:t xml:space="preserve"/>
        </x:is>
      </x:c>
      <x:c r="P300" s="4" t="n">
        <x:f>FALSE()</x:f>
        <x:v>0</x:v>
      </x:c>
      <x:c r="Q300" s="5" t="n">
        <x:v>0</x:v>
      </x:c>
      <x:c r="R300" s="5" t="n">
        <x:v>0</x:v>
      </x:c>
      <x:c r="S300" s="5" t="n">
        <x:v>300</x:v>
      </x:c>
      <x:c r="T300" s="4" t="n">
        <x:f>FALSE()</x:f>
        <x:v>0</x:v>
      </x:c>
    </x:row>
    <x:row r="301">
      <x:c r="A301" s="2" t="inlineStr">
        <x:is>
          <x:t xml:space="preserve">HAVA001</x:t>
        </x:is>
      </x:c>
      <x:c r="B301" s="2" t="inlineStr">
        <x:is>
          <x:t xml:space="preserve">Havas Edge LLC</x:t>
        </x:is>
      </x:c>
      <x:c r="C301" s="2" t="inlineStr">
        <x:is>
          <x:t xml:space="preserve">92008</x:t>
        </x:is>
      </x:c>
      <x:c r="D301" s="2" t="inlineStr">
        <x:is>
          <x:t xml:space="preserve">2386 Faraday Avenue</x:t>
        </x:is>
      </x:c>
      <x:c r="E301" s="2" t="inlineStr">
        <x:is>
          <x:t xml:space="preserve">Carlsbad</x:t>
        </x:is>
      </x:c>
      <x:c r="F301" s="2" t="inlineStr">
        <x:is>
          <x:t xml:space="preserve">CA</x:t>
        </x:is>
      </x:c>
      <x:c r="G301" s="2" t="inlineStr">
        <x:is>
          <x:t xml:space="preserve"/>
        </x:is>
      </x:c>
      <x:c r="H301" s="3" t="n">
        <x:v>45681</x:v>
      </x:c>
      <x:c r="I301" s="2" t="inlineStr">
        <x:is>
          <x:t xml:space="preserve">Denise Venzor</x:t>
        </x:is>
      </x:c>
      <x:c r="J301" s="2" t="inlineStr">
        <x:is>
          <x:t xml:space="preserve">760-929-0041</x:t>
        </x:is>
      </x:c>
      <x:c r="K301" s="2" t="inlineStr">
        <x:is>
          <x:t xml:space="preserve"/>
        </x:is>
      </x:c>
      <x:c r="L301" s="2" t="inlineStr">
        <x:is>
          <x:t xml:space="preserve">denise.venzor@havasedge.com</x:t>
        </x:is>
      </x:c>
      <x:c r="M301" s="2" t="inlineStr">
        <x:is>
          <x:t xml:space="preserve"/>
        </x:is>
      </x:c>
      <x:c r="N301" s="3" t="n">
        <x:v>44392</x:v>
      </x:c>
      <x:c r="O301" s="2" t="inlineStr">
        <x:is>
          <x:t xml:space="preserve"/>
        </x:is>
      </x:c>
      <x:c r="P301" s="4" t="n">
        <x:f>FALSE()</x:f>
        <x:v>0</x:v>
      </x:c>
      <x:c r="Q301" s="5" t="n">
        <x:v>0</x:v>
      </x:c>
      <x:c r="R301" s="5" t="n">
        <x:v>0</x:v>
      </x:c>
      <x:c r="S301" s="5" t="n">
        <x:v>342213.95</x:v>
      </x:c>
      <x:c r="T301" s="4" t="n">
        <x:f>FALSE()</x:f>
        <x:v>0</x:v>
      </x:c>
    </x:row>
    <x:row r="302">
      <x:c r="A302" s="2" t="inlineStr">
        <x:is>
          <x:t xml:space="preserve">HDHA001</x:t>
        </x:is>
      </x:c>
      <x:c r="B302" s="2" t="inlineStr">
        <x:is>
          <x:t xml:space="preserve">HDH &amp; Associates, Inc.</x:t>
        </x:is>
      </x:c>
      <x:c r="C302" s="2" t="inlineStr">
        <x:is>
          <x:t xml:space="preserve">91942</x:t>
        </x:is>
      </x:c>
      <x:c r="D302" s="2" t="inlineStr">
        <x:is>
          <x:t xml:space="preserve">6280 Cresthaven Dr</x:t>
        </x:is>
      </x:c>
      <x:c r="E302" s="2" t="inlineStr">
        <x:is>
          <x:t xml:space="preserve">La Mesa</x:t>
        </x:is>
      </x:c>
      <x:c r="F302" s="2" t="inlineStr">
        <x:is>
          <x:t xml:space="preserve">CA</x:t>
        </x:is>
      </x:c>
      <x:c r="G302" s="2" t="inlineStr">
        <x:is>
          <x:t xml:space="preserve"/>
        </x:is>
      </x:c>
      <x:c r="H302" s="3" t="n">
        <x:v>44228</x:v>
      </x:c>
      <x:c r="I302" s="2" t="inlineStr">
        <x:is>
          <x:t xml:space="preserve"/>
        </x:is>
      </x:c>
      <x:c r="J302" s="2" t="inlineStr">
        <x:is>
          <x:t xml:space="preserve"/>
        </x:is>
      </x:c>
      <x:c r="K302" s="2" t="inlineStr">
        <x:is>
          <x:t xml:space="preserve"/>
        </x:is>
      </x:c>
      <x:c r="L302" s="2" t="inlineStr">
        <x:is>
          <x:t xml:space="preserve"/>
        </x:is>
      </x:c>
      <x:c r="M302" s="2" t="inlineStr">
        <x:is>
          <x:t xml:space="preserve"/>
        </x:is>
      </x:c>
      <x:c r="N302" s="3" t="n">
        <x:v>44064</x:v>
      </x:c>
      <x:c r="O302" s="2" t="inlineStr">
        <x:is>
          <x:t xml:space="preserve"/>
        </x:is>
      </x:c>
      <x:c r="P302" s="4" t="n">
        <x:f>FALSE()</x:f>
        <x:v>0</x:v>
      </x:c>
      <x:c r="Q302" s="5" t="n">
        <x:v>0</x:v>
      </x:c>
      <x:c r="R302" s="5" t="n">
        <x:v>0</x:v>
      </x:c>
      <x:c r="S302" s="5" t="n">
        <x:v>93750</x:v>
      </x:c>
      <x:c r="T302" s="4" t="n">
        <x:f>FALSE()</x:f>
        <x:v>0</x:v>
      </x:c>
    </x:row>
    <x:row r="303">
      <x:c r="A303" s="2" t="inlineStr">
        <x:is>
          <x:t xml:space="preserve">HEAL001</x:t>
        </x:is>
      </x:c>
      <x:c r="B303" s="2" t="inlineStr">
        <x:is>
          <x:t xml:space="preserve">Community Kitchen Collaborative DBA Heal The Earth</x:t>
        </x:is>
      </x:c>
      <x:c r="C303" s="2" t="inlineStr">
        <x:is>
          <x:t xml:space="preserve">92007</x:t>
        </x:is>
      </x:c>
      <x:c r="D303" s="2" t="inlineStr">
        <x:is>
          <x:t xml:space="preserve">2233 Manchester Ave, Apt 4</x:t>
        </x:is>
      </x:c>
      <x:c r="E303" s="2" t="inlineStr">
        <x:is>
          <x:t xml:space="preserve">Cardiff by the sea </x:t>
        </x:is>
      </x:c>
      <x:c r="F303" s="2" t="inlineStr">
        <x:is>
          <x:t xml:space="preserve">CA</x:t>
        </x:is>
      </x:c>
      <x:c r="G303" s="2" t="inlineStr">
        <x:is>
          <x:t xml:space="preserve"/>
        </x:is>
      </x:c>
      <x:c r="H303" s="3" t="n">
        <x:v/>
      </x:c>
      <x:c r="I303" s="2" t="inlineStr">
        <x:is>
          <x:t xml:space="preserve">Chuck Samuelson </x:t>
        </x:is>
      </x:c>
      <x:c r="J303" s="2" t="inlineStr">
        <x:is>
          <x:t xml:space="preserve">619-851-4091</x:t>
        </x:is>
      </x:c>
      <x:c r="K303" s="2" t="inlineStr">
        <x:is>
          <x:t xml:space="preserve"/>
        </x:is>
      </x:c>
      <x:c r="L303" s="2" t="inlineStr">
        <x:is>
          <x:t xml:space="preserve">chuck.samuelson1@gmail.com</x:t>
        </x:is>
      </x:c>
      <x:c r="M303" s="2" t="inlineStr">
        <x:is>
          <x:t xml:space="preserve">NET 30</x:t>
        </x:is>
      </x:c>
      <x:c r="N303" s="3" t="n">
        <x:v>45342</x:v>
      </x:c>
      <x:c r="O303" s="2" t="inlineStr">
        <x:is>
          <x:t xml:space="preserve"/>
        </x:is>
      </x:c>
      <x:c r="P303" s="4" t="n">
        <x:f>FALSE()</x:f>
        <x:v>0</x:v>
      </x:c>
      <x:c r="Q303" s="5" t="n">
        <x:v>0</x:v>
      </x:c>
      <x:c r="R303" s="5" t="n">
        <x:v>0</x:v>
      </x:c>
      <x:c r="S303" s="5" t="n">
        <x:v>0</x:v>
      </x:c>
      <x:c r="T303" s="4" t="n">
        <x:f>FALSE()</x:f>
        <x:v>0</x:v>
      </x:c>
    </x:row>
    <x:row r="304">
      <x:c r="A304" s="2" t="inlineStr">
        <x:is>
          <x:t xml:space="preserve">HEAV001</x:t>
        </x:is>
      </x:c>
      <x:c r="B304" s="2" t="inlineStr">
        <x:is>
          <x:t xml:space="preserve">Heavens Windows</x:t>
        </x:is>
      </x:c>
      <x:c r="C304" s="2" t="inlineStr">
        <x:is>
          <x:t xml:space="preserve">91978</x:t>
        </x:is>
      </x:c>
      <x:c r="D304" s="2" t="inlineStr">
        <x:is>
          <x:t xml:space="preserve">2820 Via Orange Way, Suite W</x:t>
        </x:is>
      </x:c>
      <x:c r="E304" s="2" t="inlineStr">
        <x:is>
          <x:t xml:space="preserve">Spring Valley</x:t>
        </x:is>
      </x:c>
      <x:c r="F304" s="2" t="inlineStr">
        <x:is>
          <x:t xml:space="preserve">CA</x:t>
        </x:is>
      </x:c>
      <x:c r="G304" s="2" t="inlineStr">
        <x:is>
          <x:t xml:space="preserve"/>
        </x:is>
      </x:c>
      <x:c r="H304" s="3" t="n">
        <x:v>44951</x:v>
      </x:c>
      <x:c r="I304" s="2" t="inlineStr">
        <x:is>
          <x:t xml:space="preserve"/>
        </x:is>
      </x:c>
      <x:c r="J304" s="2" t="inlineStr">
        <x:is>
          <x:t xml:space="preserve"/>
        </x:is>
      </x:c>
      <x:c r="K304" s="2" t="inlineStr">
        <x:is>
          <x:t xml:space="preserve"/>
        </x:is>
      </x:c>
      <x:c r="L304" s="2" t="inlineStr">
        <x:is>
          <x:t xml:space="preserve"/>
        </x:is>
      </x:c>
      <x:c r="M304" s="2" t="inlineStr">
        <x:is>
          <x:t xml:space="preserve"/>
        </x:is>
      </x:c>
      <x:c r="N304" s="3" t="n">
        <x:v>44922</x:v>
      </x:c>
      <x:c r="O304" s="2" t="inlineStr">
        <x:is>
          <x:t xml:space="preserve"/>
        </x:is>
      </x:c>
      <x:c r="P304" s="4" t="n">
        <x:f>FALSE()</x:f>
        <x:v>0</x:v>
      </x:c>
      <x:c r="Q304" s="5" t="n">
        <x:v>0</x:v>
      </x:c>
      <x:c r="R304" s="5" t="n">
        <x:v>0</x:v>
      </x:c>
      <x:c r="S304" s="5" t="n">
        <x:v>46362.54</x:v>
      </x:c>
      <x:c r="T304" s="4" t="n">
        <x:f>FALSE()</x:f>
        <x:v>0</x:v>
      </x:c>
    </x:row>
    <x:row r="305">
      <x:c r="A305" s="2" t="inlineStr">
        <x:is>
          <x:t xml:space="preserve">HELE001</x:t>
        </x:is>
      </x:c>
      <x:c r="B305" s="2" t="inlineStr">
        <x:is>
          <x:t xml:space="preserve">Helen Woodward Animal Center***ALERT*** SEE VENDOR</x:t>
        </x:is>
      </x:c>
      <x:c r="C305" s="2" t="inlineStr">
        <x:is>
          <x:t xml:space="preserve">92067</x:t>
        </x:is>
      </x:c>
      <x:c r="D305" s="2" t="inlineStr">
        <x:is>
          <x:t xml:space="preserve">6461 El Apajo Rd-***ADDRESS NO LONGER GOOD</x:t>
        </x:is>
      </x:c>
      <x:c r="E305" s="2" t="inlineStr">
        <x:is>
          <x:t xml:space="preserve">Rancho Santa Fe</x:t>
        </x:is>
      </x:c>
      <x:c r="F305" s="2" t="inlineStr">
        <x:is>
          <x:t xml:space="preserve">CA</x:t>
        </x:is>
      </x:c>
      <x:c r="G305" s="2" t="inlineStr">
        <x:is>
          <x:t xml:space="preserve"/>
        </x:is>
      </x:c>
      <x:c r="H305" s="3" t="n">
        <x:v>44368</x:v>
      </x:c>
      <x:c r="I305" s="2" t="inlineStr">
        <x:is>
          <x:t xml:space="preserve"/>
        </x:is>
      </x:c>
      <x:c r="J305" s="2" t="inlineStr">
        <x:is>
          <x:t xml:space="preserve"/>
        </x:is>
      </x:c>
      <x:c r="K305" s="2" t="inlineStr">
        <x:is>
          <x:t xml:space="preserve"/>
        </x:is>
      </x:c>
      <x:c r="L305" s="2" t="inlineStr">
        <x:is>
          <x:t xml:space="preserve"/>
        </x:is>
      </x:c>
      <x:c r="M305" s="2" t="inlineStr">
        <x:is>
          <x:t xml:space="preserve"/>
        </x:is>
      </x:c>
      <x:c r="N305" s="3" t="n">
        <x:v>44721</x:v>
      </x:c>
      <x:c r="O305" s="2" t="inlineStr">
        <x:is>
          <x:t xml:space="preserve"/>
        </x:is>
      </x:c>
      <x:c r="P305" s="4" t="n">
        <x:f>FALSE()</x:f>
        <x:v>0</x:v>
      </x:c>
      <x:c r="Q305" s="5" t="n">
        <x:v>0</x:v>
      </x:c>
      <x:c r="R305" s="5" t="n">
        <x:v>0</x:v>
      </x:c>
      <x:c r="S305" s="5" t="n">
        <x:v>10000</x:v>
      </x:c>
      <x:c r="T305" s="4" t="n">
        <x:f>FALSE()</x:f>
        <x:v>0</x:v>
      </x:c>
    </x:row>
    <x:row r="306">
      <x:c r="A306" s="2" t="inlineStr">
        <x:is>
          <x:t xml:space="preserve">HERI001</x:t>
        </x:is>
      </x:c>
      <x:c r="B306" s="2" t="inlineStr">
        <x:is>
          <x:t xml:space="preserve">Heritage Truck Painting</x:t>
        </x:is>
      </x:c>
      <x:c r="C306" s="2" t="inlineStr">
        <x:is>
          <x:t xml:space="preserve">92120</x:t>
        </x:is>
      </x:c>
      <x:c r="D306" s="2" t="inlineStr">
        <x:is>
          <x:t xml:space="preserve">7380 Mission Gorge Rd</x:t>
        </x:is>
      </x:c>
      <x:c r="E306" s="2" t="inlineStr">
        <x:is>
          <x:t xml:space="preserve">San Diego</x:t>
        </x:is>
      </x:c>
      <x:c r="F306" s="2" t="inlineStr">
        <x:is>
          <x:t xml:space="preserve">CA</x:t>
        </x:is>
      </x:c>
      <x:c r="G306" s="2" t="inlineStr">
        <x:is>
          <x:t xml:space="preserve"/>
        </x:is>
      </x:c>
      <x:c r="H306" s="3" t="n">
        <x:v>43692</x:v>
      </x:c>
      <x:c r="I306" s="2" t="inlineStr">
        <x:is>
          <x:t xml:space="preserve"/>
        </x:is>
      </x:c>
      <x:c r="J306" s="2" t="inlineStr">
        <x:is>
          <x:t xml:space="preserve">619-229-8003</x:t>
        </x:is>
      </x:c>
      <x:c r="K306" s="2" t="inlineStr">
        <x:is>
          <x:t xml:space="preserve"/>
        </x:is>
      </x:c>
      <x:c r="L306" s="2" t="inlineStr">
        <x:is>
          <x:t xml:space="preserve">heritagetrucks@yahoo.com</x:t>
        </x:is>
      </x:c>
      <x:c r="M306" s="2" t="inlineStr">
        <x:is>
          <x:t xml:space="preserve"/>
        </x:is>
      </x:c>
      <x:c r="N306" s="3" t="n">
        <x:v>43406</x:v>
      </x:c>
      <x:c r="O306" s="2" t="inlineStr">
        <x:is>
          <x:t xml:space="preserve"/>
        </x:is>
      </x:c>
      <x:c r="P306" s="4" t="n">
        <x:f>FALSE()</x:f>
        <x:v>0</x:v>
      </x:c>
      <x:c r="Q306" s="5" t="n">
        <x:v>0</x:v>
      </x:c>
      <x:c r="R306" s="5" t="n">
        <x:v>0</x:v>
      </x:c>
      <x:c r="S306" s="5" t="n">
        <x:v>11768.67</x:v>
      </x:c>
      <x:c r="T306" s="4" t="n">
        <x:f>FALSE()</x:f>
        <x:v>0</x:v>
      </x:c>
    </x:row>
    <x:row r="307">
      <x:c r="A307" s="2" t="inlineStr">
        <x:is>
          <x:t xml:space="preserve">HIDD001</x:t>
        </x:is>
      </x:c>
      <x:c r="B307" s="2" t="inlineStr">
        <x:is>
          <x:t xml:space="preserve">Hidden Valley Industries LLC</x:t>
        </x:is>
      </x:c>
      <x:c r="C307" s="2" t="inlineStr">
        <x:is>
          <x:t xml:space="preserve">54751</x:t>
        </x:is>
      </x:c>
      <x:c r="D307" s="2" t="inlineStr">
        <x:is>
          <x:t xml:space="preserve">1714 Indianhead Drive</x:t>
        </x:is>
      </x:c>
      <x:c r="E307" s="2" t="inlineStr">
        <x:is>
          <x:t xml:space="preserve">Menomonie</x:t>
        </x:is>
      </x:c>
      <x:c r="F307" s="2" t="inlineStr">
        <x:is>
          <x:t xml:space="preserve">WI</x:t>
        </x:is>
      </x:c>
      <x:c r="G307" s="2" t="inlineStr">
        <x:is>
          <x:t xml:space="preserve">9477</x:t>
        </x:is>
      </x:c>
      <x:c r="H307" s="3" t="n">
        <x:v>45230</x:v>
      </x:c>
      <x:c r="I307" s="2" t="inlineStr">
        <x:is>
          <x:t xml:space="preserve"/>
        </x:is>
      </x:c>
      <x:c r="J307" s="2" t="inlineStr">
        <x:is>
          <x:t xml:space="preserve"/>
        </x:is>
      </x:c>
      <x:c r="K307" s="2" t="inlineStr">
        <x:is>
          <x:t xml:space="preserve"/>
        </x:is>
      </x:c>
      <x:c r="L307" s="2" t="inlineStr">
        <x:is>
          <x:t xml:space="preserve"/>
        </x:is>
      </x:c>
      <x:c r="M307" s="2" t="inlineStr">
        <x:is>
          <x:t xml:space="preserve">NET 30</x:t>
        </x:is>
      </x:c>
      <x:c r="N307" s="3" t="n">
        <x:v>44802</x:v>
      </x:c>
      <x:c r="O307" s="2" t="inlineStr">
        <x:is>
          <x:t xml:space="preserve"/>
        </x:is>
      </x:c>
      <x:c r="P307" s="4" t="n">
        <x:f>FALSE()</x:f>
        <x:v>0</x:v>
      </x:c>
      <x:c r="Q307" s="5" t="n">
        <x:v>0</x:v>
      </x:c>
      <x:c r="R307" s="5" t="n">
        <x:v>0</x:v>
      </x:c>
      <x:c r="S307" s="5" t="n">
        <x:v>171638.5</x:v>
      </x:c>
      <x:c r="T307" s="4" t="n">
        <x:f>FALSE()</x:f>
        <x:v>0</x:v>
      </x:c>
    </x:row>
    <x:row r="308">
      <x:c r="A308" s="2" t="inlineStr">
        <x:is>
          <x:t xml:space="preserve">HIGH001</x:t>
        </x:is>
      </x:c>
      <x:c r="B308" s="2" t="inlineStr">
        <x:is>
          <x:t xml:space="preserve">Highland Wholesale Foods, Inc.</x:t>
        </x:is>
      </x:c>
      <x:c r="C308" s="2" t="inlineStr">
        <x:is>
          <x:t xml:space="preserve">95206</x:t>
        </x:is>
      </x:c>
      <x:c r="D308" s="2" t="inlineStr">
        <x:is>
          <x:t xml:space="preserve">1604 Tillie Lewis Dr</x:t>
        </x:is>
      </x:c>
      <x:c r="E308" s="2" t="inlineStr">
        <x:is>
          <x:t xml:space="preserve">Stockton</x:t>
        </x:is>
      </x:c>
      <x:c r="F308" s="2" t="inlineStr">
        <x:is>
          <x:t xml:space="preserve">CA</x:t>
        </x:is>
      </x:c>
      <x:c r="G308" s="2" t="inlineStr">
        <x:is>
          <x:t xml:space="preserve">9477</x:t>
        </x:is>
      </x:c>
      <x:c r="H308" s="3" t="n">
        <x:v>45216</x:v>
      </x:c>
      <x:c r="I308" s="2" t="inlineStr">
        <x:is>
          <x:t xml:space="preserve"/>
        </x:is>
      </x:c>
      <x:c r="J308" s="2" t="inlineStr">
        <x:is>
          <x:t xml:space="preserve">209-933-0580</x:t>
        </x:is>
      </x:c>
      <x:c r="K308" s="2" t="inlineStr">
        <x:is>
          <x:t xml:space="preserve"/>
        </x:is>
      </x:c>
      <x:c r="L308" s="2" t="inlineStr">
        <x:is>
          <x:t xml:space="preserve"/>
        </x:is>
      </x:c>
      <x:c r="M308" s="2" t="inlineStr">
        <x:is>
          <x:t xml:space="preserve">NET 15</x:t>
        </x:is>
      </x:c>
      <x:c r="N308" s="3" t="n">
        <x:v>44945</x:v>
      </x:c>
      <x:c r="O308" s="2" t="inlineStr">
        <x:is>
          <x:t xml:space="preserve"/>
        </x:is>
      </x:c>
      <x:c r="P308" s="4" t="n">
        <x:f>FALSE()</x:f>
        <x:v>0</x:v>
      </x:c>
      <x:c r="Q308" s="5" t="n">
        <x:v>0</x:v>
      </x:c>
      <x:c r="R308" s="5" t="n">
        <x:v>0</x:v>
      </x:c>
      <x:c r="S308" s="5" t="n">
        <x:v>351351.4</x:v>
      </x:c>
      <x:c r="T308" s="4" t="n">
        <x:f>FALSE()</x:f>
        <x:v>0</x:v>
      </x:c>
    </x:row>
    <x:row r="309">
      <x:c r="A309" s="2" t="inlineStr">
        <x:is>
          <x:t xml:space="preserve">HILL02</x:t>
        </x:is>
      </x:c>
      <x:c r="B309" s="2" t="inlineStr">
        <x:is>
          <x:t xml:space="preserve">Hilliker's Ranch Fresh Eggs,Inc</x:t>
        </x:is>
      </x:c>
      <x:c r="C309" s="2" t="inlineStr">
        <x:is>
          <x:t xml:space="preserve">92040</x:t>
        </x:is>
      </x:c>
      <x:c r="D309" s="2" t="inlineStr">
        <x:is>
          <x:t xml:space="preserve">11329 El Nopal </x:t>
        </x:is>
      </x:c>
      <x:c r="E309" s="2" t="inlineStr">
        <x:is>
          <x:t xml:space="preserve">Lakeside</x:t>
        </x:is>
      </x:c>
      <x:c r="F309" s="2" t="inlineStr">
        <x:is>
          <x:t xml:space="preserve">CA</x:t>
        </x:is>
      </x:c>
      <x:c r="G309" s="2" t="inlineStr">
        <x:is>
          <x:t xml:space="preserve"/>
        </x:is>
      </x:c>
      <x:c r="H309" s="3" t="n">
        <x:v>45420</x:v>
      </x:c>
      <x:c r="I309" s="2" t="inlineStr">
        <x:is>
          <x:t xml:space="preserve">Frank Hilliker </x:t>
        </x:is>
      </x:c>
      <x:c r="J309" s="2" t="inlineStr">
        <x:is>
          <x:t xml:space="preserve">619-889-7722</x:t>
        </x:is>
      </x:c>
      <x:c r="K309" s="2" t="inlineStr">
        <x:is>
          <x:t xml:space="preserve"/>
        </x:is>
      </x:c>
      <x:c r="L309" s="2" t="inlineStr">
        <x:is>
          <x:t xml:space="preserve">eggman1@gmail.com</x:t>
        </x:is>
      </x:c>
      <x:c r="M309" s="2" t="inlineStr">
        <x:is>
          <x:t xml:space="preserve">NET 30</x:t>
        </x:is>
      </x:c>
      <x:c r="N309" s="3" t="n">
        <x:v>45481</x:v>
      </x:c>
      <x:c r="O309" s="2" t="inlineStr">
        <x:is>
          <x:t xml:space="preserve"/>
        </x:is>
      </x:c>
      <x:c r="P309" s="4" t="n">
        <x:f>FALSE()</x:f>
        <x:v>0</x:v>
      </x:c>
      <x:c r="Q309" s="5" t="n">
        <x:v>0</x:v>
      </x:c>
      <x:c r="R309" s="5" t="n">
        <x:v>0</x:v>
      </x:c>
      <x:c r="S309" s="5" t="n">
        <x:v>2610</x:v>
      </x:c>
      <x:c r="T309" s="4" t="n">
        <x:f>FALSE()</x:f>
        <x:v>0</x:v>
      </x:c>
    </x:row>
    <x:row r="310">
      <x:c r="A310" s="2" t="inlineStr">
        <x:is>
          <x:t xml:space="preserve">HITE001</x:t>
        </x:is>
      </x:c>
      <x:c r="B310" s="2" t="inlineStr">
        <x:is>
          <x:t xml:space="preserve">HiTechWireless***ALERT*** SEE VENDOR NOTES</x:t>
        </x:is>
      </x:c>
      <x:c r="C310" s="2" t="inlineStr">
        <x:is>
          <x:t xml:space="preserve">85302</x:t>
        </x:is>
      </x:c>
      <x:c r="D310" s="2" t="inlineStr">
        <x:is>
          <x:t xml:space="preserve">5156 West Olive Ave</x:t>
        </x:is>
      </x:c>
      <x:c r="E310" s="2" t="inlineStr">
        <x:is>
          <x:t xml:space="preserve">Glendale</x:t>
        </x:is>
      </x:c>
      <x:c r="F310" s="2" t="inlineStr">
        <x:is>
          <x:t xml:space="preserve">AZ</x:t>
        </x:is>
      </x:c>
      <x:c r="G310" s="2" t="inlineStr">
        <x:is>
          <x:t xml:space="preserve"/>
        </x:is>
      </x:c>
      <x:c r="H310" s="3" t="n">
        <x:v>44348</x:v>
      </x:c>
      <x:c r="I310" s="2" t="inlineStr">
        <x:is>
          <x:t xml:space="preserve"/>
        </x:is>
      </x:c>
      <x:c r="J310" s="2" t="inlineStr">
        <x:is>
          <x:t xml:space="preserve">888-511-5162</x:t>
        </x:is>
      </x:c>
      <x:c r="K310" s="2" t="inlineStr">
        <x:is>
          <x:t xml:space="preserve"/>
        </x:is>
      </x:c>
      <x:c r="L310" s="2" t="inlineStr">
        <x:is>
          <x:t xml:space="preserve">admin@hitechwireless.com</x:t>
        </x:is>
      </x:c>
      <x:c r="M310" s="2" t="inlineStr">
        <x:is>
          <x:t xml:space="preserve">POR</x:t>
        </x:is>
      </x:c>
      <x:c r="N310" s="3" t="n">
        <x:v>44721</x:v>
      </x:c>
      <x:c r="O310" s="2" t="inlineStr">
        <x:is>
          <x:t xml:space="preserve"/>
        </x:is>
      </x:c>
      <x:c r="P310" s="4" t="n">
        <x:f>FALSE()</x:f>
        <x:v>0</x:v>
      </x:c>
      <x:c r="Q310" s="5" t="n">
        <x:v>0</x:v>
      </x:c>
      <x:c r="R310" s="5" t="n">
        <x:v>0</x:v>
      </x:c>
      <x:c r="S310" s="5" t="n">
        <x:v>3064</x:v>
      </x:c>
      <x:c r="T310" s="4" t="n">
        <x:f>FALSE()</x:f>
        <x:v>0</x:v>
      </x:c>
    </x:row>
    <x:row r="311">
      <x:c r="A311" s="2" t="inlineStr">
        <x:is>
          <x:t xml:space="preserve">HOLL002</x:t>
        </x:is>
      </x:c>
      <x:c r="B311" s="2" t="inlineStr">
        <x:is>
          <x:t xml:space="preserve">Hollandia Dairy Inc</x:t>
        </x:is>
      </x:c>
      <x:c r="C311" s="2" t="inlineStr">
        <x:is>
          <x:t xml:space="preserve">92069</x:t>
        </x:is>
      </x:c>
      <x:c r="D311" s="2" t="inlineStr">
        <x:is>
          <x:t xml:space="preserve">662 E. Mission Rd.</x:t>
        </x:is>
      </x:c>
      <x:c r="E311" s="2" t="inlineStr">
        <x:is>
          <x:t xml:space="preserve">San Marcos</x:t>
        </x:is>
      </x:c>
      <x:c r="F311" s="2" t="inlineStr">
        <x:is>
          <x:t xml:space="preserve">CA</x:t>
        </x:is>
      </x:c>
      <x:c r="G311" s="2" t="inlineStr">
        <x:is>
          <x:t xml:space="preserve"/>
        </x:is>
      </x:c>
      <x:c r="H311" s="3" t="n">
        <x:v>44244</x:v>
      </x:c>
      <x:c r="I311" s="2" t="inlineStr">
        <x:is>
          <x:t xml:space="preserve">Amanda Bosman</x:t>
        </x:is>
      </x:c>
      <x:c r="J311" s="2" t="inlineStr">
        <x:is>
          <x:t xml:space="preserve">760-744-3222</x:t>
        </x:is>
      </x:c>
      <x:c r="K311" s="2" t="inlineStr">
        <x:is>
          <x:t xml:space="preserve">110</x:t>
        </x:is>
      </x:c>
      <x:c r="L311" s="2" t="inlineStr">
        <x:is>
          <x:t xml:space="preserve">Amanda_bosman@hollandiadairy.com</x:t>
        </x:is>
      </x:c>
      <x:c r="M311" s="2" t="inlineStr">
        <x:is>
          <x:t xml:space="preserve"/>
        </x:is>
      </x:c>
      <x:c r="N311" s="3" t="n">
        <x:v>44483</x:v>
      </x:c>
      <x:c r="O311" s="2" t="inlineStr">
        <x:is>
          <x:t xml:space="preserve"/>
        </x:is>
      </x:c>
      <x:c r="P311" s="4" t="n">
        <x:f>FALSE()</x:f>
        <x:v>0</x:v>
      </x:c>
      <x:c r="Q311" s="5" t="n">
        <x:v>0</x:v>
      </x:c>
      <x:c r="R311" s="5" t="n">
        <x:v>0</x:v>
      </x:c>
      <x:c r="S311" s="5" t="n">
        <x:v>17622.29</x:v>
      </x:c>
      <x:c r="T311" s="4" t="n">
        <x:f>FALSE()</x:f>
        <x:v>0</x:v>
      </x:c>
    </x:row>
    <x:row r="312">
      <x:c r="A312" s="2" t="inlineStr">
        <x:is>
          <x:t xml:space="preserve">HOPE001</x:t>
        </x:is>
      </x:c>
      <x:c r="B312" s="2" t="inlineStr">
        <x:is>
          <x:t xml:space="preserve">Hope Through Housing Foundation</x:t>
        </x:is>
      </x:c>
      <x:c r="C312" s="2" t="inlineStr">
        <x:is>
          <x:t xml:space="preserve">91730</x:t>
        </x:is>
      </x:c>
      <x:c r="D312" s="2" t="inlineStr">
        <x:is>
          <x:t xml:space="preserve">9421 Haven Ave</x:t>
        </x:is>
      </x:c>
      <x:c r="E312" s="2" t="inlineStr">
        <x:is>
          <x:t xml:space="preserve">Rancho Cucamonga</x:t>
        </x:is>
      </x:c>
      <x:c r="F312" s="2" t="inlineStr">
        <x:is>
          <x:t xml:space="preserve">CA</x:t>
        </x:is>
      </x:c>
      <x:c r="G312" s="2" t="inlineStr">
        <x:is>
          <x:t xml:space="preserve"/>
        </x:is>
      </x:c>
      <x:c r="H312" s="3" t="n">
        <x:v>44456</x:v>
      </x:c>
      <x:c r="I312" s="2" t="inlineStr">
        <x:is>
          <x:t xml:space="preserve"/>
        </x:is>
      </x:c>
      <x:c r="J312" s="2" t="inlineStr">
        <x:is>
          <x:t xml:space="preserve"/>
        </x:is>
      </x:c>
      <x:c r="K312" s="2" t="inlineStr">
        <x:is>
          <x:t xml:space="preserve"/>
        </x:is>
      </x:c>
      <x:c r="L312" s="2" t="inlineStr">
        <x:is>
          <x:t xml:space="preserve"/>
        </x:is>
      </x:c>
      <x:c r="M312" s="2" t="inlineStr">
        <x:is>
          <x:t xml:space="preserve">POR</x:t>
        </x:is>
      </x:c>
      <x:c r="N312" s="3" t="n">
        <x:v>44456</x:v>
      </x:c>
      <x:c r="O312" s="2" t="inlineStr">
        <x:is>
          <x:t xml:space="preserve"/>
        </x:is>
      </x:c>
      <x:c r="P312" s="4" t="n">
        <x:f>FALSE()</x:f>
        <x:v>0</x:v>
      </x:c>
      <x:c r="Q312" s="5" t="n">
        <x:v>0</x:v>
      </x:c>
      <x:c r="R312" s="5" t="n">
        <x:v>0</x:v>
      </x:c>
      <x:c r="S312" s="5" t="n">
        <x:v>1918</x:v>
      </x:c>
      <x:c r="T312" s="4" t="n">
        <x:f>FALSE()</x:f>
        <x:v>0</x:v>
      </x:c>
    </x:row>
    <x:row r="313">
      <x:c r="A313" s="2" t="inlineStr">
        <x:is>
          <x:t xml:space="preserve">HOUS003</x:t>
        </x:is>
      </x:c>
      <x:c r="B313" s="2" t="inlineStr">
        <x:is>
          <x:t xml:space="preserve">Houston Food Bank</x:t>
        </x:is>
      </x:c>
      <x:c r="C313" s="2" t="inlineStr">
        <x:is>
          <x:t xml:space="preserve">77029</x:t>
        </x:is>
      </x:c>
      <x:c r="D313" s="2" t="inlineStr">
        <x:is>
          <x:t xml:space="preserve">535 Portwall Street </x:t>
        </x:is>
      </x:c>
      <x:c r="E313" s="2" t="inlineStr">
        <x:is>
          <x:t xml:space="preserve">Houston </x:t>
        </x:is>
      </x:c>
      <x:c r="F313" s="2" t="inlineStr">
        <x:is>
          <x:t xml:space="preserve">TX</x:t>
        </x:is>
      </x:c>
      <x:c r="G313" s="2" t="inlineStr">
        <x:is>
          <x:t xml:space="preserve"/>
        </x:is>
      </x:c>
      <x:c r="H313" s="3" t="n">
        <x:v>45383</x:v>
      </x:c>
      <x:c r="I313" s="2" t="inlineStr">
        <x:is>
          <x:t xml:space="preserve"/>
        </x:is>
      </x:c>
      <x:c r="J313" s="2" t="inlineStr">
        <x:is>
          <x:t xml:space="preserve">713-223-3700</x:t>
        </x:is>
      </x:c>
      <x:c r="K313" s="2" t="inlineStr">
        <x:is>
          <x:t xml:space="preserve"/>
        </x:is>
      </x:c>
      <x:c r="L313" s="2" t="inlineStr">
        <x:is>
          <x:t xml:space="preserve"/>
        </x:is>
      </x:c>
      <x:c r="M313" s="2" t="inlineStr">
        <x:is>
          <x:t xml:space="preserve">NET 30</x:t>
        </x:is>
      </x:c>
      <x:c r="N313" s="3" t="n">
        <x:v>45406</x:v>
      </x:c>
      <x:c r="O313" s="2" t="inlineStr">
        <x:is>
          <x:t xml:space="preserve"/>
        </x:is>
      </x:c>
      <x:c r="P313" s="4" t="n">
        <x:f>FALSE()</x:f>
        <x:v>0</x:v>
      </x:c>
      <x:c r="Q313" s="5" t="n">
        <x:v>0</x:v>
      </x:c>
      <x:c r="R313" s="5" t="n">
        <x:v>0</x:v>
      </x:c>
      <x:c r="S313" s="5" t="n">
        <x:v>2250</x:v>
      </x:c>
      <x:c r="T313" s="4" t="n">
        <x:f>FALSE()</x:f>
        <x:v>0</x:v>
      </x:c>
    </x:row>
    <x:row r="314">
      <x:c r="A314" s="2" t="inlineStr">
        <x:is>
          <x:t xml:space="preserve">HOWA001</x:t>
        </x:is>
      </x:c>
      <x:c r="B314" s="2" t="inlineStr">
        <x:is>
          <x:t xml:space="preserve">Howard's Rug Co. San Diego, Inc.</x:t>
        </x:is>
      </x:c>
      <x:c r="C314" s="2" t="inlineStr">
        <x:is>
          <x:t xml:space="preserve">92121</x:t>
        </x:is>
      </x:c>
      <x:c r="D314" s="2" t="inlineStr">
        <x:is>
          <x:t xml:space="preserve">6110 Nancy Ridge Drive</x:t>
        </x:is>
      </x:c>
      <x:c r="E314" s="2" t="inlineStr">
        <x:is>
          <x:t xml:space="preserve">San Diego</x:t>
        </x:is>
      </x:c>
      <x:c r="F314" s="2" t="inlineStr">
        <x:is>
          <x:t xml:space="preserve">CA</x:t>
        </x:is>
      </x:c>
      <x:c r="G314" s="2" t="inlineStr">
        <x:is>
          <x:t xml:space="preserve"/>
        </x:is>
      </x:c>
      <x:c r="H314" s="3" t="n">
        <x:v>44363</x:v>
      </x:c>
      <x:c r="I314" s="2" t="inlineStr">
        <x:is>
          <x:t xml:space="preserve"/>
        </x:is>
      </x:c>
      <x:c r="J314" s="2" t="inlineStr">
        <x:is>
          <x:t xml:space="preserve">858-558-3939</x:t>
        </x:is>
      </x:c>
      <x:c r="K314" s="2" t="inlineStr">
        <x:is>
          <x:t xml:space="preserve"/>
        </x:is>
      </x:c>
      <x:c r="L314" s="2" t="inlineStr">
        <x:is>
          <x:t xml:space="preserve">info@howardsrug.com</x:t>
        </x:is>
      </x:c>
      <x:c r="M314" s="2" t="inlineStr">
        <x:is>
          <x:t xml:space="preserve">NET 30</x:t>
        </x:is>
      </x:c>
      <x:c r="N314" s="3" t="n">
        <x:v>44358</x:v>
      </x:c>
      <x:c r="O314" s="2" t="inlineStr">
        <x:is>
          <x:t xml:space="preserve"/>
        </x:is>
      </x:c>
      <x:c r="P314" s="4" t="n">
        <x:f>FALSE()</x:f>
        <x:v>0</x:v>
      </x:c>
      <x:c r="Q314" s="5" t="n">
        <x:v>0</x:v>
      </x:c>
      <x:c r="R314" s="5" t="n">
        <x:v>0</x:v>
      </x:c>
      <x:c r="S314" s="5" t="n">
        <x:v>12293.58</x:v>
      </x:c>
      <x:c r="T314" s="4" t="n">
        <x:f>FALSE()</x:f>
        <x:v>0</x:v>
      </x:c>
    </x:row>
    <x:row r="315">
      <x:c r="A315" s="2" t="inlineStr">
        <x:is>
          <x:t xml:space="preserve">HRRE001</x:t>
        </x:is>
      </x:c>
      <x:c r="B315" s="2" t="inlineStr">
        <x:is>
          <x:t xml:space="preserve">HR Results</x:t>
        </x:is>
      </x:c>
      <x:c r="C315" s="2" t="inlineStr">
        <x:is>
          <x:t xml:space="preserve">92104</x:t>
        </x:is>
      </x:c>
      <x:c r="D315" s="2" t="inlineStr">
        <x:is>
          <x:t xml:space="preserve">3245 University Avenue, 266</x:t>
        </x:is>
      </x:c>
      <x:c r="E315" s="2" t="inlineStr">
        <x:is>
          <x:t xml:space="preserve">San Diego</x:t>
        </x:is>
      </x:c>
      <x:c r="F315" s="2" t="inlineStr">
        <x:is>
          <x:t xml:space="preserve">CA</x:t>
        </x:is>
      </x:c>
      <x:c r="G315" s="2" t="inlineStr">
        <x:is>
          <x:t xml:space="preserve"/>
        </x:is>
      </x:c>
      <x:c r="H315" s="3" t="n">
        <x:v>44012</x:v>
      </x:c>
      <x:c r="I315" s="2" t="inlineStr">
        <x:is>
          <x:t xml:space="preserve"/>
        </x:is>
      </x:c>
      <x:c r="J315" s="2" t="inlineStr">
        <x:is>
          <x:t xml:space="preserve"/>
        </x:is>
      </x:c>
      <x:c r="K315" s="2" t="inlineStr">
        <x:is>
          <x:t xml:space="preserve"/>
        </x:is>
      </x:c>
      <x:c r="L315" s="2" t="inlineStr">
        <x:is>
          <x:t xml:space="preserve"/>
        </x:is>
      </x:c>
      <x:c r="M315" s="2" t="inlineStr">
        <x:is>
          <x:t xml:space="preserve"/>
        </x:is>
      </x:c>
      <x:c r="N315" s="3" t="n">
        <x:v>44222</x:v>
      </x:c>
      <x:c r="O315" s="2" t="inlineStr">
        <x:is>
          <x:t xml:space="preserve"/>
        </x:is>
      </x:c>
      <x:c r="P315" s="4" t="n">
        <x:f>FALSE()</x:f>
        <x:v>0</x:v>
      </x:c>
      <x:c r="Q315" s="5" t="n">
        <x:v>0</x:v>
      </x:c>
      <x:c r="R315" s="5" t="n">
        <x:v>0</x:v>
      </x:c>
      <x:c r="S315" s="5" t="n">
        <x:v>2823.34</x:v>
      </x:c>
      <x:c r="T315" s="4" t="n">
        <x:f>FALSE()</x:f>
        <x:v>0</x:v>
      </x:c>
    </x:row>
    <x:row r="316">
      <x:c r="A316" s="2" t="inlineStr">
        <x:is>
          <x:t xml:space="preserve">HUBI002</x:t>
        </x:is>
      </x:c>
      <x:c r="B316" s="2" t="inlineStr">
        <x:is>
          <x:t xml:space="preserve">Hub International Insurance Service Inc</x:t>
        </x:is>
      </x:c>
      <x:c r="C316" s="2" t="inlineStr">
        <x:is>
          <x:t xml:space="preserve">92008</x:t>
        </x:is>
      </x:c>
      <x:c r="D316" s="2" t="inlineStr">
        <x:is>
          <x:t xml:space="preserve">1525 Faraday Ave.,Suite 150</x:t>
        </x:is>
      </x:c>
      <x:c r="E316" s="2" t="inlineStr">
        <x:is>
          <x:t xml:space="preserve">Carlsbad</x:t>
        </x:is>
      </x:c>
      <x:c r="F316" s="2" t="inlineStr">
        <x:is>
          <x:t xml:space="preserve">CA</x:t>
        </x:is>
      </x:c>
      <x:c r="G316" s="2" t="inlineStr">
        <x:is>
          <x:t xml:space="preserve"/>
        </x:is>
      </x:c>
      <x:c r="H316" s="3" t="n">
        <x:v>45618</x:v>
      </x:c>
      <x:c r="I316" s="2" t="inlineStr">
        <x:is>
          <x:t xml:space="preserve"/>
        </x:is>
      </x:c>
      <x:c r="J316" s="2" t="inlineStr">
        <x:is>
          <x:t xml:space="preserve">515-267-5543</x:t>
        </x:is>
      </x:c>
      <x:c r="K316" s="2" t="inlineStr">
        <x:is>
          <x:t xml:space="preserve"/>
        </x:is>
      </x:c>
      <x:c r="L316" s="2" t="inlineStr">
        <x:is>
          <x:t xml:space="preserve">Chris.Colton@hubinternational.com</x:t>
        </x:is>
      </x:c>
      <x:c r="M316" s="2" t="inlineStr">
        <x:is>
          <x:t xml:space="preserve">NET 30</x:t>
        </x:is>
      </x:c>
      <x:c r="N316" s="3" t="n">
        <x:v>45602</x:v>
      </x:c>
      <x:c r="O316" s="2" t="inlineStr">
        <x:is>
          <x:t xml:space="preserve"/>
        </x:is>
      </x:c>
      <x:c r="P316" s="4" t="n">
        <x:f>FALSE()</x:f>
        <x:v>0</x:v>
      </x:c>
      <x:c r="Q316" s="5" t="n">
        <x:v>0</x:v>
      </x:c>
      <x:c r="R316" s="5" t="n">
        <x:v>0</x:v>
      </x:c>
      <x:c r="S316" s="5" t="n">
        <x:v>30842.39</x:v>
      </x:c>
      <x:c r="T316" s="4" t="n">
        <x:f>FALSE()</x:f>
        <x:v>0</x:v>
      </x:c>
    </x:row>
    <x:row r="317">
      <x:c r="A317" s="2" t="inlineStr">
        <x:is>
          <x:t xml:space="preserve">HUDS001</x:t>
        </x:is>
      </x:c>
      <x:c r="B317" s="2" t="inlineStr">
        <x:is>
          <x:t xml:space="preserve">Hudson Printing</x:t>
        </x:is>
      </x:c>
      <x:c r="C317" s="2" t="inlineStr">
        <x:is>
          <x:t xml:space="preserve">92010</x:t>
        </x:is>
      </x:c>
      <x:c r="D317" s="2" t="inlineStr">
        <x:is>
          <x:t xml:space="preserve">2780 Coker Ave West</x:t>
        </x:is>
      </x:c>
      <x:c r="E317" s="2" t="inlineStr">
        <x:is>
          <x:t xml:space="preserve">Carlsbad</x:t>
        </x:is>
      </x:c>
      <x:c r="F317" s="2" t="inlineStr">
        <x:is>
          <x:t xml:space="preserve">CA</x:t>
        </x:is>
      </x:c>
      <x:c r="G317" s="2" t="inlineStr">
        <x:is>
          <x:t xml:space="preserve"/>
        </x:is>
      </x:c>
      <x:c r="H317" s="3" t="n">
        <x:v>43573</x:v>
      </x:c>
      <x:c r="I317" s="2" t="inlineStr">
        <x:is>
          <x:t xml:space="preserve"/>
        </x:is>
      </x:c>
      <x:c r="J317" s="2" t="inlineStr">
        <x:is>
          <x:t xml:space="preserve"/>
        </x:is>
      </x:c>
      <x:c r="K317" s="2" t="inlineStr">
        <x:is>
          <x:t xml:space="preserve"/>
        </x:is>
      </x:c>
      <x:c r="L317" s="2" t="inlineStr">
        <x:is>
          <x:t xml:space="preserve"/>
        </x:is>
      </x:c>
      <x:c r="M317" s="2" t="inlineStr">
        <x:is>
          <x:t xml:space="preserve"/>
        </x:is>
      </x:c>
      <x:c r="N317" s="3" t="n">
        <x:v>43564</x:v>
      </x:c>
      <x:c r="O317" s="2" t="inlineStr">
        <x:is>
          <x:t xml:space="preserve"/>
        </x:is>
      </x:c>
      <x:c r="P317" s="4" t="n">
        <x:f>FALSE()</x:f>
        <x:v>0</x:v>
      </x:c>
      <x:c r="Q317" s="5" t="n">
        <x:v>0</x:v>
      </x:c>
      <x:c r="R317" s="5" t="n">
        <x:v>0</x:v>
      </x:c>
      <x:c r="S317" s="5" t="n">
        <x:v>853.28</x:v>
      </x:c>
      <x:c r="T317" s="4" t="n">
        <x:f>FALSE()</x:f>
        <x:v>0</x:v>
      </x:c>
    </x:row>
    <x:row r="318">
      <x:c r="A318" s="2" t="inlineStr">
        <x:is>
          <x:t xml:space="preserve">HUGH001</x:t>
        </x:is>
      </x:c>
      <x:c r="B318" s="2" t="inlineStr">
        <x:is>
          <x:t xml:space="preserve">Hughes Marino, Inc</x:t>
        </x:is>
      </x:c>
      <x:c r="C318" s="2" t="inlineStr">
        <x:is>
          <x:t xml:space="preserve">92101</x:t>
        </x:is>
      </x:c>
      <x:c r="D318" s="2" t="inlineStr">
        <x:is>
          <x:t xml:space="preserve">1450 Front Street</x:t>
        </x:is>
      </x:c>
      <x:c r="E318" s="2" t="inlineStr">
        <x:is>
          <x:t xml:space="preserve">San Diego</x:t>
        </x:is>
      </x:c>
      <x:c r="F318" s="2" t="inlineStr">
        <x:is>
          <x:t xml:space="preserve">CA</x:t>
        </x:is>
      </x:c>
      <x:c r="G318" s="2" t="inlineStr">
        <x:is>
          <x:t xml:space="preserve"/>
        </x:is>
      </x:c>
      <x:c r="H318" s="3" t="n">
        <x:v>44099</x:v>
      </x:c>
      <x:c r="I318" s="2" t="inlineStr">
        <x:is>
          <x:t xml:space="preserve"/>
        </x:is>
      </x:c>
      <x:c r="J318" s="2" t="inlineStr">
        <x:is>
          <x:t xml:space="preserve"/>
        </x:is>
      </x:c>
      <x:c r="K318" s="2" t="inlineStr">
        <x:is>
          <x:t xml:space="preserve"/>
        </x:is>
      </x:c>
      <x:c r="L318" s="2" t="inlineStr">
        <x:is>
          <x:t xml:space="preserve"/>
        </x:is>
      </x:c>
      <x:c r="M318" s="2" t="inlineStr">
        <x:is>
          <x:t xml:space="preserve"/>
        </x:is>
      </x:c>
      <x:c r="N318" s="3" t="n">
        <x:v>44222</x:v>
      </x:c>
      <x:c r="O318" s="2" t="inlineStr">
        <x:is>
          <x:t xml:space="preserve"/>
        </x:is>
      </x:c>
      <x:c r="P318" s="4" t="n">
        <x:f>FALSE()</x:f>
        <x:v>0</x:v>
      </x:c>
      <x:c r="Q318" s="5" t="n">
        <x:v>0</x:v>
      </x:c>
      <x:c r="R318" s="5" t="n">
        <x:v>0</x:v>
      </x:c>
      <x:c r="S318" s="5" t="n">
        <x:v>68500</x:v>
      </x:c>
      <x:c r="T318" s="4" t="n">
        <x:f>FALSE()</x:f>
        <x:v>0</x:v>
      </x:c>
    </x:row>
    <x:row r="319">
      <x:c r="A319" s="2" t="inlineStr">
        <x:is>
          <x:t xml:space="preserve">HUKA001</x:t>
        </x:is>
      </x:c>
      <x:c r="B319" s="2" t="inlineStr">
        <x:is>
          <x:t xml:space="preserve">Hukama Produce </x:t>
        </x:is>
      </x:c>
      <x:c r="C319" s="2" t="inlineStr">
        <x:is>
          <x:t xml:space="preserve">92065</x:t>
        </x:is>
      </x:c>
      <x:c r="D319" s="2" t="inlineStr">
        <x:is>
          <x:t xml:space="preserve">3154 Rancho Maria Lane </x:t>
        </x:is>
      </x:c>
      <x:c r="E319" s="2" t="inlineStr">
        <x:is>
          <x:t xml:space="preserve">Ramona</x:t>
        </x:is>
      </x:c>
      <x:c r="F319" s="2" t="inlineStr">
        <x:is>
          <x:t xml:space="preserve">CA</x:t>
        </x:is>
      </x:c>
      <x:c r="G319" s="2" t="inlineStr">
        <x:is>
          <x:t xml:space="preserve">9477</x:t>
        </x:is>
      </x:c>
      <x:c r="H319" s="3" t="n">
        <x:v>45525</x:v>
      </x:c>
      <x:c r="I319" s="2" t="inlineStr">
        <x:is>
          <x:t xml:space="preserve"/>
        </x:is>
      </x:c>
      <x:c r="J319" s="2" t="inlineStr">
        <x:is>
          <x:t xml:space="preserve"/>
        </x:is>
      </x:c>
      <x:c r="K319" s="2" t="inlineStr">
        <x:is>
          <x:t xml:space="preserve"/>
        </x:is>
      </x:c>
      <x:c r="L319" s="2" t="inlineStr">
        <x:is>
          <x:t xml:space="preserve">byron.nkhoma@gmail.com</x:t>
        </x:is>
      </x:c>
      <x:c r="M319" s="2" t="inlineStr">
        <x:is>
          <x:t xml:space="preserve">NET 30</x:t>
        </x:is>
      </x:c>
      <x:c r="N319" s="3" t="n">
        <x:v>45684</x:v>
      </x:c>
      <x:c r="O319" s="2" t="inlineStr">
        <x:is>
          <x:t xml:space="preserve"/>
        </x:is>
      </x:c>
      <x:c r="P319" s="4" t="n">
        <x:f>FALSE()</x:f>
        <x:v>0</x:v>
      </x:c>
      <x:c r="Q319" s="5" t="n">
        <x:v>0</x:v>
      </x:c>
      <x:c r="R319" s="5" t="n">
        <x:v>0</x:v>
      </x:c>
      <x:c r="S319" s="5" t="n">
        <x:v>3465</x:v>
      </x:c>
      <x:c r="T319" s="4" t="n">
        <x:f>FALSE()</x:f>
        <x:v>0</x:v>
      </x:c>
    </x:row>
    <x:row r="320">
      <x:c r="A320" s="2" t="inlineStr">
        <x:is>
          <x:t xml:space="preserve">HUND001</x:t>
        </x:is>
      </x:c>
      <x:c r="B320" s="2" t="inlineStr">
        <x:is>
          <x:t xml:space="preserve">HundredX, Inc.</x:t>
        </x:is>
      </x:c>
      <x:c r="C320" s="2" t="inlineStr">
        <x:is>
          <x:t xml:space="preserve">75254-7685</x:t>
        </x:is>
      </x:c>
      <x:c r="D320" s="2" t="inlineStr">
        <x:is>
          <x:t xml:space="preserve">14841 Dallas Parkway</x:t>
        </x:is>
      </x:c>
      <x:c r="E320" s="2" t="inlineStr">
        <x:is>
          <x:t xml:space="preserve">Dallas</x:t>
        </x:is>
      </x:c>
      <x:c r="F320" s="2" t="inlineStr">
        <x:is>
          <x:t xml:space="preserve">TX</x:t>
        </x:is>
      </x:c>
      <x:c r="G320" s="2" t="inlineStr">
        <x:is>
          <x:t xml:space="preserve"/>
        </x:is>
      </x:c>
      <x:c r="H320" s="3" t="n">
        <x:v>44500</x:v>
      </x:c>
      <x:c r="I320" s="2" t="inlineStr">
        <x:is>
          <x:t xml:space="preserve"/>
        </x:is>
      </x:c>
      <x:c r="J320" s="2" t="inlineStr">
        <x:is>
          <x:t xml:space="preserve">469-638-6930</x:t>
        </x:is>
      </x:c>
      <x:c r="K320" s="2" t="inlineStr">
        <x:is>
          <x:t xml:space="preserve"/>
        </x:is>
      </x:c>
      <x:c r="L320" s="2" t="inlineStr">
        <x:is>
          <x:t xml:space="preserve">billing@hundredxinc.com</x:t>
        </x:is>
      </x:c>
      <x:c r="M320" s="2" t="inlineStr">
        <x:is>
          <x:t xml:space="preserve">NET 30</x:t>
        </x:is>
      </x:c>
      <x:c r="N320" s="3" t="n">
        <x:v>44502</x:v>
      </x:c>
      <x:c r="O320" s="2" t="inlineStr">
        <x:is>
          <x:t xml:space="preserve"/>
        </x:is>
      </x:c>
      <x:c r="P320" s="4" t="n">
        <x:f>FALSE()</x:f>
        <x:v>0</x:v>
      </x:c>
      <x:c r="Q320" s="5" t="n">
        <x:v>0</x:v>
      </x:c>
      <x:c r="R320" s="5" t="n">
        <x:v>0</x:v>
      </x:c>
      <x:c r="S320" s="5" t="n">
        <x:v>10000</x:v>
      </x:c>
      <x:c r="T320" s="4" t="n">
        <x:f>FALSE()</x:f>
        <x:v>0</x:v>
      </x:c>
    </x:row>
    <x:row r="321">
      <x:c r="A321" s="2" t="inlineStr">
        <x:is>
          <x:t xml:space="preserve">HYPE001</x:t>
        </x:is>
      </x:c>
      <x:c r="B321" s="2" t="inlineStr">
        <x:is>
          <x:t xml:space="preserve">Hypemarks, Inc dba Tint</x:t>
        </x:is>
      </x:c>
      <x:c r="C321" s="2" t="inlineStr">
        <x:is>
          <x:t xml:space="preserve">78205</x:t>
        </x:is>
      </x:c>
      <x:c r="D321" s="2" t="inlineStr">
        <x:is>
          <x:t xml:space="preserve">122 E. Houston St., Ste.#105</x:t>
        </x:is>
      </x:c>
      <x:c r="E321" s="2" t="inlineStr">
        <x:is>
          <x:t xml:space="preserve">San Antonio</x:t>
        </x:is>
      </x:c>
      <x:c r="F321" s="2" t="inlineStr">
        <x:is>
          <x:t xml:space="preserve">TX</x:t>
        </x:is>
      </x:c>
      <x:c r="G321" s="2" t="inlineStr">
        <x:is>
          <x:t xml:space="preserve"/>
        </x:is>
      </x:c>
      <x:c r="H321" s="3" t="n">
        <x:v>44377</x:v>
      </x:c>
      <x:c r="I321" s="2" t="inlineStr">
        <x:is>
          <x:t xml:space="preserve"/>
        </x:is>
      </x:c>
      <x:c r="J321" s="2" t="inlineStr">
        <x:is>
          <x:t xml:space="preserve">210-622-8795</x:t>
        </x:is>
      </x:c>
      <x:c r="K321" s="2" t="inlineStr">
        <x:is>
          <x:t xml:space="preserve"/>
        </x:is>
      </x:c>
      <x:c r="L321" s="2" t="inlineStr">
        <x:is>
          <x:t xml:space="preserve"/>
        </x:is>
      </x:c>
      <x:c r="M321" s="2" t="inlineStr">
        <x:is>
          <x:t xml:space="preserve"/>
        </x:is>
      </x:c>
      <x:c r="N321" s="3" t="n">
        <x:v>44222</x:v>
      </x:c>
      <x:c r="O321" s="2" t="inlineStr">
        <x:is>
          <x:t xml:space="preserve"/>
        </x:is>
      </x:c>
      <x:c r="P321" s="4" t="n">
        <x:f>FALSE()</x:f>
        <x:v>0</x:v>
      </x:c>
      <x:c r="Q321" s="5" t="n">
        <x:v>0</x:v>
      </x:c>
      <x:c r="R321" s="5" t="n">
        <x:v>0</x:v>
      </x:c>
      <x:c r="S321" s="5" t="n">
        <x:v>6500</x:v>
      </x:c>
      <x:c r="T321" s="4" t="n">
        <x:f>FALSE()</x:f>
        <x:v>0</x:v>
      </x:c>
    </x:row>
    <x:row r="322">
      <x:c r="A322" s="2" t="inlineStr">
        <x:is>
          <x:t xml:space="preserve">IAMM001</x:t>
        </x:is>
      </x:c>
      <x:c r="B322" s="2" t="inlineStr">
        <x:is>
          <x:t xml:space="preserve">I Am My Brother's Keeper CDC</x:t>
        </x:is>
      </x:c>
      <x:c r="C322" s="2" t="inlineStr">
        <x:is>
          <x:t xml:space="preserve">92114</x:t>
        </x:is>
      </x:c>
      <x:c r="D322" s="2" t="inlineStr">
        <x:is>
          <x:t xml:space="preserve">6601 Imperial Avenue</x:t>
        </x:is>
      </x:c>
      <x:c r="E322" s="2" t="inlineStr">
        <x:is>
          <x:t xml:space="preserve">San Diego</x:t>
        </x:is>
      </x:c>
      <x:c r="F322" s="2" t="inlineStr">
        <x:is>
          <x:t xml:space="preserve">CA</x:t>
        </x:is>
      </x:c>
      <x:c r="G322" s="2" t="inlineStr">
        <x:is>
          <x:t xml:space="preserve">9477</x:t>
        </x:is>
      </x:c>
      <x:c r="H322" s="3" t="n">
        <x:v>44943</x:v>
      </x:c>
      <x:c r="I322" s="2" t="inlineStr">
        <x:is>
          <x:t xml:space="preserve"/>
        </x:is>
      </x:c>
      <x:c r="J322" s="2" t="inlineStr">
        <x:is>
          <x:t xml:space="preserve"/>
        </x:is>
      </x:c>
      <x:c r="K322" s="2" t="inlineStr">
        <x:is>
          <x:t xml:space="preserve"/>
        </x:is>
      </x:c>
      <x:c r="L322" s="2" t="inlineStr">
        <x:is>
          <x:t xml:space="preserve"/>
        </x:is>
      </x:c>
      <x:c r="M322" s="2" t="inlineStr">
        <x:is>
          <x:t xml:space="preserve"/>
        </x:is>
      </x:c>
      <x:c r="N322" s="3" t="n">
        <x:v>44922</x:v>
      </x:c>
      <x:c r="O322" s="2" t="inlineStr">
        <x:is>
          <x:t xml:space="preserve"/>
        </x:is>
      </x:c>
      <x:c r="P322" s="4" t="n">
        <x:f>FALSE()</x:f>
        <x:v>0</x:v>
      </x:c>
      <x:c r="Q322" s="5" t="n">
        <x:v>0</x:v>
      </x:c>
      <x:c r="R322" s="5" t="n">
        <x:v>0</x:v>
      </x:c>
      <x:c r="S322" s="5" t="n">
        <x:v>100000</x:v>
      </x:c>
      <x:c r="T322" s="4" t="n">
        <x:f>FALSE()</x:f>
        <x:v>0</x:v>
      </x:c>
    </x:row>
    <x:row r="323">
      <x:c r="A323" s="2" t="inlineStr">
        <x:is>
          <x:t xml:space="preserve">IDEA001</x:t>
        </x:is>
      </x:c>
      <x:c r="B323" s="2" t="inlineStr">
        <x:is>
          <x:t xml:space="preserve">iDeal HarBest LLC</x:t>
        </x:is>
      </x:c>
      <x:c r="C323" s="2" t="inlineStr">
        <x:is>
          <x:t xml:space="preserve">85621</x:t>
        </x:is>
      </x:c>
      <x:c r="D323" s="2" t="inlineStr">
        <x:is>
          <x:t xml:space="preserve">60 E. Terminal Produce Dr.</x:t>
        </x:is>
      </x:c>
      <x:c r="E323" s="2" t="inlineStr">
        <x:is>
          <x:t xml:space="preserve">Nogales</x:t>
        </x:is>
      </x:c>
      <x:c r="F323" s="2" t="inlineStr">
        <x:is>
          <x:t xml:space="preserve">AZ</x:t>
        </x:is>
      </x:c>
      <x:c r="G323" s="2" t="inlineStr">
        <x:is>
          <x:t xml:space="preserve">9477</x:t>
        </x:is>
      </x:c>
      <x:c r="H323" s="3" t="n">
        <x:v>44895</x:v>
      </x:c>
      <x:c r="I323" s="2" t="inlineStr">
        <x:is>
          <x:t xml:space="preserve">Daniel Baltazar</x:t>
        </x:is>
      </x:c>
      <x:c r="J323" s="2" t="inlineStr">
        <x:is>
          <x:t xml:space="preserve">520-281-5600</x:t>
        </x:is>
      </x:c>
      <x:c r="K323" s="2" t="inlineStr">
        <x:is>
          <x:t xml:space="preserve"/>
        </x:is>
      </x:c>
      <x:c r="L323" s="2" t="inlineStr">
        <x:is>
          <x:t xml:space="preserve"/>
        </x:is>
      </x:c>
      <x:c r="M323" s="2" t="inlineStr">
        <x:is>
          <x:t xml:space="preserve"/>
        </x:is>
      </x:c>
      <x:c r="N323" s="3" t="n">
        <x:v>44844</x:v>
      </x:c>
      <x:c r="O323" s="2" t="inlineStr">
        <x:is>
          <x:t xml:space="preserve"/>
        </x:is>
      </x:c>
      <x:c r="P323" s="4" t="n">
        <x:f>FALSE()</x:f>
        <x:v>0</x:v>
      </x:c>
      <x:c r="Q323" s="5" t="n">
        <x:v>0</x:v>
      </x:c>
      <x:c r="R323" s="5" t="n">
        <x:v>0</x:v>
      </x:c>
      <x:c r="S323" s="5" t="n">
        <x:v>31976</x:v>
      </x:c>
      <x:c r="T323" s="4" t="n">
        <x:f>FALSE()</x:f>
        <x:v>0</x:v>
      </x:c>
    </x:row>
    <x:row r="324">
      <x:c r="A324" s="2" t="inlineStr">
        <x:is>
          <x:t xml:space="preserve">IDEA002</x:t>
        </x:is>
      </x:c>
      <x:c r="B324" s="2" t="inlineStr">
        <x:is>
          <x:t xml:space="preserve">I DEaL Specialties, Inc</x:t>
        </x:is>
      </x:c>
      <x:c r="C324" s="2" t="inlineStr">
        <x:is>
          <x:t xml:space="preserve">44124</x:t>
        </x:is>
      </x:c>
      <x:c r="D324" s="2" t="inlineStr">
        <x:is>
          <x:t xml:space="preserve">2493 Cedarwood Rd</x:t>
        </x:is>
      </x:c>
      <x:c r="E324" s="2" t="inlineStr">
        <x:is>
          <x:t xml:space="preserve">Pepper Pike </x:t>
        </x:is>
      </x:c>
      <x:c r="F324" s="2" t="inlineStr">
        <x:is>
          <x:t xml:space="preserve">OH</x:t>
        </x:is>
      </x:c>
      <x:c r="G324" s="2" t="inlineStr">
        <x:is>
          <x:t xml:space="preserve">9477</x:t>
        </x:is>
      </x:c>
      <x:c r="H324" s="3" t="n">
        <x:v>45499</x:v>
      </x:c>
      <x:c r="I324" s="2" t="inlineStr">
        <x:is>
          <x:t xml:space="preserve">Ariel Fradin</x:t>
        </x:is>
      </x:c>
      <x:c r="J324" s="2" t="inlineStr">
        <x:is>
          <x:t xml:space="preserve">541-761-0644</x:t>
        </x:is>
      </x:c>
      <x:c r="K324" s="2" t="inlineStr">
        <x:is>
          <x:t xml:space="preserve"/>
        </x:is>
      </x:c>
      <x:c r="L324" s="2" t="inlineStr">
        <x:is>
          <x:t xml:space="preserve">ariel@idealspecialties.net</x:t>
        </x:is>
      </x:c>
      <x:c r="M324" s="2" t="inlineStr">
        <x:is>
          <x:t xml:space="preserve">NET 30</x:t>
        </x:is>
      </x:c>
      <x:c r="N324" s="3" t="n">
        <x:v>45476</x:v>
      </x:c>
      <x:c r="O324" s="2" t="inlineStr">
        <x:is>
          <x:t xml:space="preserve"/>
        </x:is>
      </x:c>
      <x:c r="P324" s="4" t="n">
        <x:f>FALSE()</x:f>
        <x:v>0</x:v>
      </x:c>
      <x:c r="Q324" s="5" t="n">
        <x:v>0</x:v>
      </x:c>
      <x:c r="R324" s="5" t="n">
        <x:v>0</x:v>
      </x:c>
      <x:c r="S324" s="5" t="n">
        <x:v>6436.8</x:v>
      </x:c>
      <x:c r="T324" s="4" t="n">
        <x:f>FALSE()</x:f>
        <x:v>0</x:v>
      </x:c>
    </x:row>
    <x:row r="325">
      <x:c r="A325" s="2" t="inlineStr">
        <x:is>
          <x:t xml:space="preserve">IDEM001</x:t>
        </x:is>
      </x:c>
      <x:c r="B325" s="2" t="inlineStr">
        <x:is>
          <x:t xml:space="preserve">IDEMIA Identity &amp; Security USA LLC</x:t>
        </x:is>
      </x:c>
      <x:c r="C325" s="2" t="inlineStr">
        <x:is>
          <x:t xml:space="preserve">01821</x:t>
        </x:is>
      </x:c>
      <x:c r="D325" s="2" t="inlineStr">
        <x:is>
          <x:t xml:space="preserve">296 Concord Road, Suite 300</x:t>
        </x:is>
      </x:c>
      <x:c r="E325" s="2" t="inlineStr">
        <x:is>
          <x:t xml:space="preserve">Billerica</x:t>
        </x:is>
      </x:c>
      <x:c r="F325" s="2" t="inlineStr">
        <x:is>
          <x:t xml:space="preserve">MA</x:t>
        </x:is>
      </x:c>
      <x:c r="G325" s="2" t="inlineStr">
        <x:is>
          <x:t xml:space="preserve"/>
        </x:is>
      </x:c>
      <x:c r="H325" s="3" t="n">
        <x:v>44413</x:v>
      </x:c>
      <x:c r="I325" s="2" t="inlineStr">
        <x:is>
          <x:t xml:space="preserve"/>
        </x:is>
      </x:c>
      <x:c r="J325" s="2" t="inlineStr">
        <x:is>
          <x:t xml:space="preserve"/>
        </x:is>
      </x:c>
      <x:c r="K325" s="2" t="inlineStr">
        <x:is>
          <x:t xml:space="preserve"/>
        </x:is>
      </x:c>
      <x:c r="L325" s="2" t="inlineStr">
        <x:is>
          <x:t xml:space="preserve"/>
        </x:is>
      </x:c>
      <x:c r="M325" s="2" t="inlineStr">
        <x:is>
          <x:t xml:space="preserve"/>
        </x:is>
      </x:c>
      <x:c r="N325" s="3" t="n">
        <x:v>43777</x:v>
      </x:c>
      <x:c r="O325" s="2" t="inlineStr">
        <x:is>
          <x:t xml:space="preserve"/>
        </x:is>
      </x:c>
      <x:c r="P325" s="4" t="n">
        <x:f>FALSE()</x:f>
        <x:v>0</x:v>
      </x:c>
      <x:c r="Q325" s="5" t="n">
        <x:v>0</x:v>
      </x:c>
      <x:c r="R325" s="5" t="n">
        <x:v>0</x:v>
      </x:c>
      <x:c r="S325" s="5" t="n">
        <x:v>1252.5</x:v>
      </x:c>
      <x:c r="T325" s="4" t="n">
        <x:f>FALSE()</x:f>
        <x:v>0</x:v>
      </x:c>
    </x:row>
    <x:row r="326">
      <x:c r="A326" s="2" t="inlineStr">
        <x:is>
          <x:t xml:space="preserve">IFEG001</x:t>
        </x:is>
      </x:c>
      <x:c r="B326" s="2" t="inlineStr">
        <x:is>
          <x:t xml:space="preserve">IFE Group dba Southern Califonria Restaurant desig</x:t>
        </x:is>
      </x:c>
      <x:c r="C326" s="2" t="inlineStr">
        <x:is>
          <x:t xml:space="preserve">92024</x:t>
        </x:is>
      </x:c>
      <x:c r="D326" s="2" t="inlineStr">
        <x:is>
          <x:t xml:space="preserve">171 Saxony Rd Suite 103</x:t>
        </x:is>
      </x:c>
      <x:c r="E326" s="2" t="inlineStr">
        <x:is>
          <x:t xml:space="preserve">Encintias </x:t>
        </x:is>
      </x:c>
      <x:c r="F326" s="2" t="inlineStr">
        <x:is>
          <x:t xml:space="preserve">CA</x:t>
        </x:is>
      </x:c>
      <x:c r="G326" s="2" t="inlineStr">
        <x:is>
          <x:t xml:space="preserve"/>
        </x:is>
      </x:c>
      <x:c r="H326" s="3" t="n">
        <x:v>45422</x:v>
      </x:c>
      <x:c r="I326" s="2" t="inlineStr">
        <x:is>
          <x:t xml:space="preserve"/>
        </x:is>
      </x:c>
      <x:c r="J326" s="2" t="inlineStr">
        <x:is>
          <x:t xml:space="preserve">760-436-3598</x:t>
        </x:is>
      </x:c>
      <x:c r="K326" s="2" t="inlineStr">
        <x:is>
          <x:t xml:space="preserve">1312</x:t>
        </x:is>
      </x:c>
      <x:c r="L326" s="2" t="inlineStr">
        <x:is>
          <x:t xml:space="preserve">Arianna@ifemarketing.com</x:t>
        </x:is>
      </x:c>
      <x:c r="M326" s="2" t="inlineStr">
        <x:is>
          <x:t xml:space="preserve">NET 30</x:t>
        </x:is>
      </x:c>
      <x:c r="N326" s="3" t="n">
        <x:v>45420</x:v>
      </x:c>
      <x:c r="O326" s="2" t="inlineStr">
        <x:is>
          <x:t xml:space="preserve"/>
        </x:is>
      </x:c>
      <x:c r="P326" s="4" t="n">
        <x:f>FALSE()</x:f>
        <x:v>0</x:v>
      </x:c>
      <x:c r="Q326" s="5" t="n">
        <x:v>0</x:v>
      </x:c>
      <x:c r="R326" s="5" t="n">
        <x:v>0</x:v>
      </x:c>
      <x:c r="S326" s="5" t="n">
        <x:v>18401.08</x:v>
      </x:c>
      <x:c r="T326" s="4" t="n">
        <x:f>FALSE()</x:f>
        <x:v>0</x:v>
      </x:c>
    </x:row>
    <x:row r="327">
      <x:c r="A327" s="2" t="inlineStr">
        <x:is>
          <x:t xml:space="preserve">IHEA001</x:t>
        </x:is>
      </x:c>
      <x:c r="B327" s="2" t="inlineStr">
        <x:is>
          <x:t xml:space="preserve">IHeart Media </x:t>
        </x:is>
      </x:c>
      <x:c r="C327" s="2" t="inlineStr">
        <x:is>
          <x:t xml:space="preserve">78258</x:t>
        </x:is>
      </x:c>
      <x:c r="D327" s="2" t="inlineStr">
        <x:is>
          <x:t xml:space="preserve">20880 Stone Oak Pkwy</x:t>
        </x:is>
      </x:c>
      <x:c r="E327" s="2" t="inlineStr">
        <x:is>
          <x:t xml:space="preserve">San Antonio </x:t>
        </x:is>
      </x:c>
      <x:c r="F327" s="2" t="inlineStr">
        <x:is>
          <x:t xml:space="preserve">TX</x:t>
        </x:is>
      </x:c>
      <x:c r="G327" s="2" t="inlineStr">
        <x:is>
          <x:t xml:space="preserve"/>
        </x:is>
      </x:c>
      <x:c r="H327" s="3" t="n">
        <x:v>45607</x:v>
      </x:c>
      <x:c r="I327" s="2" t="inlineStr">
        <x:is>
          <x:t xml:space="preserve"/>
        </x:is>
      </x:c>
      <x:c r="J327" s="2" t="inlineStr">
        <x:is>
          <x:t xml:space="preserve"/>
        </x:is>
      </x:c>
      <x:c r="K327" s="2" t="inlineStr">
        <x:is>
          <x:t xml:space="preserve"/>
        </x:is>
      </x:c>
      <x:c r="L327" s="2" t="inlineStr">
        <x:is>
          <x:t xml:space="preserve"/>
        </x:is>
      </x:c>
      <x:c r="M327" s="2" t="inlineStr">
        <x:is>
          <x:t xml:space="preserve"/>
        </x:is>
      </x:c>
      <x:c r="N327" s="3" t="n">
        <x:v>45250</x:v>
      </x:c>
      <x:c r="O327" s="2" t="inlineStr">
        <x:is>
          <x:t xml:space="preserve"/>
        </x:is>
      </x:c>
      <x:c r="P327" s="4" t="n">
        <x:f>FALSE()</x:f>
        <x:v>0</x:v>
      </x:c>
      <x:c r="Q327" s="5" t="n">
        <x:v>0</x:v>
      </x:c>
      <x:c r="R327" s="5" t="n">
        <x:v>0</x:v>
      </x:c>
      <x:c r="S327" s="5" t="n">
        <x:v>27570</x:v>
      </x:c>
      <x:c r="T327" s="4" t="n">
        <x:f>FALSE()</x:f>
        <x:v>0</x:v>
      </x:c>
    </x:row>
    <x:row r="328">
      <x:c r="A328" s="2" t="inlineStr">
        <x:is>
          <x:t xml:space="preserve">IMPA001</x:t>
        </x:is>
      </x:c>
      <x:c r="B328" s="2" t="inlineStr">
        <x:is>
          <x:t xml:space="preserve">Impact Ventures</x:t>
        </x:is>
      </x:c>
      <x:c r="C328" s="2" t="inlineStr">
        <x:is>
          <x:t xml:space="preserve">30308</x:t>
        </x:is>
      </x:c>
      <x:c r="D328" s="2" t="inlineStr">
        <x:is>
          <x:t xml:space="preserve">931 Monroe Dr. NE Suite A102-332</x:t>
        </x:is>
      </x:c>
      <x:c r="E328" s="2" t="inlineStr">
        <x:is>
          <x:t xml:space="preserve">Atlanta</x:t>
        </x:is>
      </x:c>
      <x:c r="F328" s="2" t="inlineStr">
        <x:is>
          <x:t xml:space="preserve">GA</x:t>
        </x:is>
      </x:c>
      <x:c r="G328" s="2" t="inlineStr">
        <x:is>
          <x:t xml:space="preserve"/>
        </x:is>
      </x:c>
      <x:c r="H328" s="3" t="n">
        <x:v>45559</x:v>
      </x:c>
      <x:c r="I328" s="2" t="inlineStr">
        <x:is>
          <x:t xml:space="preserve">Adam Weinger</x:t>
        </x:is>
      </x:c>
      <x:c r="J328" s="2" t="inlineStr">
        <x:is>
          <x:t xml:space="preserve"/>
        </x:is>
      </x:c>
      <x:c r="K328" s="2" t="inlineStr">
        <x:is>
          <x:t xml:space="preserve"/>
        </x:is>
      </x:c>
      <x:c r="L328" s="2" t="inlineStr">
        <x:is>
          <x:t xml:space="preserve">support@doublethedonation.com</x:t>
        </x:is>
      </x:c>
      <x:c r="M328" s="2" t="inlineStr">
        <x:is>
          <x:t xml:space="preserve">NET 30</x:t>
        </x:is>
      </x:c>
      <x:c r="N328" s="3" t="n">
        <x:v>45553</x:v>
      </x:c>
      <x:c r="O328" s="2" t="inlineStr">
        <x:is>
          <x:t xml:space="preserve"/>
        </x:is>
      </x:c>
      <x:c r="P328" s="4" t="n">
        <x:f>FALSE()</x:f>
        <x:v>0</x:v>
      </x:c>
      <x:c r="Q328" s="5" t="n">
        <x:v>0</x:v>
      </x:c>
      <x:c r="R328" s="5" t="n">
        <x:v>0</x:v>
      </x:c>
      <x:c r="S328" s="5" t="n">
        <x:v>29050</x:v>
      </x:c>
      <x:c r="T328" s="4" t="n">
        <x:f>FALSE()</x:f>
        <x:v>0</x:v>
      </x:c>
    </x:row>
    <x:row r="329">
      <x:c r="A329" s="2" t="inlineStr">
        <x:is>
          <x:t xml:space="preserve">IMPA002</x:t>
        </x:is>
      </x:c>
      <x:c r="B329" s="2" t="inlineStr">
        <x:is>
          <x:t xml:space="preserve">IMPACT CUBED </x:t>
        </x:is>
      </x:c>
      <x:c r="C329" s="2" t="inlineStr">
        <x:is>
          <x:t xml:space="preserve">92024</x:t>
        </x:is>
      </x:c>
      <x:c r="D329" s="2" t="inlineStr">
        <x:is>
          <x:t xml:space="preserve">441 Saxony Road </x:t>
        </x:is>
      </x:c>
      <x:c r="E329" s="2" t="inlineStr">
        <x:is>
          <x:t xml:space="preserve">Encintas</x:t>
        </x:is>
      </x:c>
      <x:c r="F329" s="2" t="inlineStr">
        <x:is>
          <x:t xml:space="preserve">CA</x:t>
        </x:is>
      </x:c>
      <x:c r="G329" s="2" t="inlineStr">
        <x:is>
          <x:t xml:space="preserve"/>
        </x:is>
      </x:c>
      <x:c r="H329" s="3" t="n">
        <x:v>45565</x:v>
      </x:c>
      <x:c r="I329" s="2" t="inlineStr">
        <x:is>
          <x:t xml:space="preserve"/>
        </x:is>
      </x:c>
      <x:c r="J329" s="2" t="inlineStr">
        <x:is>
          <x:t xml:space="preserve"/>
        </x:is>
      </x:c>
      <x:c r="K329" s="2" t="inlineStr">
        <x:is>
          <x:t xml:space="preserve"/>
        </x:is>
      </x:c>
      <x:c r="L329" s="2" t="inlineStr">
        <x:is>
          <x:t xml:space="preserve">betina@leichtag.org</x:t>
        </x:is>
      </x:c>
      <x:c r="M329" s="2" t="inlineStr">
        <x:is>
          <x:t xml:space="preserve"/>
        </x:is>
      </x:c>
      <x:c r="N329" s="3" t="n">
        <x:v>45359</x:v>
      </x:c>
      <x:c r="O329" s="2" t="inlineStr">
        <x:is>
          <x:t xml:space="preserve"/>
        </x:is>
      </x:c>
      <x:c r="P329" s="4" t="n">
        <x:f>FALSE()</x:f>
        <x:v>0</x:v>
      </x:c>
      <x:c r="Q329" s="5" t="n">
        <x:v>0</x:v>
      </x:c>
      <x:c r="R329" s="5" t="n">
        <x:v>0</x:v>
      </x:c>
      <x:c r="S329" s="5" t="n">
        <x:v>1370</x:v>
      </x:c>
      <x:c r="T329" s="4" t="n">
        <x:f>FALSE()</x:f>
        <x:v>0</x:v>
      </x:c>
    </x:row>
    <x:row r="330">
      <x:c r="A330" s="2" t="inlineStr">
        <x:is>
          <x:t xml:space="preserve">IMPE001</x:t>
        </x:is>
      </x:c>
      <x:c r="B330" s="2" t="inlineStr">
        <x:is>
          <x:t xml:space="preserve">Imperial Valley Food Bank</x:t>
        </x:is>
      </x:c>
      <x:c r="C330" s="2" t="inlineStr">
        <x:is>
          <x:t xml:space="preserve">92244</x:t>
        </x:is>
      </x:c>
      <x:c r="D330" s="2" t="inlineStr">
        <x:is>
          <x:t xml:space="preserve">PO Box 4406</x:t>
        </x:is>
      </x:c>
      <x:c r="E330" s="2" t="inlineStr">
        <x:is>
          <x:t xml:space="preserve">El Centro</x:t>
        </x:is>
      </x:c>
      <x:c r="F330" s="2" t="inlineStr">
        <x:is>
          <x:t xml:space="preserve">CA</x:t>
        </x:is>
      </x:c>
      <x:c r="G330" s="2" t="inlineStr">
        <x:is>
          <x:t xml:space="preserve"/>
        </x:is>
      </x:c>
      <x:c r="H330" s="3" t="n">
        <x:v>44509</x:v>
      </x:c>
      <x:c r="I330" s="2" t="inlineStr">
        <x:is>
          <x:t xml:space="preserve"/>
        </x:is>
      </x:c>
      <x:c r="J330" s="2" t="inlineStr">
        <x:is>
          <x:t xml:space="preserve"/>
        </x:is>
      </x:c>
      <x:c r="K330" s="2" t="inlineStr">
        <x:is>
          <x:t xml:space="preserve"/>
        </x:is>
      </x:c>
      <x:c r="L330" s="2" t="inlineStr">
        <x:is>
          <x:t xml:space="preserve"/>
        </x:is>
      </x:c>
      <x:c r="M330" s="2" t="inlineStr">
        <x:is>
          <x:t xml:space="preserve">POR</x:t>
        </x:is>
      </x:c>
      <x:c r="N330" s="3" t="n">
        <x:v>44511</x:v>
      </x:c>
      <x:c r="O330" s="2" t="inlineStr">
        <x:is>
          <x:t xml:space="preserve"/>
        </x:is>
      </x:c>
      <x:c r="P330" s="4" t="n">
        <x:f>FALSE()</x:f>
        <x:v>0</x:v>
      </x:c>
      <x:c r="Q330" s="5" t="n">
        <x:v>0</x:v>
      </x:c>
      <x:c r="R330" s="5" t="n">
        <x:v>0</x:v>
      </x:c>
      <x:c r="S330" s="5" t="n">
        <x:v>399100</x:v>
      </x:c>
      <x:c r="T330" s="4" t="n">
        <x:f>FALSE()</x:f>
        <x:v>0</x:v>
      </x:c>
    </x:row>
    <x:row r="331">
      <x:c r="A331" s="2" t="inlineStr">
        <x:is>
          <x:t xml:space="preserve">INDO001</x:t>
        </x:is>
      </x:c>
      <x:c r="B331" s="2" t="inlineStr">
        <x:is>
          <x:t xml:space="preserve">Indoff LLC</x:t>
        </x:is>
      </x:c>
      <x:c r="C331" s="2" t="inlineStr">
        <x:is>
          <x:t xml:space="preserve">63146</x:t>
        </x:is>
      </x:c>
      <x:c r="D331" s="2" t="inlineStr">
        <x:is>
          <x:t xml:space="preserve">11816 Lackland Road </x:t>
        </x:is>
      </x:c>
      <x:c r="E331" s="2" t="inlineStr">
        <x:is>
          <x:t xml:space="preserve">St. Louis</x:t>
        </x:is>
      </x:c>
      <x:c r="F331" s="2" t="inlineStr">
        <x:is>
          <x:t xml:space="preserve">MO</x:t>
        </x:is>
      </x:c>
      <x:c r="G331" s="2" t="inlineStr">
        <x:is>
          <x:t xml:space="preserve"/>
        </x:is>
      </x:c>
      <x:c r="H331" s="3" t="n">
        <x:v>45733</x:v>
      </x:c>
      <x:c r="I331" s="2" t="inlineStr">
        <x:is>
          <x:t xml:space="preserve"/>
        </x:is>
      </x:c>
      <x:c r="J331" s="2" t="inlineStr">
        <x:is>
          <x:t xml:space="preserve"/>
        </x:is>
      </x:c>
      <x:c r="K331" s="2" t="inlineStr">
        <x:is>
          <x:t xml:space="preserve"/>
        </x:is>
      </x:c>
      <x:c r="L331" s="2" t="inlineStr">
        <x:is>
          <x:t xml:space="preserve"/>
        </x:is>
      </x:c>
      <x:c r="M331" s="2" t="inlineStr">
        <x:is>
          <x:t xml:space="preserve">NET 30</x:t>
        </x:is>
      </x:c>
      <x:c r="N331" s="3" t="n">
        <x:v>45733</x:v>
      </x:c>
      <x:c r="O331" s="2" t="inlineStr">
        <x:is>
          <x:t xml:space="preserve"/>
        </x:is>
      </x:c>
      <x:c r="P331" s="4" t="n">
        <x:f>FALSE()</x:f>
        <x:v>0</x:v>
      </x:c>
      <x:c r="Q331" s="5" t="n">
        <x:v>2012.76</x:v>
      </x:c>
      <x:c r="R331" s="5" t="n">
        <x:v>2012.76</x:v>
      </x:c>
      <x:c r="S331" s="5" t="n">
        <x:v>0</x:v>
      </x:c>
      <x:c r="T331" s="4" t="n">
        <x:f>FALSE()</x:f>
        <x:v>0</x:v>
      </x:c>
    </x:row>
    <x:row r="332">
      <x:c r="A332" s="2" t="inlineStr">
        <x:is>
          <x:t xml:space="preserve">INLA001</x:t>
        </x:is>
      </x:c>
      <x:c r="B332" s="2" t="inlineStr">
        <x:is>
          <x:t xml:space="preserve">Inland Kenworth (US) Inc</x:t>
        </x:is>
      </x:c>
      <x:c r="C332" s="2" t="inlineStr">
        <x:is>
          <x:t xml:space="preserve">92335</x:t>
        </x:is>
      </x:c>
      <x:c r="D332" s="2" t="inlineStr">
        <x:is>
          <x:t xml:space="preserve">9730 Cherry Ave</x:t>
        </x:is>
      </x:c>
      <x:c r="E332" s="2" t="inlineStr">
        <x:is>
          <x:t xml:space="preserve">Fontana</x:t>
        </x:is>
      </x:c>
      <x:c r="F332" s="2" t="inlineStr">
        <x:is>
          <x:t xml:space="preserve">CA</x:t>
        </x:is>
      </x:c>
      <x:c r="G332" s="2" t="inlineStr">
        <x:is>
          <x:t xml:space="preserve"/>
        </x:is>
      </x:c>
      <x:c r="H332" s="3" t="n">
        <x:v>44693</x:v>
      </x:c>
      <x:c r="I332" s="2" t="inlineStr">
        <x:is>
          <x:t xml:space="preserve">Ana Chavez</x:t>
        </x:is>
      </x:c>
      <x:c r="J332" s="2" t="inlineStr">
        <x:is>
          <x:t xml:space="preserve">(909) 823-9955 </x:t>
        </x:is>
      </x:c>
      <x:c r="K332" s="2" t="inlineStr">
        <x:is>
          <x:t xml:space="preserve"/>
        </x:is>
      </x:c>
      <x:c r="L332" s="2" t="inlineStr">
        <x:is>
          <x:t xml:space="preserve">anachavez@inland-group.com</x:t>
        </x:is>
      </x:c>
      <x:c r="M332" s="2" t="inlineStr">
        <x:is>
          <x:t xml:space="preserve"/>
        </x:is>
      </x:c>
      <x:c r="N332" s="3" t="n">
        <x:v>44700</x:v>
      </x:c>
      <x:c r="O332" s="2" t="inlineStr">
        <x:is>
          <x:t xml:space="preserve"/>
        </x:is>
      </x:c>
      <x:c r="P332" s="4" t="n">
        <x:f>FALSE()</x:f>
        <x:v>0</x:v>
      </x:c>
      <x:c r="Q332" s="5" t="n">
        <x:v>0</x:v>
      </x:c>
      <x:c r="R332" s="5" t="n">
        <x:v>0</x:v>
      </x:c>
      <x:c r="S332" s="5" t="n">
        <x:v>74932.71</x:v>
      </x:c>
      <x:c r="T332" s="4" t="n">
        <x:f>FALSE()</x:f>
        <x:v>0</x:v>
      </x:c>
    </x:row>
    <x:row r="333">
      <x:c r="A333" s="2" t="inlineStr">
        <x:is>
          <x:t xml:space="preserve">INNO001</x:t>
        </x:is>
      </x:c>
      <x:c r="B333" s="2" t="inlineStr">
        <x:is>
          <x:t xml:space="preserve">Innovative Cold Storage</x:t>
        </x:is>
      </x:c>
      <x:c r="C333" s="2" t="inlineStr">
        <x:is>
          <x:t xml:space="preserve">92154</x:t>
        </x:is>
      </x:c>
      <x:c r="D333" s="2" t="inlineStr">
        <x:is>
          <x:t xml:space="preserve">7350 Britannia Court</x:t>
        </x:is>
      </x:c>
      <x:c r="E333" s="2" t="inlineStr">
        <x:is>
          <x:t xml:space="preserve">San Diego</x:t>
        </x:is>
      </x:c>
      <x:c r="F333" s="2" t="inlineStr">
        <x:is>
          <x:t xml:space="preserve">CA</x:t>
        </x:is>
      </x:c>
      <x:c r="G333" s="2" t="inlineStr">
        <x:is>
          <x:t xml:space="preserve"/>
        </x:is>
      </x:c>
      <x:c r="H333" s="3" t="n">
        <x:v>44141</x:v>
      </x:c>
      <x:c r="I333" s="2" t="inlineStr">
        <x:is>
          <x:t xml:space="preserve"/>
        </x:is>
      </x:c>
      <x:c r="J333" s="2" t="inlineStr">
        <x:is>
          <x:t xml:space="preserve">619-671-9933</x:t>
        </x:is>
      </x:c>
      <x:c r="K333" s="2" t="inlineStr">
        <x:is>
          <x:t xml:space="preserve"/>
        </x:is>
      </x:c>
      <x:c r="L333" s="2" t="inlineStr">
        <x:is>
          <x:t xml:space="preserve"/>
        </x:is>
      </x:c>
      <x:c r="M333" s="2" t="inlineStr">
        <x:is>
          <x:t xml:space="preserve"/>
        </x:is>
      </x:c>
      <x:c r="N333" s="3" t="n">
        <x:v>43913</x:v>
      </x:c>
      <x:c r="O333" s="2" t="inlineStr">
        <x:is>
          <x:t xml:space="preserve"/>
        </x:is>
      </x:c>
      <x:c r="P333" s="4" t="n">
        <x:f>FALSE()</x:f>
        <x:v>0</x:v>
      </x:c>
      <x:c r="Q333" s="5" t="n">
        <x:v>0</x:v>
      </x:c>
      <x:c r="R333" s="5" t="n">
        <x:v>0</x:v>
      </x:c>
      <x:c r="S333" s="5" t="n">
        <x:v>224</x:v>
      </x:c>
      <x:c r="T333" s="4" t="n">
        <x:f>FALSE()</x:f>
        <x:v>0</x:v>
      </x:c>
    </x:row>
    <x:row r="334">
      <x:c r="A334" s="2" t="inlineStr">
        <x:is>
          <x:t xml:space="preserve">INSP001</x:t>
        </x:is>
      </x:c>
      <x:c r="B334" s="2" t="inlineStr">
        <x:is>
          <x:t xml:space="preserve">The Inspectors Company, Inc.</x:t>
        </x:is>
      </x:c>
      <x:c r="C334" s="2" t="inlineStr">
        <x:is>
          <x:t xml:space="preserve">91977</x:t>
        </x:is>
      </x:c>
      <x:c r="D334" s="2" t="inlineStr">
        <x:is>
          <x:t xml:space="preserve">8637 Troy Street</x:t>
        </x:is>
      </x:c>
      <x:c r="E334" s="2" t="inlineStr">
        <x:is>
          <x:t xml:space="preserve">Spring Valley</x:t>
        </x:is>
      </x:c>
      <x:c r="F334" s="2" t="inlineStr">
        <x:is>
          <x:t xml:space="preserve">CA</x:t>
        </x:is>
      </x:c>
      <x:c r="G334" s="2" t="inlineStr">
        <x:is>
          <x:t xml:space="preserve"/>
        </x:is>
      </x:c>
      <x:c r="H334" s="3" t="n">
        <x:v>43838</x:v>
      </x:c>
      <x:c r="I334" s="2" t="inlineStr">
        <x:is>
          <x:t xml:space="preserve">619-501-8282</x:t>
        </x:is>
      </x:c>
      <x:c r="J334" s="2" t="inlineStr">
        <x:is>
          <x:t xml:space="preserve">619-501-8282</x:t>
        </x:is>
      </x:c>
      <x:c r="K334" s="2" t="inlineStr">
        <x:is>
          <x:t xml:space="preserve"/>
        </x:is>
      </x:c>
      <x:c r="L334" s="2" t="inlineStr">
        <x:is>
          <x:t xml:space="preserve"/>
        </x:is>
      </x:c>
      <x:c r="M334" s="2" t="inlineStr">
        <x:is>
          <x:t xml:space="preserve"/>
        </x:is>
      </x:c>
      <x:c r="N334" s="3" t="n">
        <x:v>44222</x:v>
      </x:c>
      <x:c r="O334" s="2" t="inlineStr">
        <x:is>
          <x:t xml:space="preserve"/>
        </x:is>
      </x:c>
      <x:c r="P334" s="4" t="n">
        <x:f>FALSE()</x:f>
        <x:v>0</x:v>
      </x:c>
      <x:c r="Q334" s="5" t="n">
        <x:v>0</x:v>
      </x:c>
      <x:c r="R334" s="5" t="n">
        <x:v>0</x:v>
      </x:c>
      <x:c r="S334" s="5" t="n">
        <x:v>5250</x:v>
      </x:c>
      <x:c r="T334" s="4" t="n">
        <x:f>FALSE()</x:f>
        <x:v>0</x:v>
      </x:c>
    </x:row>
    <x:row r="335">
      <x:c r="A335" s="2" t="inlineStr">
        <x:is>
          <x:t xml:space="preserve">INTE004</x:t>
        </x:is>
      </x:c>
      <x:c r="B335" s="2" t="inlineStr">
        <x:is>
          <x:t xml:space="preserve">IntelliCorp Records, Inc. </x:t>
        </x:is>
      </x:c>
      <x:c r="C335" s="2" t="inlineStr">
        <x:is>
          <x:t xml:space="preserve">10087-7903</x:t>
        </x:is>
      </x:c>
      <x:c r="D335" s="2" t="inlineStr">
        <x:is>
          <x:t xml:space="preserve">PO Box 27903</x:t>
        </x:is>
      </x:c>
      <x:c r="E335" s="2" t="inlineStr">
        <x:is>
          <x:t xml:space="preserve">New York</x:t>
        </x:is>
      </x:c>
      <x:c r="F335" s="2" t="inlineStr">
        <x:is>
          <x:t xml:space="preserve">NY</x:t>
        </x:is>
      </x:c>
      <x:c r="G335" s="2" t="inlineStr">
        <x:is>
          <x:t xml:space="preserve"/>
        </x:is>
      </x:c>
      <x:c r="H335" s="3" t="n">
        <x:v>44316</x:v>
      </x:c>
      <x:c r="I335" s="2" t="inlineStr">
        <x:is>
          <x:t xml:space="preserve"/>
        </x:is>
      </x:c>
      <x:c r="J335" s="2" t="inlineStr">
        <x:is>
          <x:t xml:space="preserve"/>
        </x:is>
      </x:c>
      <x:c r="K335" s="2" t="inlineStr">
        <x:is>
          <x:t xml:space="preserve"/>
        </x:is>
      </x:c>
      <x:c r="L335" s="2" t="inlineStr">
        <x:is>
          <x:t xml:space="preserve"/>
        </x:is>
      </x:c>
      <x:c r="M335" s="2" t="inlineStr">
        <x:is>
          <x:t xml:space="preserve"/>
        </x:is>
      </x:c>
      <x:c r="N335" s="3" t="n">
        <x:v>44222</x:v>
      </x:c>
      <x:c r="O335" s="2" t="inlineStr">
        <x:is>
          <x:t xml:space="preserve"/>
        </x:is>
      </x:c>
      <x:c r="P335" s="4" t="n">
        <x:f>FALSE()</x:f>
        <x:v>0</x:v>
      </x:c>
      <x:c r="Q335" s="5" t="n">
        <x:v>0</x:v>
      </x:c>
      <x:c r="R335" s="5" t="n">
        <x:v>0</x:v>
      </x:c>
      <x:c r="S335" s="5" t="n">
        <x:v>14033.31</x:v>
      </x:c>
      <x:c r="T335" s="4" t="n">
        <x:f>FALSE()</x:f>
        <x:v>0</x:v>
      </x:c>
    </x:row>
    <x:row r="336">
      <x:c r="A336" s="2" t="inlineStr">
        <x:is>
          <x:t xml:space="preserve">INTE007</x:t>
        </x:is>
      </x:c>
      <x:c r="B336" s="2" t="inlineStr">
        <x:is>
          <x:t xml:space="preserve">Integrated Sign Associates</x:t>
        </x:is>
      </x:c>
      <x:c r="C336" s="2" t="inlineStr">
        <x:is>
          <x:t xml:space="preserve">92020</x:t>
        </x:is>
      </x:c>
      <x:c r="D336" s="2" t="inlineStr">
        <x:is>
          <x:t xml:space="preserve">1160 Pioneer Way, Suite M</x:t>
        </x:is>
      </x:c>
      <x:c r="E336" s="2" t="inlineStr">
        <x:is>
          <x:t xml:space="preserve">El Cajon</x:t>
        </x:is>
      </x:c>
      <x:c r="F336" s="2" t="inlineStr">
        <x:is>
          <x:t xml:space="preserve">CA</x:t>
        </x:is>
      </x:c>
      <x:c r="G336" s="2" t="inlineStr">
        <x:is>
          <x:t xml:space="preserve"/>
        </x:is>
      </x:c>
      <x:c r="H336" s="3" t="n">
        <x:v>44635</x:v>
      </x:c>
      <x:c r="I336" s="2" t="inlineStr">
        <x:is>
          <x:t xml:space="preserve"/>
        </x:is>
      </x:c>
      <x:c r="J336" s="2" t="inlineStr">
        <x:is>
          <x:t xml:space="preserve">619-579-2229</x:t>
        </x:is>
      </x:c>
      <x:c r="K336" s="2" t="inlineStr">
        <x:is>
          <x:t xml:space="preserve"/>
        </x:is>
      </x:c>
      <x:c r="L336" s="2" t="inlineStr">
        <x:is>
          <x:t xml:space="preserve"/>
        </x:is>
      </x:c>
      <x:c r="M336" s="2" t="inlineStr">
        <x:is>
          <x:t xml:space="preserve"/>
        </x:is>
      </x:c>
      <x:c r="N336" s="3" t="n">
        <x:v>44222</x:v>
      </x:c>
      <x:c r="O336" s="2" t="inlineStr">
        <x:is>
          <x:t xml:space="preserve"/>
        </x:is>
      </x:c>
      <x:c r="P336" s="4" t="n">
        <x:f>FALSE()</x:f>
        <x:v>0</x:v>
      </x:c>
      <x:c r="Q336" s="5" t="n">
        <x:v>0</x:v>
      </x:c>
      <x:c r="R336" s="5" t="n">
        <x:v>0</x:v>
      </x:c>
      <x:c r="S336" s="5" t="n">
        <x:v>11696.49</x:v>
      </x:c>
      <x:c r="T336" s="4" t="n">
        <x:f>FALSE()</x:f>
        <x:v>0</x:v>
      </x:c>
    </x:row>
    <x:row r="337">
      <x:c r="A337" s="2" t="inlineStr">
        <x:is>
          <x:t xml:space="preserve">INTE008</x:t>
        </x:is>
      </x:c>
      <x:c r="B337" s="2" t="inlineStr">
        <x:is>
          <x:t xml:space="preserve">International E-Z UP, Inc.</x:t>
        </x:is>
      </x:c>
      <x:c r="C337" s="2" t="inlineStr">
        <x:is>
          <x:t xml:space="preserve">92860</x:t>
        </x:is>
      </x:c>
      <x:c r="D337" s="2" t="inlineStr">
        <x:is>
          <x:t xml:space="preserve">1900 Second Street</x:t>
        </x:is>
      </x:c>
      <x:c r="E337" s="2" t="inlineStr">
        <x:is>
          <x:t xml:space="preserve">Norco</x:t>
        </x:is>
      </x:c>
      <x:c r="F337" s="2" t="inlineStr">
        <x:is>
          <x:t xml:space="preserve">CA</x:t>
        </x:is>
      </x:c>
      <x:c r="G337" s="2" t="inlineStr">
        <x:is>
          <x:t xml:space="preserve"/>
        </x:is>
      </x:c>
      <x:c r="H337" s="3" t="n">
        <x:v>45559</x:v>
      </x:c>
      <x:c r="I337" s="2" t="inlineStr">
        <x:is>
          <x:t xml:space="preserve">Rachelle Walker</x:t>
        </x:is>
      </x:c>
      <x:c r="J337" s="2" t="inlineStr">
        <x:is>
          <x:t xml:space="preserve">(800) 457-4233</x:t>
        </x:is>
      </x:c>
      <x:c r="K337" s="2" t="inlineStr">
        <x:is>
          <x:t xml:space="preserve">3139</x:t>
        </x:is>
      </x:c>
      <x:c r="L337" s="2" t="inlineStr">
        <x:is>
          <x:t xml:space="preserve">rachellewalker@ezup.com</x:t>
        </x:is>
      </x:c>
      <x:c r="M337" s="2" t="inlineStr">
        <x:is>
          <x:t xml:space="preserve">NET 30</x:t>
        </x:is>
      </x:c>
      <x:c r="N337" s="3" t="n">
        <x:v>44497</x:v>
      </x:c>
      <x:c r="O337" s="2" t="inlineStr">
        <x:is>
          <x:t xml:space="preserve"/>
        </x:is>
      </x:c>
      <x:c r="P337" s="4" t="n">
        <x:f>FALSE()</x:f>
        <x:v>0</x:v>
      </x:c>
      <x:c r="Q337" s="5" t="n">
        <x:v>0</x:v>
      </x:c>
      <x:c r="R337" s="5" t="n">
        <x:v>0</x:v>
      </x:c>
      <x:c r="S337" s="5" t="n">
        <x:v>109726.22</x:v>
      </x:c>
      <x:c r="T337" s="4" t="n">
        <x:f>FALSE()</x:f>
        <x:v>0</x:v>
      </x:c>
    </x:row>
    <x:row r="338">
      <x:c r="A338" s="2" t="inlineStr">
        <x:is>
          <x:t xml:space="preserve">IQTO001</x:t>
        </x:is>
      </x:c>
      <x:c r="B338" s="2" t="inlineStr">
        <x:is>
          <x:t xml:space="preserve">IQ Total Source LLC</x:t>
        </x:is>
      </x:c>
      <x:c r="C338" s="2" t="inlineStr">
        <x:is>
          <x:t xml:space="preserve">85282</x:t>
        </x:is>
      </x:c>
      <x:c r="D338" s="2" t="inlineStr">
        <x:is>
          <x:t xml:space="preserve">4500 S Lakeshore Dr., Suite 440</x:t>
        </x:is>
      </x:c>
      <x:c r="E338" s="2" t="inlineStr">
        <x:is>
          <x:t xml:space="preserve">Tempe</x:t>
        </x:is>
      </x:c>
      <x:c r="F338" s="2" t="inlineStr">
        <x:is>
          <x:t xml:space="preserve">AZ</x:t>
        </x:is>
      </x:c>
      <x:c r="G338" s="2" t="inlineStr">
        <x:is>
          <x:t xml:space="preserve">9477</x:t>
        </x:is>
      </x:c>
      <x:c r="H338" s="3" t="n">
        <x:v>45734</x:v>
      </x:c>
      <x:c r="I338" s="2" t="inlineStr">
        <x:is>
          <x:t xml:space="preserve"/>
        </x:is>
      </x:c>
      <x:c r="J338" s="2" t="inlineStr">
        <x:is>
          <x:t xml:space="preserve"/>
        </x:is>
      </x:c>
      <x:c r="K338" s="2" t="inlineStr">
        <x:is>
          <x:t xml:space="preserve"/>
        </x:is>
      </x:c>
      <x:c r="L338" s="2" t="inlineStr">
        <x:is>
          <x:t xml:space="preserve"/>
        </x:is>
      </x:c>
      <x:c r="M338" s="2" t="inlineStr">
        <x:is>
          <x:t xml:space="preserve">NET 30</x:t>
        </x:is>
      </x:c>
      <x:c r="N338" s="3" t="n">
        <x:v>45268</x:v>
      </x:c>
      <x:c r="O338" s="2" t="inlineStr">
        <x:is>
          <x:t xml:space="preserve"/>
        </x:is>
      </x:c>
      <x:c r="P338" s="4" t="n">
        <x:f>FALSE()</x:f>
        <x:v>0</x:v>
      </x:c>
      <x:c r="Q338" s="5" t="n">
        <x:v>1692.76</x:v>
      </x:c>
      <x:c r="R338" s="5" t="n">
        <x:v>1692.76</x:v>
      </x:c>
      <x:c r="S338" s="5" t="n">
        <x:v>86762.94</x:v>
      </x:c>
      <x:c r="T338" s="4" t="n">
        <x:f>FALSE()</x:f>
        <x:v>0</x:v>
      </x:c>
    </x:row>
    <x:row r="339">
      <x:c r="A339" s="2" t="inlineStr">
        <x:is>
          <x:t xml:space="preserve">IRC001</x:t>
        </x:is>
      </x:c>
      <x:c r="B339" s="2" t="inlineStr">
        <x:is>
          <x:t xml:space="preserve">IRC(International Rescue Committee)Soft Landing </x:t>
        </x:is>
      </x:c>
      <x:c r="C339" s="2" t="inlineStr">
        <x:is>
          <x:t xml:space="preserve">92105</x:t>
        </x:is>
      </x:c>
      <x:c r="D339" s="2" t="inlineStr">
        <x:is>
          <x:t xml:space="preserve">5348 University Ave Suite 205A</x:t>
        </x:is>
      </x:c>
      <x:c r="E339" s="2" t="inlineStr">
        <x:is>
          <x:t xml:space="preserve">San Diego</x:t>
        </x:is>
      </x:c>
      <x:c r="F339" s="2" t="inlineStr">
        <x:is>
          <x:t xml:space="preserve">CA</x:t>
        </x:is>
      </x:c>
      <x:c r="G339" s="2" t="inlineStr">
        <x:is>
          <x:t xml:space="preserve"/>
        </x:is>
      </x:c>
      <x:c r="H339" s="3" t="n">
        <x:v>45728</x:v>
      </x:c>
      <x:c r="I339" s="2" t="inlineStr">
        <x:is>
          <x:t xml:space="preserve"/>
        </x:is>
      </x:c>
      <x:c r="J339" s="2" t="inlineStr">
        <x:is>
          <x:t xml:space="preserve"/>
        </x:is>
      </x:c>
      <x:c r="K339" s="2" t="inlineStr">
        <x:is>
          <x:t xml:space="preserve"/>
        </x:is>
      </x:c>
      <x:c r="L339" s="2" t="inlineStr">
        <x:is>
          <x:t xml:space="preserve"/>
        </x:is>
      </x:c>
      <x:c r="M339" s="2" t="inlineStr">
        <x:is>
          <x:t xml:space="preserve"/>
        </x:is>
      </x:c>
      <x:c r="N339" s="3" t="n">
        <x:v>45722</x:v>
      </x:c>
      <x:c r="O339" s="2" t="inlineStr">
        <x:is>
          <x:t xml:space="preserve"/>
        </x:is>
      </x:c>
      <x:c r="P339" s="4" t="n">
        <x:f>FALSE()</x:f>
        <x:v>0</x:v>
      </x:c>
      <x:c r="Q339" s="5" t="n">
        <x:v>287.41</x:v>
      </x:c>
      <x:c r="R339" s="5" t="n">
        <x:v>287.41</x:v>
      </x:c>
      <x:c r="S339" s="5" t="n">
        <x:v>0</x:v>
      </x:c>
      <x:c r="T339" s="4" t="n">
        <x:f>FALSE()</x:f>
        <x:v>0</x:v>
      </x:c>
    </x:row>
    <x:row r="340">
      <x:c r="A340" s="2" t="inlineStr">
        <x:is>
          <x:t xml:space="preserve">IRON001</x:t>
        </x:is>
      </x:c>
      <x:c r="B340" s="2" t="inlineStr">
        <x:is>
          <x:t xml:space="preserve">Iron Mountain</x:t>
        </x:is>
      </x:c>
      <x:c r="C340" s="2" t="inlineStr">
        <x:is>
          <x:t xml:space="preserve">91189-1002</x:t>
        </x:is>
      </x:c>
      <x:c r="D340" s="2" t="inlineStr">
        <x:is>
          <x:t xml:space="preserve">PO Box 601002</x:t>
        </x:is>
      </x:c>
      <x:c r="E340" s="2" t="inlineStr">
        <x:is>
          <x:t xml:space="preserve">Pasadena</x:t>
        </x:is>
      </x:c>
      <x:c r="F340" s="2" t="inlineStr">
        <x:is>
          <x:t xml:space="preserve">CA</x:t>
        </x:is>
      </x:c>
      <x:c r="G340" s="2" t="inlineStr">
        <x:is>
          <x:t xml:space="preserve"/>
        </x:is>
      </x:c>
      <x:c r="H340" s="3" t="n">
        <x:v>45720</x:v>
      </x:c>
      <x:c r="I340" s="2" t="inlineStr">
        <x:is>
          <x:t xml:space="preserve"/>
        </x:is>
      </x:c>
      <x:c r="J340" s="2" t="inlineStr">
        <x:is>
          <x:t xml:space="preserve">877-786-5417 or 800-934-3453</x:t>
        </x:is>
      </x:c>
      <x:c r="K340" s="2" t="inlineStr">
        <x:is>
          <x:t xml:space="preserve"/>
        </x:is>
      </x:c>
      <x:c r="L340" s="2" t="inlineStr">
        <x:is>
          <x:t xml:space="preserve">askcustomerservice@ironmountain.com</x:t>
        </x:is>
      </x:c>
      <x:c r="M340" s="2" t="inlineStr">
        <x:is>
          <x:t xml:space="preserve">NET 30</x:t>
        </x:is>
      </x:c>
      <x:c r="N340" s="3" t="n">
        <x:v>44467</x:v>
      </x:c>
      <x:c r="O340" s="2" t="inlineStr">
        <x:is>
          <x:t xml:space="preserve"/>
        </x:is>
      </x:c>
      <x:c r="P340" s="4" t="n">
        <x:f>FALSE()</x:f>
        <x:v>0</x:v>
      </x:c>
      <x:c r="Q340" s="5" t="n">
        <x:v>394.56</x:v>
      </x:c>
      <x:c r="R340" s="5" t="n">
        <x:v>394.56</x:v>
      </x:c>
      <x:c r="S340" s="5" t="n">
        <x:v>11261.6</x:v>
      </x:c>
      <x:c r="T340" s="4" t="n">
        <x:f>FALSE()</x:f>
        <x:v>0</x:v>
      </x:c>
    </x:row>
    <x:row r="341">
      <x:c r="A341" s="2" t="inlineStr">
        <x:is>
          <x:t xml:space="preserve">IWAVE001</x:t>
        </x:is>
      </x:c>
      <x:c r="B341" s="2" t="inlineStr">
        <x:is>
          <x:t xml:space="preserve">iWave Information Systems, Inc. </x:t>
        </x:is>
      </x:c>
      <x:c r="C341" s="2" t="inlineStr">
        <x:is>
          <x:t xml:space="preserve">C1A 8R8</x:t>
        </x:is>
      </x:c>
      <x:c r="D341" s="2" t="inlineStr">
        <x:is>
          <x:t xml:space="preserve">2nd level Confederation Court Mall</x:t>
        </x:is>
      </x:c>
      <x:c r="E341" s="2" t="inlineStr">
        <x:is>
          <x:t xml:space="preserve">Charlottetown</x:t>
        </x:is>
      </x:c>
      <x:c r="F341" s="2" t="inlineStr">
        <x:is>
          <x:t xml:space="preserve">PE</x:t>
        </x:is>
      </x:c>
      <x:c r="G341" s="2" t="inlineStr">
        <x:is>
          <x:t xml:space="preserve">9477</x:t>
        </x:is>
      </x:c>
      <x:c r="H341" s="3" t="n">
        <x:v>45566</x:v>
      </x:c>
      <x:c r="I341" s="2" t="inlineStr">
        <x:is>
          <x:t xml:space="preserve"/>
        </x:is>
      </x:c>
      <x:c r="J341" s="2" t="inlineStr">
        <x:is>
          <x:t xml:space="preserve">800-655-7729</x:t>
        </x:is>
      </x:c>
      <x:c r="K341" s="2" t="inlineStr">
        <x:is>
          <x:t xml:space="preserve"/>
        </x:is>
      </x:c>
      <x:c r="L341" s="2" t="inlineStr">
        <x:is>
          <x:t xml:space="preserve">billing@iwave.com</x:t>
        </x:is>
      </x:c>
      <x:c r="M341" s="2" t="inlineStr">
        <x:is>
          <x:t xml:space="preserve">NET 60</x:t>
        </x:is>
      </x:c>
      <x:c r="N341" s="3" t="n">
        <x:v>45233</x:v>
      </x:c>
      <x:c r="O341" s="2" t="inlineStr">
        <x:is>
          <x:t xml:space="preserve"/>
        </x:is>
      </x:c>
      <x:c r="P341" s="4" t="n">
        <x:f>FALSE()</x:f>
        <x:v>0</x:v>
      </x:c>
      <x:c r="Q341" s="5" t="n">
        <x:v>0</x:v>
      </x:c>
      <x:c r="R341" s="5" t="n">
        <x:v>0</x:v>
      </x:c>
      <x:c r="S341" s="5" t="n">
        <x:v>41555</x:v>
      </x:c>
      <x:c r="T341" s="4" t="n">
        <x:f>FALSE()</x:f>
        <x:v>0</x:v>
      </x:c>
    </x:row>
    <x:row r="342">
      <x:c r="A342" s="2" t="inlineStr">
        <x:is>
          <x:t xml:space="preserve">JACI001</x:t>
        </x:is>
      </x:c>
      <x:c r="B342" s="2" t="inlineStr">
        <x:is>
          <x:t xml:space="preserve">Jacinto's Drywall Service</x:t>
        </x:is>
      </x:c>
      <x:c r="C342" s="2" t="inlineStr">
        <x:is>
          <x:t xml:space="preserve">92084</x:t>
        </x:is>
      </x:c>
      <x:c r="D342" s="2" t="inlineStr">
        <x:is>
          <x:t xml:space="preserve">1936 Vista Grande Drive</x:t>
        </x:is>
      </x:c>
      <x:c r="E342" s="2" t="inlineStr">
        <x:is>
          <x:t xml:space="preserve">Vista</x:t>
        </x:is>
      </x:c>
      <x:c r="F342" s="2" t="inlineStr">
        <x:is>
          <x:t xml:space="preserve">CA</x:t>
        </x:is>
      </x:c>
      <x:c r="G342" s="2" t="inlineStr">
        <x:is>
          <x:t xml:space="preserve"/>
        </x:is>
      </x:c>
      <x:c r="H342" s="3" t="n">
        <x:v>44316</x:v>
      </x:c>
      <x:c r="I342" s="2" t="inlineStr">
        <x:is>
          <x:t xml:space="preserve"/>
        </x:is>
      </x:c>
      <x:c r="J342" s="2" t="inlineStr">
        <x:is>
          <x:t xml:space="preserve"/>
        </x:is>
      </x:c>
      <x:c r="K342" s="2" t="inlineStr">
        <x:is>
          <x:t xml:space="preserve"/>
        </x:is>
      </x:c>
      <x:c r="L342" s="2" t="inlineStr">
        <x:is>
          <x:t xml:space="preserve"/>
        </x:is>
      </x:c>
      <x:c r="M342" s="2" t="inlineStr">
        <x:is>
          <x:t xml:space="preserve">POR</x:t>
        </x:is>
      </x:c>
      <x:c r="N342" s="3" t="n">
        <x:v>44322</x:v>
      </x:c>
      <x:c r="O342" s="2" t="inlineStr">
        <x:is>
          <x:t xml:space="preserve"/>
        </x:is>
      </x:c>
      <x:c r="P342" s="4" t="n">
        <x:f>FALSE()</x:f>
        <x:v>0</x:v>
      </x:c>
      <x:c r="Q342" s="5" t="n">
        <x:v>0</x:v>
      </x:c>
      <x:c r="R342" s="5" t="n">
        <x:v>0</x:v>
      </x:c>
      <x:c r="S342" s="5" t="n">
        <x:v>3400</x:v>
      </x:c>
      <x:c r="T342" s="4" t="n">
        <x:f>FALSE()</x:f>
        <x:v>0</x:v>
      </x:c>
    </x:row>
    <x:row r="343">
      <x:c r="A343" s="2" t="inlineStr">
        <x:is>
          <x:t xml:space="preserve">JACO001</x:t>
        </x:is>
      </x:c>
      <x:c r="B343" s="2" t="inlineStr">
        <x:is>
          <x:t xml:space="preserve">JA Consultants</x:t>
        </x:is>
      </x:c>
      <x:c r="C343" s="2" t="inlineStr">
        <x:is>
          <x:t xml:space="preserve">92103</x:t>
        </x:is>
      </x:c>
      <x:c r="D343" s="2" t="inlineStr">
        <x:is>
          <x:t xml:space="preserve">3438 6th Avenue, Suite 7</x:t>
        </x:is>
      </x:c>
      <x:c r="E343" s="2" t="inlineStr">
        <x:is>
          <x:t xml:space="preserve">San Diego</x:t>
        </x:is>
      </x:c>
      <x:c r="F343" s="2" t="inlineStr">
        <x:is>
          <x:t xml:space="preserve">CA</x:t>
        </x:is>
      </x:c>
      <x:c r="G343" s="2" t="inlineStr">
        <x:is>
          <x:t xml:space="preserve"/>
        </x:is>
      </x:c>
      <x:c r="H343" s="3" t="n">
        <x:v>43978</x:v>
      </x:c>
      <x:c r="I343" s="2" t="inlineStr">
        <x:is>
          <x:t xml:space="preserve"/>
        </x:is>
      </x:c>
      <x:c r="J343" s="2" t="inlineStr">
        <x:is>
          <x:t xml:space="preserve">619-733-3148</x:t>
        </x:is>
      </x:c>
      <x:c r="K343" s="2" t="inlineStr">
        <x:is>
          <x:t xml:space="preserve"/>
        </x:is>
      </x:c>
      <x:c r="L343" s="2" t="inlineStr">
        <x:is>
          <x:t xml:space="preserve"/>
        </x:is>
      </x:c>
      <x:c r="M343" s="2" t="inlineStr">
        <x:is>
          <x:t xml:space="preserve">NET 15</x:t>
        </x:is>
      </x:c>
      <x:c r="N343" s="3" t="n">
        <x:v>43615</x:v>
      </x:c>
      <x:c r="O343" s="2" t="inlineStr">
        <x:is>
          <x:t xml:space="preserve"/>
        </x:is>
      </x:c>
      <x:c r="P343" s="4" t="n">
        <x:f>FALSE()</x:f>
        <x:v>0</x:v>
      </x:c>
      <x:c r="Q343" s="5" t="n">
        <x:v>0</x:v>
      </x:c>
      <x:c r="R343" s="5" t="n">
        <x:v>0</x:v>
      </x:c>
      <x:c r="S343" s="5" t="n">
        <x:v>19750</x:v>
      </x:c>
      <x:c r="T343" s="4" t="n">
        <x:f>FALSE()</x:f>
        <x:v>0</x:v>
      </x:c>
    </x:row>
    <x:row r="344">
      <x:c r="A344" s="2" t="inlineStr">
        <x:is>
          <x:t xml:space="preserve">JAFC001</x:t>
        </x:is>
      </x:c>
      <x:c r="B344" s="2" t="inlineStr">
        <x:is>
          <x:t xml:space="preserve">JA Foodservice Corporation dba J&amp;R Packaging </x:t>
        </x:is>
      </x:c>
      <x:c r="C344" s="2" t="inlineStr">
        <x:is>
          <x:t xml:space="preserve">49127</x:t>
        </x:is>
      </x:c>
      <x:c r="D344" s="2" t="inlineStr">
        <x:is>
          <x:t xml:space="preserve">1010 W.John Beers Rd</x:t>
        </x:is>
      </x:c>
      <x:c r="E344" s="2" t="inlineStr">
        <x:is>
          <x:t xml:space="preserve">Stevensville</x:t>
        </x:is>
      </x:c>
      <x:c r="F344" s="2" t="inlineStr">
        <x:is>
          <x:t xml:space="preserve">MI</x:t>
        </x:is>
      </x:c>
      <x:c r="G344" s="2" t="inlineStr">
        <x:is>
          <x:t xml:space="preserve">9477</x:t>
        </x:is>
      </x:c>
      <x:c r="H344" s="3" t="n">
        <x:v>45488</x:v>
      </x:c>
      <x:c r="I344" s="2" t="inlineStr">
        <x:is>
          <x:t xml:space="preserve">Michelle Colcord</x:t>
        </x:is>
      </x:c>
      <x:c r="J344" s="2" t="inlineStr">
        <x:is>
          <x:t xml:space="preserve">1-800-592-1173</x:t>
        </x:is>
      </x:c>
      <x:c r="K344" s="2" t="inlineStr">
        <x:is>
          <x:t xml:space="preserve">121</x:t>
        </x:is>
      </x:c>
      <x:c r="L344" s="2" t="inlineStr">
        <x:is>
          <x:t xml:space="preserve">mcolcord@jafoodservice.com</x:t>
        </x:is>
      </x:c>
      <x:c r="M344" s="2" t="inlineStr">
        <x:is>
          <x:t xml:space="preserve">NET 30</x:t>
        </x:is>
      </x:c>
      <x:c r="N344" s="3" t="n">
        <x:v>45453</x:v>
      </x:c>
      <x:c r="O344" s="2" t="inlineStr">
        <x:is>
          <x:t xml:space="preserve"/>
        </x:is>
      </x:c>
      <x:c r="P344" s="4" t="n">
        <x:f>FALSE()</x:f>
        <x:v>0</x:v>
      </x:c>
      <x:c r="Q344" s="5" t="n">
        <x:v>0</x:v>
      </x:c>
      <x:c r="R344" s="5" t="n">
        <x:v>0</x:v>
      </x:c>
      <x:c r="S344" s="5" t="n">
        <x:v>27617.28</x:v>
      </x:c>
      <x:c r="T344" s="4" t="n">
        <x:f>FALSE()</x:f>
        <x:v>0</x:v>
      </x:c>
    </x:row>
    <x:row r="345">
      <x:c r="A345" s="2" t="inlineStr">
        <x:is>
          <x:t xml:space="preserve">JAMI001</x:t>
        </x:is>
      </x:c>
      <x:c r="B345" s="2" t="inlineStr">
        <x:is>
          <x:t xml:space="preserve">Jamie Kamealoha-Kaulia</x:t>
        </x:is>
      </x:c>
      <x:c r="C345" s="2" t="inlineStr">
        <x:is>
          <x:t xml:space="preserve">92126</x:t>
        </x:is>
      </x:c>
      <x:c r="D345" s="2" t="inlineStr">
        <x:is>
          <x:t xml:space="preserve">9740 Mesa Spring Way #58</x:t>
        </x:is>
      </x:c>
      <x:c r="E345" s="2" t="inlineStr">
        <x:is>
          <x:t xml:space="preserve">San Diego</x:t>
        </x:is>
      </x:c>
      <x:c r="F345" s="2" t="inlineStr">
        <x:is>
          <x:t xml:space="preserve">CA</x:t>
        </x:is>
      </x:c>
      <x:c r="G345" s="2" t="inlineStr">
        <x:is>
          <x:t xml:space="preserve">9477</x:t>
        </x:is>
      </x:c>
      <x:c r="H345" s="3" t="n">
        <x:v>45199</x:v>
      </x:c>
      <x:c r="I345" s="2" t="inlineStr">
        <x:is>
          <x:t xml:space="preserve"/>
        </x:is>
      </x:c>
      <x:c r="J345" s="2" t="inlineStr">
        <x:is>
          <x:t xml:space="preserve"/>
        </x:is>
      </x:c>
      <x:c r="K345" s="2" t="inlineStr">
        <x:is>
          <x:t xml:space="preserve"/>
        </x:is>
      </x:c>
      <x:c r="L345" s="2" t="inlineStr">
        <x:is>
          <x:t xml:space="preserve"/>
        </x:is>
      </x:c>
      <x:c r="M345" s="2" t="inlineStr">
        <x:is>
          <x:t xml:space="preserve"/>
        </x:is>
      </x:c>
      <x:c r="N345" s="3" t="n">
        <x:v>45315</x:v>
      </x:c>
      <x:c r="O345" s="2" t="inlineStr">
        <x:is>
          <x:t xml:space="preserve"/>
        </x:is>
      </x:c>
      <x:c r="P345" s="4" t="n">
        <x:f>FALSE()</x:f>
        <x:v>0</x:v>
      </x:c>
      <x:c r="Q345" s="5" t="n">
        <x:v>0</x:v>
      </x:c>
      <x:c r="R345" s="5" t="n">
        <x:v>0</x:v>
      </x:c>
      <x:c r="S345" s="5" t="n">
        <x:v>1450</x:v>
      </x:c>
      <x:c r="T345" s="4" t="n">
        <x:f>FALSE()</x:f>
        <x:v>0</x:v>
      </x:c>
    </x:row>
    <x:row r="346">
      <x:c r="A346" s="2" t="inlineStr">
        <x:is>
          <x:t xml:space="preserve">JASO001</x:t>
        </x:is>
      </x:c>
      <x:c r="B346" s="2" t="inlineStr">
        <x:is>
          <x:t xml:space="preserve">Jason M. Zlatkus</x:t>
        </x:is>
      </x:c>
      <x:c r="C346" s="2" t="inlineStr">
        <x:is>
          <x:t xml:space="preserve">92649</x:t>
        </x:is>
      </x:c>
      <x:c r="D346" s="2" t="inlineStr">
        <x:is>
          <x:t xml:space="preserve">5381 Overland Dr.</x:t>
        </x:is>
      </x:c>
      <x:c r="E346" s="2" t="inlineStr">
        <x:is>
          <x:t xml:space="preserve">Huntington Beach</x:t>
        </x:is>
      </x:c>
      <x:c r="F346" s="2" t="inlineStr">
        <x:is>
          <x:t xml:space="preserve">CA</x:t>
        </x:is>
      </x:c>
      <x:c r="G346" s="2" t="inlineStr">
        <x:is>
          <x:t xml:space="preserve">9477</x:t>
        </x:is>
      </x:c>
      <x:c r="H346" s="3" t="n">
        <x:v>45199</x:v>
      </x:c>
      <x:c r="I346" s="2" t="inlineStr">
        <x:is>
          <x:t xml:space="preserve"/>
        </x:is>
      </x:c>
      <x:c r="J346" s="2" t="inlineStr">
        <x:is>
          <x:t xml:space="preserve"/>
        </x:is>
      </x:c>
      <x:c r="K346" s="2" t="inlineStr">
        <x:is>
          <x:t xml:space="preserve"/>
        </x:is>
      </x:c>
      <x:c r="L346" s="2" t="inlineStr">
        <x:is>
          <x:t xml:space="preserve"/>
        </x:is>
      </x:c>
      <x:c r="M346" s="2" t="inlineStr">
        <x:is>
          <x:t xml:space="preserve"/>
        </x:is>
      </x:c>
      <x:c r="N346" s="3" t="n">
        <x:v>44894</x:v>
      </x:c>
      <x:c r="O346" s="2" t="inlineStr">
        <x:is>
          <x:t xml:space="preserve"/>
        </x:is>
      </x:c>
      <x:c r="P346" s="4" t="n">
        <x:f>FALSE()</x:f>
        <x:v>0</x:v>
      </x:c>
      <x:c r="Q346" s="5" t="n">
        <x:v>0</x:v>
      </x:c>
      <x:c r="R346" s="5" t="n">
        <x:v>0</x:v>
      </x:c>
      <x:c r="S346" s="5" t="n">
        <x:v>638.64</x:v>
      </x:c>
      <x:c r="T346" s="4" t="n">
        <x:f>FALSE()</x:f>
        <x:v>0</x:v>
      </x:c>
    </x:row>
    <x:row r="347">
      <x:c r="A347" s="2" t="inlineStr">
        <x:is>
          <x:t xml:space="preserve">JEAN001</x:t>
        </x:is>
      </x:c>
      <x:c r="B347" s="2" t="inlineStr">
        <x:is>
          <x:t xml:space="preserve">Jean A. Sullivan</x:t>
        </x:is>
      </x:c>
      <x:c r="C347" s="2" t="inlineStr">
        <x:is>
          <x:t xml:space="preserve">92009</x:t>
        </x:is>
      </x:c>
      <x:c r="D347" s="2" t="inlineStr">
        <x:is>
          <x:t xml:space="preserve">7900 Corte Penca</x:t>
        </x:is>
      </x:c>
      <x:c r="E347" s="2" t="inlineStr">
        <x:is>
          <x:t xml:space="preserve">Carlsbad</x:t>
        </x:is>
      </x:c>
      <x:c r="F347" s="2" t="inlineStr">
        <x:is>
          <x:t xml:space="preserve">CA</x:t>
        </x:is>
      </x:c>
      <x:c r="G347" s="2" t="inlineStr">
        <x:is>
          <x:t xml:space="preserve">9477</x:t>
        </x:is>
      </x:c>
      <x:c r="H347" s="3" t="n">
        <x:v>43769</x:v>
      </x:c>
      <x:c r="I347" s="2" t="inlineStr">
        <x:is>
          <x:t xml:space="preserve"/>
        </x:is>
      </x:c>
      <x:c r="J347" s="2" t="inlineStr">
        <x:is>
          <x:t xml:space="preserve"/>
        </x:is>
      </x:c>
      <x:c r="K347" s="2" t="inlineStr">
        <x:is>
          <x:t xml:space="preserve"/>
        </x:is>
      </x:c>
      <x:c r="L347" s="2" t="inlineStr">
        <x:is>
          <x:t xml:space="preserve"/>
        </x:is>
      </x:c>
      <x:c r="M347" s="2" t="inlineStr">
        <x:is>
          <x:t xml:space="preserve"/>
        </x:is>
      </x:c>
      <x:c r="N347" s="3" t="n">
        <x:v>45233</x:v>
      </x:c>
      <x:c r="O347" s="2" t="inlineStr">
        <x:is>
          <x:t xml:space="preserve"/>
        </x:is>
      </x:c>
      <x:c r="P347" s="4" t="n">
        <x:f>FALSE()</x:f>
        <x:v>0</x:v>
      </x:c>
      <x:c r="Q347" s="5" t="n">
        <x:v>0</x:v>
      </x:c>
      <x:c r="R347" s="5" t="n">
        <x:v>0</x:v>
      </x:c>
      <x:c r="S347" s="5" t="n">
        <x:v>30139.57</x:v>
      </x:c>
      <x:c r="T347" s="4" t="n">
        <x:f>FALSE()</x:f>
        <x:v>0</x:v>
      </x:c>
    </x:row>
    <x:row r="348">
      <x:c r="A348" s="2" t="inlineStr">
        <x:is>
          <x:t xml:space="preserve">JENN003</x:t>
        </x:is>
      </x:c>
      <x:c r="B348" s="2" t="inlineStr">
        <x:is>
          <x:t xml:space="preserve">Jennifer M Bivin</x:t>
        </x:is>
      </x:c>
      <x:c r="C348" s="2" t="inlineStr">
        <x:is>
          <x:t xml:space="preserve">92127</x:t>
        </x:is>
      </x:c>
      <x:c r="D348" s="2" t="inlineStr">
        <x:is>
          <x:t xml:space="preserve">15640 Corte Raposo</x:t>
        </x:is>
      </x:c>
      <x:c r="E348" s="2" t="inlineStr">
        <x:is>
          <x:t xml:space="preserve">San Diego</x:t>
        </x:is>
      </x:c>
      <x:c r="F348" s="2" t="inlineStr">
        <x:is>
          <x:t xml:space="preserve">CA</x:t>
        </x:is>
      </x:c>
      <x:c r="G348" s="2" t="inlineStr">
        <x:is>
          <x:t xml:space="preserve"/>
        </x:is>
      </x:c>
      <x:c r="H348" s="3" t="n">
        <x:v>45626</x:v>
      </x:c>
      <x:c r="I348" s="2" t="inlineStr">
        <x:is>
          <x:t xml:space="preserve"/>
        </x:is>
      </x:c>
      <x:c r="J348" s="2" t="inlineStr">
        <x:is>
          <x:t xml:space="preserve"/>
        </x:is>
      </x:c>
      <x:c r="K348" s="2" t="inlineStr">
        <x:is>
          <x:t xml:space="preserve"/>
        </x:is>
      </x:c>
      <x:c r="L348" s="2" t="inlineStr">
        <x:is>
          <x:t xml:space="preserve"/>
        </x:is>
      </x:c>
      <x:c r="M348" s="2" t="inlineStr">
        <x:is>
          <x:t xml:space="preserve">NET 30</x:t>
        </x:is>
      </x:c>
      <x:c r="N348" s="3" t="n">
        <x:v>45604</x:v>
      </x:c>
      <x:c r="O348" s="2" t="inlineStr">
        <x:is>
          <x:t xml:space="preserve"/>
        </x:is>
      </x:c>
      <x:c r="P348" s="4" t="n">
        <x:f>FALSE()</x:f>
        <x:v>0</x:v>
      </x:c>
      <x:c r="Q348" s="5" t="n">
        <x:v>0</x:v>
      </x:c>
      <x:c r="R348" s="5" t="n">
        <x:v>0</x:v>
      </x:c>
      <x:c r="S348" s="5" t="n">
        <x:v>250</x:v>
      </x:c>
      <x:c r="T348" s="4" t="n">
        <x:f>FALSE()</x:f>
        <x:v>0</x:v>
      </x:c>
    </x:row>
    <x:row r="349">
      <x:c r="A349" s="2" t="inlineStr">
        <x:is>
          <x:t xml:space="preserve">JERU001</x:t>
        </x:is>
      </x:c>
      <x:c r="B349" s="2" t="inlineStr">
        <x:is>
          <x:t xml:space="preserve">Jerue Logistics Solutions, LLC</x:t>
        </x:is>
      </x:c>
      <x:c r="C349" s="2" t="inlineStr">
        <x:is>
          <x:t xml:space="preserve">33807-5440</x:t>
        </x:is>
      </x:c>
      <x:c r="D349" s="2" t="inlineStr">
        <x:is>
          <x:t xml:space="preserve">PO Box 5440</x:t>
        </x:is>
      </x:c>
      <x:c r="E349" s="2" t="inlineStr">
        <x:is>
          <x:t xml:space="preserve">Lakeland</x:t>
        </x:is>
      </x:c>
      <x:c r="F349" s="2" t="inlineStr">
        <x:is>
          <x:t xml:space="preserve">FL</x:t>
        </x:is>
      </x:c>
      <x:c r="G349" s="2" t="inlineStr">
        <x:is>
          <x:t xml:space="preserve"/>
        </x:is>
      </x:c>
      <x:c r="H349" s="3" t="n">
        <x:v>43511</x:v>
      </x:c>
      <x:c r="I349" s="2" t="inlineStr">
        <x:is>
          <x:t xml:space="preserve"/>
        </x:is>
      </x:c>
      <x:c r="J349" s="2" t="inlineStr">
        <x:is>
          <x:t xml:space="preserve"/>
        </x:is>
      </x:c>
      <x:c r="K349" s="2" t="inlineStr">
        <x:is>
          <x:t xml:space="preserve"/>
        </x:is>
      </x:c>
      <x:c r="L349" s="2" t="inlineStr">
        <x:is>
          <x:t xml:space="preserve"/>
        </x:is>
      </x:c>
      <x:c r="M349" s="2" t="inlineStr">
        <x:is>
          <x:t xml:space="preserve"/>
        </x:is>
      </x:c>
      <x:c r="N349" s="3" t="n">
        <x:v>43476</x:v>
      </x:c>
      <x:c r="O349" s="2" t="inlineStr">
        <x:is>
          <x:t xml:space="preserve"/>
        </x:is>
      </x:c>
      <x:c r="P349" s="4" t="n">
        <x:f>FALSE()</x:f>
        <x:v>0</x:v>
      </x:c>
      <x:c r="Q349" s="5" t="n">
        <x:v>0</x:v>
      </x:c>
      <x:c r="R349" s="5" t="n">
        <x:v>0</x:v>
      </x:c>
      <x:c r="S349" s="5" t="n">
        <x:v>30976.85</x:v>
      </x:c>
      <x:c r="T349" s="4" t="n">
        <x:f>FALSE()</x:f>
        <x:v>0</x:v>
      </x:c>
    </x:row>
    <x:row r="350">
      <x:c r="A350" s="2" t="inlineStr">
        <x:is>
          <x:t xml:space="preserve">JETR001</x:t>
        </x:is>
      </x:c>
      <x:c r="B350" s="2" t="inlineStr">
        <x:is>
          <x:t xml:space="preserve">Jet Global Data Technologies Inc</x:t>
        </x:is>
      </x:c>
      <x:c r="C350" s="2" t="inlineStr">
        <x:is>
          <x:t xml:space="preserve">27615</x:t>
        </x:is>
      </x:c>
      <x:c r="D350" s="2" t="inlineStr">
        <x:is>
          <x:t xml:space="preserve">8529 Six Forks Rd</x:t>
        </x:is>
      </x:c>
      <x:c r="E350" s="2" t="inlineStr">
        <x:is>
          <x:t xml:space="preserve">Raleigh</x:t>
        </x:is>
      </x:c>
      <x:c r="F350" s="2" t="inlineStr">
        <x:is>
          <x:t xml:space="preserve">NC</x:t>
        </x:is>
      </x:c>
      <x:c r="G350" s="2" t="inlineStr">
        <x:is>
          <x:t xml:space="preserve"/>
        </x:is>
      </x:c>
      <x:c r="H350" s="3" t="n">
        <x:v>44152</x:v>
      </x:c>
      <x:c r="I350" s="2" t="inlineStr">
        <x:is>
          <x:t xml:space="preserve"/>
        </x:is>
      </x:c>
      <x:c r="J350" s="2" t="inlineStr">
        <x:is>
          <x:t xml:space="preserve">855-263-2842</x:t>
        </x:is>
      </x:c>
      <x:c r="K350" s="2" t="inlineStr">
        <x:is>
          <x:t xml:space="preserve"/>
        </x:is>
      </x:c>
      <x:c r="L350" s="2" t="inlineStr">
        <x:is>
          <x:t xml:space="preserve">orders.us@jetglobal.com</x:t>
        </x:is>
      </x:c>
      <x:c r="M350" s="2" t="inlineStr">
        <x:is>
          <x:t xml:space="preserve"/>
        </x:is>
      </x:c>
      <x:c r="N350" s="3" t="n">
        <x:v>44222</x:v>
      </x:c>
      <x:c r="O350" s="2" t="inlineStr">
        <x:is>
          <x:t xml:space="preserve"/>
        </x:is>
      </x:c>
      <x:c r="P350" s="4" t="n">
        <x:f>FALSE()</x:f>
        <x:v>0</x:v>
      </x:c>
      <x:c r="Q350" s="5" t="n">
        <x:v>0</x:v>
      </x:c>
      <x:c r="R350" s="5" t="n">
        <x:v>0</x:v>
      </x:c>
      <x:c r="S350" s="5" t="n">
        <x:v>5956</x:v>
      </x:c>
      <x:c r="T350" s="4" t="n">
        <x:f>FALSE()</x:f>
        <x:v>0</x:v>
      </x:c>
    </x:row>
    <x:row r="351">
      <x:c r="A351" s="2" t="inlineStr">
        <x:is>
          <x:t xml:space="preserve">JEWI001</x:t>
        </x:is>
      </x:c>
      <x:c r="B351" s="2" t="inlineStr">
        <x:is>
          <x:t xml:space="preserve">Jewish Family Services of San Diego</x:t>
        </x:is>
      </x:c>
      <x:c r="C351" s="2" t="inlineStr">
        <x:is>
          <x:t xml:space="preserve">92123</x:t>
        </x:is>
      </x:c>
      <x:c r="D351" s="2" t="inlineStr">
        <x:is>
          <x:t xml:space="preserve">8804 Balboa Ave</x:t>
        </x:is>
      </x:c>
      <x:c r="E351" s="2" t="inlineStr">
        <x:is>
          <x:t xml:space="preserve">San Diego</x:t>
        </x:is>
      </x:c>
      <x:c r="F351" s="2" t="inlineStr">
        <x:is>
          <x:t xml:space="preserve">CA</x:t>
        </x:is>
      </x:c>
      <x:c r="G351" s="2" t="inlineStr">
        <x:is>
          <x:t xml:space="preserve">9477</x:t>
        </x:is>
      </x:c>
      <x:c r="H351" s="3" t="n">
        <x:v>44978</x:v>
      </x:c>
      <x:c r="I351" s="2" t="inlineStr">
        <x:is>
          <x:t xml:space="preserve"/>
        </x:is>
      </x:c>
      <x:c r="J351" s="2" t="inlineStr">
        <x:is>
          <x:t xml:space="preserve"/>
        </x:is>
      </x:c>
      <x:c r="K351" s="2" t="inlineStr">
        <x:is>
          <x:t xml:space="preserve"/>
        </x:is>
      </x:c>
      <x:c r="L351" s="2" t="inlineStr">
        <x:is>
          <x:t xml:space="preserve"/>
        </x:is>
      </x:c>
      <x:c r="M351" s="2" t="inlineStr">
        <x:is>
          <x:t xml:space="preserve"/>
        </x:is>
      </x:c>
      <x:c r="N351" s="3" t="n">
        <x:v>45233</x:v>
      </x:c>
      <x:c r="O351" s="2" t="inlineStr">
        <x:is>
          <x:t xml:space="preserve"/>
        </x:is>
      </x:c>
      <x:c r="P351" s="4" t="n">
        <x:f>FALSE()</x:f>
        <x:v>0</x:v>
      </x:c>
      <x:c r="Q351" s="5" t="n">
        <x:v>0</x:v>
      </x:c>
      <x:c r="R351" s="5" t="n">
        <x:v>0</x:v>
      </x:c>
      <x:c r="S351" s="5" t="n">
        <x:v>222095.74</x:v>
      </x:c>
      <x:c r="T351" s="4" t="n">
        <x:f>FALSE()</x:f>
        <x:v>0</x:v>
      </x:c>
    </x:row>
    <x:row r="352">
      <x:c r="A352" s="2" t="inlineStr">
        <x:is>
          <x:t xml:space="preserve">JJKE001</x:t>
        </x:is>
      </x:c>
      <x:c r="B352" s="2" t="inlineStr">
        <x:is>
          <x:t xml:space="preserve">J. J. Keller &amp; Associates, Inc</x:t>
        </x:is>
      </x:c>
      <x:c r="C352" s="2" t="inlineStr">
        <x:is>
          <x:t xml:space="preserve">60197-6609</x:t>
        </x:is>
      </x:c>
      <x:c r="D352" s="2" t="inlineStr">
        <x:is>
          <x:t xml:space="preserve">P.O. Box 6609</x:t>
        </x:is>
      </x:c>
      <x:c r="E352" s="2" t="inlineStr">
        <x:is>
          <x:t xml:space="preserve">Carol Stream</x:t>
        </x:is>
      </x:c>
      <x:c r="F352" s="2" t="inlineStr">
        <x:is>
          <x:t xml:space="preserve">IL</x:t>
        </x:is>
      </x:c>
      <x:c r="G352" s="2" t="inlineStr">
        <x:is>
          <x:t xml:space="preserve"/>
        </x:is>
      </x:c>
      <x:c r="H352" s="3" t="n">
        <x:v>44986</x:v>
      </x:c>
      <x:c r="I352" s="2" t="inlineStr">
        <x:is>
          <x:t xml:space="preserve"/>
        </x:is>
      </x:c>
      <x:c r="J352" s="2" t="inlineStr">
        <x:is>
          <x:t xml:space="preserve"/>
        </x:is>
      </x:c>
      <x:c r="K352" s="2" t="inlineStr">
        <x:is>
          <x:t xml:space="preserve"/>
        </x:is>
      </x:c>
      <x:c r="L352" s="2" t="inlineStr">
        <x:is>
          <x:t xml:space="preserve"/>
        </x:is>
      </x:c>
      <x:c r="M352" s="2" t="inlineStr">
        <x:is>
          <x:t xml:space="preserve">NET 30</x:t>
        </x:is>
      </x:c>
      <x:c r="N352" s="3" t="n">
        <x:v>44993</x:v>
      </x:c>
      <x:c r="O352" s="2" t="inlineStr">
        <x:is>
          <x:t xml:space="preserve"/>
        </x:is>
      </x:c>
      <x:c r="P352" s="4" t="n">
        <x:f>FALSE()</x:f>
        <x:v>0</x:v>
      </x:c>
      <x:c r="Q352" s="5" t="n">
        <x:v>0</x:v>
      </x:c>
      <x:c r="R352" s="5" t="n">
        <x:v>0</x:v>
      </x:c>
      <x:c r="S352" s="5" t="n">
        <x:v>824.9</x:v>
      </x:c>
      <x:c r="T352" s="4" t="n">
        <x:f>FALSE()</x:f>
        <x:v>0</x:v>
      </x:c>
    </x:row>
    <x:row r="353">
      <x:c r="A353" s="2" t="inlineStr">
        <x:is>
          <x:t xml:space="preserve">JNSF001</x:t>
        </x:is>
      </x:c>
      <x:c r="B353" s="2" t="inlineStr">
        <x:is>
          <x:t xml:space="preserve">JNS Foods LLC</x:t>
        </x:is>
      </x:c>
      <x:c r="C353" s="2" t="inlineStr">
        <x:is>
          <x:t xml:space="preserve">33071</x:t>
        </x:is>
      </x:c>
      <x:c r="D353" s="2" t="inlineStr">
        <x:is>
          <x:t xml:space="preserve">1401 N University Drive #602</x:t>
        </x:is>
      </x:c>
      <x:c r="E353" s="2" t="inlineStr">
        <x:is>
          <x:t xml:space="preserve">Coral Springs</x:t>
        </x:is>
      </x:c>
      <x:c r="F353" s="2" t="inlineStr">
        <x:is>
          <x:t xml:space="preserve">FL</x:t>
        </x:is>
      </x:c>
      <x:c r="G353" s="2" t="inlineStr">
        <x:is>
          <x:t xml:space="preserve">9477</x:t>
        </x:is>
      </x:c>
      <x:c r="H353" s="3" t="n">
        <x:v>44452</x:v>
      </x:c>
      <x:c r="I353" s="2" t="inlineStr">
        <x:is>
          <x:t xml:space="preserve">Michele Greenbaum</x:t>
        </x:is>
      </x:c>
      <x:c r="J353" s="2" t="inlineStr">
        <x:is>
          <x:t xml:space="preserve">954-718-7958</x:t>
        </x:is>
      </x:c>
      <x:c r="K353" s="2" t="inlineStr">
        <x:is>
          <x:t xml:space="preserve">108</x:t>
        </x:is>
      </x:c>
      <x:c r="L353" s="2" t="inlineStr">
        <x:is>
          <x:t xml:space="preserve">mgreenbaum@jnsfoods.com</x:t>
        </x:is>
      </x:c>
      <x:c r="M353" s="2" t="inlineStr">
        <x:is>
          <x:t xml:space="preserve">NET 21</x:t>
        </x:is>
      </x:c>
      <x:c r="N353" s="3" t="n">
        <x:v>44728</x:v>
      </x:c>
      <x:c r="O353" s="2" t="inlineStr">
        <x:is>
          <x:t xml:space="preserve"/>
        </x:is>
      </x:c>
      <x:c r="P353" s="4" t="n">
        <x:f>FALSE()</x:f>
        <x:v>0</x:v>
      </x:c>
      <x:c r="Q353" s="5" t="n">
        <x:v>0</x:v>
      </x:c>
      <x:c r="R353" s="5" t="n">
        <x:v>0</x:v>
      </x:c>
      <x:c r="S353" s="5" t="n">
        <x:v>922437.6</x:v>
      </x:c>
      <x:c r="T353" s="4" t="n">
        <x:f>FALSE()</x:f>
        <x:v>0</x:v>
      </x:c>
    </x:row>
    <x:row r="354">
      <x:c r="A354" s="2" t="inlineStr">
        <x:is>
          <x:t xml:space="preserve">JOHN002</x:t>
        </x:is>
      </x:c>
      <x:c r="B354" s="2" t="inlineStr">
        <x:is>
          <x:t xml:space="preserve">John R. Stalmer</x:t>
        </x:is>
      </x:c>
      <x:c r="C354" s="2" t="inlineStr">
        <x:is>
          <x:t xml:space="preserve">92169</x:t>
        </x:is>
      </x:c>
      <x:c r="D354" s="2" t="inlineStr">
        <x:is>
          <x:t xml:space="preserve">PO Box 90404</x:t>
        </x:is>
      </x:c>
      <x:c r="E354" s="2" t="inlineStr">
        <x:is>
          <x:t xml:space="preserve">San Diego</x:t>
        </x:is>
      </x:c>
      <x:c r="F354" s="2" t="inlineStr">
        <x:is>
          <x:t xml:space="preserve"/>
        </x:is>
      </x:c>
      <x:c r="G354" s="2" t="inlineStr">
        <x:is>
          <x:t xml:space="preserve">9477</x:t>
        </x:is>
      </x:c>
      <x:c r="H354" s="3" t="n">
        <x:v>45163</x:v>
      </x:c>
      <x:c r="I354" s="2" t="inlineStr">
        <x:is>
          <x:t xml:space="preserve"/>
        </x:is>
      </x:c>
      <x:c r="J354" s="2" t="inlineStr">
        <x:is>
          <x:t xml:space="preserve"/>
        </x:is>
      </x:c>
      <x:c r="K354" s="2" t="inlineStr">
        <x:is>
          <x:t xml:space="preserve"/>
        </x:is>
      </x:c>
      <x:c r="L354" s="2" t="inlineStr">
        <x:is>
          <x:t xml:space="preserve"/>
        </x:is>
      </x:c>
      <x:c r="M354" s="2" t="inlineStr">
        <x:is>
          <x:t xml:space="preserve"/>
        </x:is>
      </x:c>
      <x:c r="N354" s="3" t="n">
        <x:v>45163</x:v>
      </x:c>
      <x:c r="O354" s="2" t="inlineStr">
        <x:is>
          <x:t xml:space="preserve"/>
        </x:is>
      </x:c>
      <x:c r="P354" s="4" t="n">
        <x:f>FALSE()</x:f>
        <x:v>0</x:v>
      </x:c>
      <x:c r="Q354" s="5" t="n">
        <x:v>0</x:v>
      </x:c>
      <x:c r="R354" s="5" t="n">
        <x:v>0</x:v>
      </x:c>
      <x:c r="S354" s="5" t="n">
        <x:v>1277.54</x:v>
      </x:c>
      <x:c r="T354" s="4" t="n">
        <x:f>FALSE()</x:f>
        <x:v>0</x:v>
      </x:c>
    </x:row>
    <x:row r="355">
      <x:c r="A355" s="2" t="inlineStr">
        <x:is>
          <x:t xml:space="preserve">JONES001</x:t>
        </x:is>
      </x:c>
      <x:c r="B355" s="2" t="inlineStr">
        <x:is>
          <x:t xml:space="preserve">Rhiannon Jones***ALERT*** SEE VENDOR NOTES</x:t>
        </x:is>
      </x:c>
      <x:c r="C355" s="2" t="inlineStr">
        <x:is>
          <x:t xml:space="preserve">92115</x:t>
        </x:is>
      </x:c>
      <x:c r="D355" s="2" t="inlineStr">
        <x:is>
          <x:t xml:space="preserve">4740 55th Street</x:t>
        </x:is>
      </x:c>
      <x:c r="E355" s="2" t="inlineStr">
        <x:is>
          <x:t xml:space="preserve">San Diego</x:t>
        </x:is>
      </x:c>
      <x:c r="F355" s="2" t="inlineStr">
        <x:is>
          <x:t xml:space="preserve">CA</x:t>
        </x:is>
      </x:c>
      <x:c r="G355" s="2" t="inlineStr">
        <x:is>
          <x:t xml:space="preserve"/>
        </x:is>
      </x:c>
      <x:c r="H355" s="3" t="n">
        <x:v>44089</x:v>
      </x:c>
      <x:c r="I355" s="2" t="inlineStr">
        <x:is>
          <x:t xml:space="preserve"/>
        </x:is>
      </x:c>
      <x:c r="J355" s="2" t="inlineStr">
        <x:is>
          <x:t xml:space="preserve"/>
        </x:is>
      </x:c>
      <x:c r="K355" s="2" t="inlineStr">
        <x:is>
          <x:t xml:space="preserve"/>
        </x:is>
      </x:c>
      <x:c r="L355" s="2" t="inlineStr">
        <x:is>
          <x:t xml:space="preserve"/>
        </x:is>
      </x:c>
      <x:c r="M355" s="2" t="inlineStr">
        <x:is>
          <x:t xml:space="preserve">NET 30</x:t>
        </x:is>
      </x:c>
      <x:c r="N355" s="3" t="n">
        <x:v>44721</x:v>
      </x:c>
      <x:c r="O355" s="2" t="inlineStr">
        <x:is>
          <x:t xml:space="preserve"/>
        </x:is>
      </x:c>
      <x:c r="P355" s="4" t="n">
        <x:f>FALSE()</x:f>
        <x:v>0</x:v>
      </x:c>
      <x:c r="Q355" s="5" t="n">
        <x:v>0</x:v>
      </x:c>
      <x:c r="R355" s="5" t="n">
        <x:v>0</x:v>
      </x:c>
      <x:c r="S355" s="5" t="n">
        <x:v>72617.2</x:v>
      </x:c>
      <x:c r="T355" s="4" t="n">
        <x:f>FALSE()</x:f>
        <x:v>0</x:v>
      </x:c>
    </x:row>
    <x:row r="356">
      <x:c r="A356" s="2" t="inlineStr">
        <x:is>
          <x:t xml:space="preserve">JTEQ001</x:t>
        </x:is>
      </x:c>
      <x:c r="B356" s="2" t="inlineStr">
        <x:is>
          <x:t xml:space="preserve">JT Equipment Service</x:t>
        </x:is>
      </x:c>
      <x:c r="C356" s="2" t="inlineStr">
        <x:is>
          <x:t xml:space="preserve">91950</x:t>
        </x:is>
      </x:c>
      <x:c r="D356" s="2" t="inlineStr">
        <x:is>
          <x:t xml:space="preserve">PO Box 183</x:t>
        </x:is>
      </x:c>
      <x:c r="E356" s="2" t="inlineStr">
        <x:is>
          <x:t xml:space="preserve">National City</x:t>
        </x:is>
      </x:c>
      <x:c r="F356" s="2" t="inlineStr">
        <x:is>
          <x:t xml:space="preserve">CA</x:t>
        </x:is>
      </x:c>
      <x:c r="G356" s="2" t="inlineStr">
        <x:is>
          <x:t xml:space="preserve"/>
        </x:is>
      </x:c>
      <x:c r="H356" s="3" t="n">
        <x:v>45728</x:v>
      </x:c>
      <x:c r="I356" s="2" t="inlineStr">
        <x:is>
          <x:t xml:space="preserve"/>
        </x:is>
      </x:c>
      <x:c r="J356" s="2" t="inlineStr">
        <x:is>
          <x:t xml:space="preserve">619-840-3338</x:t>
        </x:is>
      </x:c>
      <x:c r="K356" s="2" t="inlineStr">
        <x:is>
          <x:t xml:space="preserve"/>
        </x:is>
      </x:c>
      <x:c r="L356" s="2" t="inlineStr">
        <x:is>
          <x:t xml:space="preserve">jasonwelchance@aol.com</x:t>
        </x:is>
      </x:c>
      <x:c r="M356" s="2" t="inlineStr">
        <x:is>
          <x:t xml:space="preserve">NET 30</x:t>
        </x:is>
      </x:c>
      <x:c r="N356" s="3" t="n">
        <x:v>44956</x:v>
      </x:c>
      <x:c r="O356" s="2" t="inlineStr">
        <x:is>
          <x:t xml:space="preserve"/>
        </x:is>
      </x:c>
      <x:c r="P356" s="4" t="n">
        <x:f>FALSE()</x:f>
        <x:v>0</x:v>
      </x:c>
      <x:c r="Q356" s="5" t="n">
        <x:v>2064.69</x:v>
      </x:c>
      <x:c r="R356" s="5" t="n">
        <x:v>2064.69</x:v>
      </x:c>
      <x:c r="S356" s="5" t="n">
        <x:v>201978.04</x:v>
      </x:c>
      <x:c r="T356" s="4" t="n">
        <x:f>FALSE()</x:f>
        <x:v>0</x:v>
      </x:c>
    </x:row>
    <x:row r="357">
      <x:c r="A357" s="2" t="inlineStr">
        <x:is>
          <x:t xml:space="preserve">JTHC001</x:t>
        </x:is>
      </x:c>
      <x:c r="B357" s="2" t="inlineStr">
        <x:is>
          <x:t xml:space="preserve">JTH Construction, Inc.</x:t>
        </x:is>
      </x:c>
      <x:c r="C357" s="2" t="inlineStr">
        <x:is>
          <x:t xml:space="preserve">92591</x:t>
        </x:is>
      </x:c>
      <x:c r="D357" s="2" t="inlineStr">
        <x:is>
          <x:t xml:space="preserve">31459 Sonoma Lane</x:t>
        </x:is>
      </x:c>
      <x:c r="E357" s="2" t="inlineStr">
        <x:is>
          <x:t xml:space="preserve">Temecula</x:t>
        </x:is>
      </x:c>
      <x:c r="F357" s="2" t="inlineStr">
        <x:is>
          <x:t xml:space="preserve">CA</x:t>
        </x:is>
      </x:c>
      <x:c r="G357" s="2" t="inlineStr">
        <x:is>
          <x:t xml:space="preserve"/>
        </x:is>
      </x:c>
      <x:c r="H357" s="3" t="n">
        <x:v>44344</x:v>
      </x:c>
      <x:c r="I357" s="2" t="inlineStr">
        <x:is>
          <x:t xml:space="preserve"/>
        </x:is>
      </x:c>
      <x:c r="J357" s="2" t="inlineStr">
        <x:is>
          <x:t xml:space="preserve">951-741-2270</x:t>
        </x:is>
      </x:c>
      <x:c r="K357" s="2" t="inlineStr">
        <x:is>
          <x:t xml:space="preserve"/>
        </x:is>
      </x:c>
      <x:c r="L357" s="2" t="inlineStr">
        <x:is>
          <x:t xml:space="preserve">jthtemecula@gmail.com</x:t>
        </x:is>
      </x:c>
      <x:c r="M357" s="2" t="inlineStr">
        <x:is>
          <x:t xml:space="preserve">NET 30</x:t>
        </x:is>
      </x:c>
      <x:c r="N357" s="3" t="n">
        <x:v>44344</x:v>
      </x:c>
      <x:c r="O357" s="2" t="inlineStr">
        <x:is>
          <x:t xml:space="preserve"/>
        </x:is>
      </x:c>
      <x:c r="P357" s="4" t="n">
        <x:f>FALSE()</x:f>
        <x:v>0</x:v>
      </x:c>
      <x:c r="Q357" s="5" t="n">
        <x:v>0</x:v>
      </x:c>
      <x:c r="R357" s="5" t="n">
        <x:v>0</x:v>
      </x:c>
      <x:c r="S357" s="5" t="n">
        <x:v>2675</x:v>
      </x:c>
      <x:c r="T357" s="4" t="n">
        <x:f>FALSE()</x:f>
        <x:v>0</x:v>
      </x:c>
    </x:row>
    <x:row r="358">
      <x:c r="A358" s="2" t="inlineStr">
        <x:is>
          <x:t xml:space="preserve">JULI001</x:t>
        </x:is>
      </x:c>
      <x:c r="B358" s="2" t="inlineStr">
        <x:is>
          <x:t xml:space="preserve">DJ Julian Rayjude Ramirez</x:t>
        </x:is>
      </x:c>
      <x:c r="C358" s="2" t="inlineStr">
        <x:is>
          <x:t xml:space="preserve">92008</x:t>
        </x:is>
      </x:c>
      <x:c r="D358" s="2" t="inlineStr">
        <x:is>
          <x:t xml:space="preserve">1298 Buena Vista Way</x:t>
        </x:is>
      </x:c>
      <x:c r="E358" s="2" t="inlineStr">
        <x:is>
          <x:t xml:space="preserve">Carlsbad</x:t>
        </x:is>
      </x:c>
      <x:c r="F358" s="2" t="inlineStr">
        <x:is>
          <x:t xml:space="preserve">CA</x:t>
        </x:is>
      </x:c>
      <x:c r="G358" s="2" t="inlineStr">
        <x:is>
          <x:t xml:space="preserve"/>
        </x:is>
      </x:c>
      <x:c r="H358" s="3" t="n">
        <x:v>45499</x:v>
      </x:c>
      <x:c r="I358" s="2" t="inlineStr">
        <x:is>
          <x:t xml:space="preserve">Julian Ramirez</x:t>
        </x:is>
      </x:c>
      <x:c r="J358" s="2" t="inlineStr">
        <x:is>
          <x:t xml:space="preserve">323-762-6889</x:t>
        </x:is>
      </x:c>
      <x:c r="K358" s="2" t="inlineStr">
        <x:is>
          <x:t xml:space="preserve"/>
        </x:is>
      </x:c>
      <x:c r="L358" s="2" t="inlineStr">
        <x:is>
          <x:t xml:space="preserve">jrezinal@gmail.com</x:t>
        </x:is>
      </x:c>
      <x:c r="M358" s="2" t="inlineStr">
        <x:is>
          <x:t xml:space="preserve">NET 30</x:t>
        </x:is>
      </x:c>
      <x:c r="N358" s="3" t="n">
        <x:v>45474</x:v>
      </x:c>
      <x:c r="O358" s="2" t="inlineStr">
        <x:is>
          <x:t xml:space="preserve"/>
        </x:is>
      </x:c>
      <x:c r="P358" s="4" t="n">
        <x:f>FALSE()</x:f>
        <x:v>0</x:v>
      </x:c>
      <x:c r="Q358" s="5" t="n">
        <x:v>0</x:v>
      </x:c>
      <x:c r="R358" s="5" t="n">
        <x:v>0</x:v>
      </x:c>
      <x:c r="S358" s="5" t="n">
        <x:v>500</x:v>
      </x:c>
      <x:c r="T358" s="4" t="n">
        <x:f>FALSE()</x:f>
        <x:v>0</x:v>
      </x:c>
    </x:row>
    <x:row r="359">
      <x:c r="A359" s="2" t="inlineStr">
        <x:is>
          <x:t xml:space="preserve">KADY001</x:t>
        </x:is>
      </x:c>
      <x:c r="B359" s="2" t="inlineStr">
        <x:is>
          <x:t xml:space="preserve">Kadyl Logistics, Inc.</x:t>
        </x:is>
      </x:c>
      <x:c r="C359" s="2" t="inlineStr">
        <x:is>
          <x:t xml:space="preserve">55355</x:t>
        </x:is>
      </x:c>
      <x:c r="D359" s="2" t="inlineStr">
        <x:is>
          <x:t xml:space="preserve">916 East St. Paul St.</x:t>
        </x:is>
      </x:c>
      <x:c r="E359" s="2" t="inlineStr">
        <x:is>
          <x:t xml:space="preserve">Litchfield</x:t>
        </x:is>
      </x:c>
      <x:c r="F359" s="2" t="inlineStr">
        <x:is>
          <x:t xml:space="preserve">MN</x:t>
        </x:is>
      </x:c>
      <x:c r="G359" s="2" t="inlineStr">
        <x:is>
          <x:t xml:space="preserve"/>
        </x:is>
      </x:c>
      <x:c r="H359" s="3" t="n">
        <x:v>44167</x:v>
      </x:c>
      <x:c r="I359" s="2" t="inlineStr">
        <x:is>
          <x:t xml:space="preserve"/>
        </x:is>
      </x:c>
      <x:c r="J359" s="2" t="inlineStr">
        <x:is>
          <x:t xml:space="preserve">320-593-5395</x:t>
        </x:is>
      </x:c>
      <x:c r="K359" s="2" t="inlineStr">
        <x:is>
          <x:t xml:space="preserve"/>
        </x:is>
      </x:c>
      <x:c r="L359" s="2" t="inlineStr">
        <x:is>
          <x:t xml:space="preserve"/>
        </x:is>
      </x:c>
      <x:c r="M359" s="2" t="inlineStr">
        <x:is>
          <x:t xml:space="preserve"/>
        </x:is>
      </x:c>
      <x:c r="N359" s="3" t="n">
        <x:v>44222</x:v>
      </x:c>
      <x:c r="O359" s="2" t="inlineStr">
        <x:is>
          <x:t xml:space="preserve"/>
        </x:is>
      </x:c>
      <x:c r="P359" s="4" t="n">
        <x:f>FALSE()</x:f>
        <x:v>0</x:v>
      </x:c>
      <x:c r="Q359" s="5" t="n">
        <x:v>0</x:v>
      </x:c>
      <x:c r="R359" s="5" t="n">
        <x:v>0</x:v>
      </x:c>
      <x:c r="S359" s="5" t="n">
        <x:v>2787.56</x:v>
      </x:c>
      <x:c r="T359" s="4" t="n">
        <x:f>FALSE()</x:f>
        <x:v>0</x:v>
      </x:c>
    </x:row>
    <x:row r="360">
      <x:c r="A360" s="2" t="inlineStr">
        <x:is>
          <x:t xml:space="preserve">KAIS001</x:t>
        </x:is>
      </x:c>
      <x:c r="B360" s="2" t="inlineStr">
        <x:is>
          <x:t xml:space="preserve">Kaiser Foundation Health Plan</x:t>
        </x:is>
      </x:c>
      <x:c r="C360" s="2" t="inlineStr">
        <x:is>
          <x:t xml:space="preserve">90074-5915</x:t>
        </x:is>
      </x:c>
      <x:c r="D360" s="2" t="inlineStr">
        <x:is>
          <x:t xml:space="preserve">File 5915</x:t>
        </x:is>
      </x:c>
      <x:c r="E360" s="2" t="inlineStr">
        <x:is>
          <x:t xml:space="preserve">Los Angeles</x:t>
        </x:is>
      </x:c>
      <x:c r="F360" s="2" t="inlineStr">
        <x:is>
          <x:t xml:space="preserve">CA</x:t>
        </x:is>
      </x:c>
      <x:c r="G360" s="2" t="inlineStr">
        <x:is>
          <x:t xml:space="preserve">9477</x:t>
        </x:is>
      </x:c>
      <x:c r="H360" s="3" t="n">
        <x:v>44543</x:v>
      </x:c>
      <x:c r="I360" s="2" t="inlineStr">
        <x:is>
          <x:t xml:space="preserve"/>
        </x:is>
      </x:c>
      <x:c r="J360" s="2" t="inlineStr">
        <x:is>
          <x:t xml:space="preserve">800-731-4661</x:t>
        </x:is>
      </x:c>
      <x:c r="K360" s="2" t="inlineStr">
        <x:is>
          <x:t xml:space="preserve"/>
        </x:is>
      </x:c>
      <x:c r="L360" s="2" t="inlineStr">
        <x:is>
          <x:t xml:space="preserve"/>
        </x:is>
      </x:c>
      <x:c r="M360" s="2" t="inlineStr">
        <x:is>
          <x:t xml:space="preserve">NET 15</x:t>
        </x:is>
      </x:c>
      <x:c r="N360" s="3" t="n">
        <x:v>45233</x:v>
      </x:c>
      <x:c r="O360" s="2" t="inlineStr">
        <x:is>
          <x:t xml:space="preserve"/>
        </x:is>
      </x:c>
      <x:c r="P360" s="4" t="n">
        <x:f>FALSE()</x:f>
        <x:v>0</x:v>
      </x:c>
      <x:c r="Q360" s="5" t="n">
        <x:v>0</x:v>
      </x:c>
      <x:c r="R360" s="5" t="n">
        <x:v>0</x:v>
      </x:c>
      <x:c r="S360" s="5" t="n">
        <x:v>466098</x:v>
      </x:c>
      <x:c r="T360" s="4" t="n">
        <x:f>FALSE()</x:f>
        <x:v>0</x:v>
      </x:c>
    </x:row>
    <x:row r="361">
      <x:c r="A361" s="2" t="inlineStr">
        <x:is>
          <x:t xml:space="preserve">KARI001</x:t>
        </x:is>
      </x:c>
      <x:c r="B361" s="2" t="inlineStr">
        <x:is>
          <x:t xml:space="preserve">Karilyn M. Perry</x:t>
        </x:is>
      </x:c>
      <x:c r="C361" s="2" t="inlineStr">
        <x:is>
          <x:t xml:space="preserve">92067</x:t>
        </x:is>
      </x:c>
      <x:c r="D361" s="2" t="inlineStr">
        <x:is>
          <x:t xml:space="preserve">P.O. Box 7011</x:t>
        </x:is>
      </x:c>
      <x:c r="E361" s="2" t="inlineStr">
        <x:is>
          <x:t xml:space="preserve">Rancho Santa Fe</x:t>
        </x:is>
      </x:c>
      <x:c r="F361" s="2" t="inlineStr">
        <x:is>
          <x:t xml:space="preserve">CA</x:t>
        </x:is>
      </x:c>
      <x:c r="G361" s="2" t="inlineStr">
        <x:is>
          <x:t xml:space="preserve">9477</x:t>
        </x:is>
      </x:c>
      <x:c r="H361" s="3" t="n">
        <x:v>43990</x:v>
      </x:c>
      <x:c r="I361" s="2" t="inlineStr">
        <x:is>
          <x:t xml:space="preserve"/>
        </x:is>
      </x:c>
      <x:c r="J361" s="2" t="inlineStr">
        <x:is>
          <x:t xml:space="preserve"/>
        </x:is>
      </x:c>
      <x:c r="K361" s="2" t="inlineStr">
        <x:is>
          <x:t xml:space="preserve"/>
        </x:is>
      </x:c>
      <x:c r="L361" s="2" t="inlineStr">
        <x:is>
          <x:t xml:space="preserve"/>
        </x:is>
      </x:c>
      <x:c r="M361" s="2" t="inlineStr">
        <x:is>
          <x:t xml:space="preserve"/>
        </x:is>
      </x:c>
      <x:c r="N361" s="3" t="n">
        <x:v>45233</x:v>
      </x:c>
      <x:c r="O361" s="2" t="inlineStr">
        <x:is>
          <x:t xml:space="preserve"/>
        </x:is>
      </x:c>
      <x:c r="P361" s="4" t="n">
        <x:f>FALSE()</x:f>
        <x:v>0</x:v>
      </x:c>
      <x:c r="Q361" s="5" t="n">
        <x:v>0</x:v>
      </x:c>
      <x:c r="R361" s="5" t="n">
        <x:v>0</x:v>
      </x:c>
      <x:c r="S361" s="5" t="n">
        <x:v>75322.07</x:v>
      </x:c>
      <x:c r="T361" s="4" t="n">
        <x:f>FALSE()</x:f>
        <x:v>0</x:v>
      </x:c>
    </x:row>
    <x:row r="362">
      <x:c r="A362" s="2" t="inlineStr">
        <x:is>
          <x:t xml:space="preserve">KATA001</x:t>
        </x:is>
      </x:c>
      <x:c r="B362" s="2" t="inlineStr">
        <x:is>
          <x:t xml:space="preserve">Katalyst Public Relations</x:t>
        </x:is>
      </x:c>
      <x:c r="C362" s="2" t="inlineStr">
        <x:is>
          <x:t xml:space="preserve">92075</x:t>
        </x:is>
      </x:c>
      <x:c r="D362" s="2" t="inlineStr">
        <x:is>
          <x:t xml:space="preserve">Attn: Katherine Randall</x:t>
        </x:is>
      </x:c>
      <x:c r="E362" s="2" t="inlineStr">
        <x:is>
          <x:t xml:space="preserve">Solana Beach</x:t>
        </x:is>
      </x:c>
      <x:c r="F362" s="2" t="inlineStr">
        <x:is>
          <x:t xml:space="preserve">CA</x:t>
        </x:is>
      </x:c>
      <x:c r="G362" s="2" t="inlineStr">
        <x:is>
          <x:t xml:space="preserve"/>
        </x:is>
      </x:c>
      <x:c r="H362" s="3" t="n">
        <x:v>43979</x:v>
      </x:c>
      <x:c r="I362" s="2" t="inlineStr">
        <x:is>
          <x:t xml:space="preserve"/>
        </x:is>
      </x:c>
      <x:c r="J362" s="2" t="inlineStr">
        <x:is>
          <x:t xml:space="preserve"/>
        </x:is>
      </x:c>
      <x:c r="K362" s="2" t="inlineStr">
        <x:is>
          <x:t xml:space="preserve"/>
        </x:is>
      </x:c>
      <x:c r="L362" s="2" t="inlineStr">
        <x:is>
          <x:t xml:space="preserve">accounting@katalyst-pr.com</x:t>
        </x:is>
      </x:c>
      <x:c r="M362" s="2" t="inlineStr">
        <x:is>
          <x:t xml:space="preserve"/>
        </x:is>
      </x:c>
      <x:c r="N362" s="3" t="n">
        <x:v>44222</x:v>
      </x:c>
      <x:c r="O362" s="2" t="inlineStr">
        <x:is>
          <x:t xml:space="preserve"/>
        </x:is>
      </x:c>
      <x:c r="P362" s="4" t="n">
        <x:f>FALSE()</x:f>
        <x:v>0</x:v>
      </x:c>
      <x:c r="Q362" s="5" t="n">
        <x:v>0</x:v>
      </x:c>
      <x:c r="R362" s="5" t="n">
        <x:v>0</x:v>
      </x:c>
      <x:c r="S362" s="5" t="n">
        <x:v>1000</x:v>
      </x:c>
      <x:c r="T362" s="4" t="n">
        <x:f>FALSE()</x:f>
        <x:v>0</x:v>
      </x:c>
    </x:row>
    <x:row r="363">
      <x:c r="A363" s="2" t="inlineStr">
        <x:is>
          <x:t xml:space="preserve">KATR001</x:t>
        </x:is>
      </x:c>
      <x:c r="B363" s="2" t="inlineStr">
        <x:is>
          <x:t xml:space="preserve">Katrina Schroeder</x:t>
        </x:is>
      </x:c>
      <x:c r="C363" s="2" t="inlineStr">
        <x:is>
          <x:t xml:space="preserve">92123</x:t>
        </x:is>
      </x:c>
      <x:c r="D363" s="2" t="inlineStr">
        <x:is>
          <x:t xml:space="preserve">8920 Pinecrest Ave </x:t>
        </x:is>
      </x:c>
      <x:c r="E363" s="2" t="inlineStr">
        <x:is>
          <x:t xml:space="preserve">San Diego</x:t>
        </x:is>
      </x:c>
      <x:c r="F363" s="2" t="inlineStr">
        <x:is>
          <x:t xml:space="preserve">CA</x:t>
        </x:is>
      </x:c>
      <x:c r="G363" s="2" t="inlineStr">
        <x:is>
          <x:t xml:space="preserve"/>
        </x:is>
      </x:c>
      <x:c r="H363" s="3" t="n">
        <x:v>45378</x:v>
      </x:c>
      <x:c r="I363" s="2" t="inlineStr">
        <x:is>
          <x:t xml:space="preserve"/>
        </x:is>
      </x:c>
      <x:c r="J363" s="2" t="inlineStr">
        <x:is>
          <x:t xml:space="preserve"/>
        </x:is>
      </x:c>
      <x:c r="K363" s="2" t="inlineStr">
        <x:is>
          <x:t xml:space="preserve"/>
        </x:is>
      </x:c>
      <x:c r="L363" s="2" t="inlineStr">
        <x:is>
          <x:t xml:space="preserve">katschroedermora@gmail.com</x:t>
        </x:is>
      </x:c>
      <x:c r="M363" s="2" t="inlineStr">
        <x:is>
          <x:t xml:space="preserve">NET 30</x:t>
        </x:is>
      </x:c>
      <x:c r="N363" s="3" t="n">
        <x:v>45364</x:v>
      </x:c>
      <x:c r="O363" s="2" t="inlineStr">
        <x:is>
          <x:t xml:space="preserve"/>
        </x:is>
      </x:c>
      <x:c r="P363" s="4" t="n">
        <x:f>FALSE()</x:f>
        <x:v>0</x:v>
      </x:c>
      <x:c r="Q363" s="5" t="n">
        <x:v>0</x:v>
      </x:c>
      <x:c r="R363" s="5" t="n">
        <x:v>0</x:v>
      </x:c>
      <x:c r="S363" s="5" t="n">
        <x:v>150</x:v>
      </x:c>
      <x:c r="T363" s="4" t="n">
        <x:f>FALSE()</x:f>
        <x:v>0</x:v>
      </x:c>
    </x:row>
    <x:row r="364">
      <x:c r="A364" s="2" t="inlineStr">
        <x:is>
          <x:t xml:space="preserve">KDDP001</x:t>
        </x:is>
      </x:c>
      <x:c r="B364" s="2" t="inlineStr">
        <x:is>
          <x:t xml:space="preserve">KDD Philanthropy Inc</x:t>
        </x:is>
      </x:c>
      <x:c r="C364" s="2" t="inlineStr">
        <x:is>
          <x:t xml:space="preserve">92130</x:t>
        </x:is>
      </x:c>
      <x:c r="D364" s="2" t="inlineStr">
        <x:is>
          <x:t xml:space="preserve">11324 Shorepointe Court</x:t>
        </x:is>
      </x:c>
      <x:c r="E364" s="2" t="inlineStr">
        <x:is>
          <x:t xml:space="preserve">San Diego</x:t>
        </x:is>
      </x:c>
      <x:c r="F364" s="2" t="inlineStr">
        <x:is>
          <x:t xml:space="preserve">CA</x:t>
        </x:is>
      </x:c>
      <x:c r="G364" s="2" t="inlineStr">
        <x:is>
          <x:t xml:space="preserve"/>
        </x:is>
      </x:c>
      <x:c r="H364" s="3" t="n">
        <x:v/>
      </x:c>
      <x:c r="I364" s="2" t="inlineStr">
        <x:is>
          <x:t xml:space="preserve"/>
        </x:is>
      </x:c>
      <x:c r="J364" s="2" t="inlineStr">
        <x:is>
          <x:t xml:space="preserve"/>
        </x:is>
      </x:c>
      <x:c r="K364" s="2" t="inlineStr">
        <x:is>
          <x:t xml:space="preserve"/>
        </x:is>
      </x:c>
      <x:c r="L364" s="2" t="inlineStr">
        <x:is>
          <x:t xml:space="preserve"/>
        </x:is>
      </x:c>
      <x:c r="M364" s="2" t="inlineStr">
        <x:is>
          <x:t xml:space="preserve"/>
        </x:is>
      </x:c>
      <x:c r="N364" s="3" t="n">
        <x:v>44258</x:v>
      </x:c>
      <x:c r="O364" s="2" t="inlineStr">
        <x:is>
          <x:t xml:space="preserve"/>
        </x:is>
      </x:c>
      <x:c r="P364" s="4" t="n">
        <x:f>FALSE()</x:f>
        <x:v>0</x:v>
      </x:c>
      <x:c r="Q364" s="5" t="n">
        <x:v>0</x:v>
      </x:c>
      <x:c r="R364" s="5" t="n">
        <x:v>0</x:v>
      </x:c>
      <x:c r="S364" s="5" t="n">
        <x:v>0</x:v>
      </x:c>
      <x:c r="T364" s="4" t="n">
        <x:f>FALSE()</x:f>
        <x:v>0</x:v>
      </x:c>
    </x:row>
    <x:row r="365">
      <x:c r="A365" s="2" t="inlineStr">
        <x:is>
          <x:t xml:space="preserve">KFMB001</x:t>
        </x:is>
      </x:c>
      <x:c r="B365" s="2" t="inlineStr">
        <x:is>
          <x:t xml:space="preserve">KFMB TV-LLC</x:t>
        </x:is>
      </x:c>
      <x:c r="C365" s="2" t="inlineStr">
        <x:is>
          <x:t xml:space="preserve">45263-7386</x:t>
        </x:is>
      </x:c>
      <x:c r="D365" s="2" t="inlineStr">
        <x:is>
          <x:t xml:space="preserve">PO Box 637386</x:t>
        </x:is>
      </x:c>
      <x:c r="E365" s="2" t="inlineStr">
        <x:is>
          <x:t xml:space="preserve">Cincinnati</x:t>
        </x:is>
      </x:c>
      <x:c r="F365" s="2" t="inlineStr">
        <x:is>
          <x:t xml:space="preserve">OH</x:t>
        </x:is>
      </x:c>
      <x:c r="G365" s="2" t="inlineStr">
        <x:is>
          <x:t xml:space="preserve"/>
        </x:is>
      </x:c>
      <x:c r="H365" s="3" t="n">
        <x:v>45670</x:v>
      </x:c>
      <x:c r="I365" s="2" t="inlineStr">
        <x:is>
          <x:t xml:space="preserve">Brooke Hansen</x:t>
        </x:is>
      </x:c>
      <x:c r="J365" s="2" t="inlineStr">
        <x:is>
          <x:t xml:space="preserve">(970) 290-7417</x:t>
        </x:is>
      </x:c>
      <x:c r="K365" s="2" t="inlineStr">
        <x:is>
          <x:t xml:space="preserve"/>
        </x:is>
      </x:c>
      <x:c r="L365" s="2" t="inlineStr">
        <x:is>
          <x:t xml:space="preserve">bhansen@kfmb.com</x:t>
        </x:is>
      </x:c>
      <x:c r="M365" s="2" t="inlineStr">
        <x:is>
          <x:t xml:space="preserve">NET 30</x:t>
        </x:is>
      </x:c>
      <x:c r="N365" s="3" t="n">
        <x:v>44652</x:v>
      </x:c>
      <x:c r="O365" s="2" t="inlineStr">
        <x:is>
          <x:t xml:space="preserve"/>
        </x:is>
      </x:c>
      <x:c r="P365" s="4" t="n">
        <x:f>FALSE()</x:f>
        <x:v>0</x:v>
      </x:c>
      <x:c r="Q365" s="5" t="n">
        <x:v>-0.01</x:v>
      </x:c>
      <x:c r="R365" s="5" t="n">
        <x:v>-0.01</x:v>
      </x:c>
      <x:c r="S365" s="5" t="n">
        <x:v>292796.05</x:v>
      </x:c>
      <x:c r="T365" s="4" t="n">
        <x:f>FALSE()</x:f>
        <x:v>0</x:v>
      </x:c>
    </x:row>
    <x:row r="366">
      <x:c r="A366" s="2" t="inlineStr">
        <x:is>
          <x:t xml:space="preserve">KGTV001</x:t>
        </x:is>
      </x:c>
      <x:c r="B366" s="2" t="inlineStr">
        <x:is>
          <x:t xml:space="preserve">Scripps Media, Inc.</x:t>
        </x:is>
      </x:c>
      <x:c r="C366" s="2" t="inlineStr">
        <x:is>
          <x:t xml:space="preserve">90084-4521</x:t>
        </x:is>
      </x:c>
      <x:c r="D366" s="2" t="inlineStr">
        <x:is>
          <x:t xml:space="preserve">PO Box 844521</x:t>
        </x:is>
      </x:c>
      <x:c r="E366" s="2" t="inlineStr">
        <x:is>
          <x:t xml:space="preserve">Los Angeles</x:t>
        </x:is>
      </x:c>
      <x:c r="F366" s="2" t="inlineStr">
        <x:is>
          <x:t xml:space="preserve">CA</x:t>
        </x:is>
      </x:c>
      <x:c r="G366" s="2" t="inlineStr">
        <x:is>
          <x:t xml:space="preserve">9477</x:t>
        </x:is>
      </x:c>
      <x:c r="H366" s="3" t="n">
        <x:v>45722</x:v>
      </x:c>
      <x:c r="I366" s="2" t="inlineStr">
        <x:is>
          <x:t xml:space="preserve"/>
        </x:is>
      </x:c>
      <x:c r="J366" s="2" t="inlineStr">
        <x:is>
          <x:t xml:space="preserve"/>
        </x:is>
      </x:c>
      <x:c r="K366" s="2" t="inlineStr">
        <x:is>
          <x:t xml:space="preserve"/>
        </x:is>
      </x:c>
      <x:c r="L366" s="2" t="inlineStr">
        <x:is>
          <x:t xml:space="preserve"/>
        </x:is>
      </x:c>
      <x:c r="M366" s="2" t="inlineStr">
        <x:is>
          <x:t xml:space="preserve">NET 30</x:t>
        </x:is>
      </x:c>
      <x:c r="N366" s="3" t="n">
        <x:v>45233</x:v>
      </x:c>
      <x:c r="O366" s="2" t="inlineStr">
        <x:is>
          <x:t xml:space="preserve"/>
        </x:is>
      </x:c>
      <x:c r="P366" s="4" t="n">
        <x:f>FALSE()</x:f>
        <x:v>0</x:v>
      </x:c>
      <x:c r="Q366" s="5" t="n">
        <x:v>11000</x:v>
      </x:c>
      <x:c r="R366" s="5" t="n">
        <x:v>11000</x:v>
      </x:c>
      <x:c r="S366" s="5" t="n">
        <x:v>1095081.5</x:v>
      </x:c>
      <x:c r="T366" s="4" t="n">
        <x:f>FALSE()</x:f>
        <x:v>0</x:v>
      </x:c>
    </x:row>
    <x:row r="367">
      <x:c r="A367" s="2" t="inlineStr">
        <x:is>
          <x:t xml:space="preserve">KIDR001</x:t>
        </x:is>
      </x:c>
      <x:c r="B367" s="2" t="inlineStr">
        <x:is>
          <x:t xml:space="preserve">Kidron / Hackney</x:t>
        </x:is>
      </x:c>
      <x:c r="C367" s="2" t="inlineStr">
        <x:is>
          <x:t xml:space="preserve">30384-7333</x:t>
        </x:is>
      </x:c>
      <x:c r="D367" s="2" t="inlineStr">
        <x:is>
          <x:t xml:space="preserve">PO Box 277333</x:t>
        </x:is>
      </x:c>
      <x:c r="E367" s="2" t="inlineStr">
        <x:is>
          <x:t xml:space="preserve">Atlanta</x:t>
        </x:is>
      </x:c>
      <x:c r="F367" s="2" t="inlineStr">
        <x:is>
          <x:t xml:space="preserve">GA</x:t>
        </x:is>
      </x:c>
      <x:c r="G367" s="2" t="inlineStr">
        <x:is>
          <x:t xml:space="preserve"/>
        </x:is>
      </x:c>
      <x:c r="H367" s="3" t="n">
        <x:v>44469</x:v>
      </x:c>
      <x:c r="I367" s="2" t="inlineStr">
        <x:is>
          <x:t xml:space="preserve"/>
        </x:is>
      </x:c>
      <x:c r="J367" s="2" t="inlineStr">
        <x:is>
          <x:t xml:space="preserve">252-946-6521</x:t>
        </x:is>
      </x:c>
      <x:c r="K367" s="2" t="inlineStr">
        <x:is>
          <x:t xml:space="preserve"/>
        </x:is>
      </x:c>
      <x:c r="L367" s="2" t="inlineStr">
        <x:is>
          <x:t xml:space="preserve">dhamilton@vthackney.com</x:t>
        </x:is>
      </x:c>
      <x:c r="M367" s="2" t="inlineStr">
        <x:is>
          <x:t xml:space="preserve">NET 15</x:t>
        </x:is>
      </x:c>
      <x:c r="N367" s="3" t="n">
        <x:v>44469</x:v>
      </x:c>
      <x:c r="O367" s="2" t="inlineStr">
        <x:is>
          <x:t xml:space="preserve"/>
        </x:is>
      </x:c>
      <x:c r="P367" s="4" t="n">
        <x:f>FALSE()</x:f>
        <x:v>0</x:v>
      </x:c>
      <x:c r="Q367" s="5" t="n">
        <x:v>0</x:v>
      </x:c>
      <x:c r="R367" s="5" t="n">
        <x:v>0</x:v>
      </x:c>
      <x:c r="S367" s="5" t="n">
        <x:v>179105.53</x:v>
      </x:c>
      <x:c r="T367" s="4" t="n">
        <x:f>FALSE()</x:f>
        <x:v>0</x:v>
      </x:c>
    </x:row>
    <x:row r="368">
      <x:c r="A368" s="2" t="inlineStr">
        <x:is>
          <x:t xml:space="preserve">KLEA001</x:t>
        </x:is>
      </x:c>
      <x:c r="B368" s="2" t="inlineStr">
        <x:is>
          <x:t xml:space="preserve">Klean Kanteen</x:t>
        </x:is>
      </x:c>
      <x:c r="C368" s="2" t="inlineStr">
        <x:is>
          <x:t xml:space="preserve">95928</x:t>
        </x:is>
      </x:c>
      <x:c r="D368" s="2" t="inlineStr">
        <x:is>
          <x:t xml:space="preserve">3960 Morrow Lane</x:t>
        </x:is>
      </x:c>
      <x:c r="E368" s="2" t="inlineStr">
        <x:is>
          <x:t xml:space="preserve">Chico</x:t>
        </x:is>
      </x:c>
      <x:c r="F368" s="2" t="inlineStr">
        <x:is>
          <x:t xml:space="preserve">CA</x:t>
        </x:is>
      </x:c>
      <x:c r="G368" s="2" t="inlineStr">
        <x:is>
          <x:t xml:space="preserve"/>
        </x:is>
      </x:c>
      <x:c r="H368" s="3" t="n">
        <x:v>44396</x:v>
      </x:c>
      <x:c r="I368" s="2" t="inlineStr">
        <x:is>
          <x:t xml:space="preserve"/>
        </x:is>
      </x:c>
      <x:c r="J368" s="2" t="inlineStr">
        <x:is>
          <x:t xml:space="preserve">800-767-3173</x:t>
        </x:is>
      </x:c>
      <x:c r="K368" s="2" t="inlineStr">
        <x:is>
          <x:t xml:space="preserve"/>
        </x:is>
      </x:c>
      <x:c r="L368" s="2" t="inlineStr">
        <x:is>
          <x:t xml:space="preserve">ENava@kleankanteen.com</x:t>
        </x:is>
      </x:c>
      <x:c r="M368" s="2" t="inlineStr">
        <x:is>
          <x:t xml:space="preserve">POR</x:t>
        </x:is>
      </x:c>
      <x:c r="N368" s="3" t="n">
        <x:v>44406</x:v>
      </x:c>
      <x:c r="O368" s="2" t="inlineStr">
        <x:is>
          <x:t xml:space="preserve"/>
        </x:is>
      </x:c>
      <x:c r="P368" s="4" t="n">
        <x:f>FALSE()</x:f>
        <x:v>0</x:v>
      </x:c>
      <x:c r="Q368" s="5" t="n">
        <x:v>0</x:v>
      </x:c>
      <x:c r="R368" s="5" t="n">
        <x:v>0</x:v>
      </x:c>
      <x:c r="S368" s="5" t="n">
        <x:v>1307.48</x:v>
      </x:c>
      <x:c r="T368" s="4" t="n">
        <x:f>FALSE()</x:f>
        <x:v>0</x:v>
      </x:c>
    </x:row>
    <x:row r="369">
      <x:c r="A369" s="2" t="inlineStr">
        <x:is>
          <x:t xml:space="preserve">KLEE001</x:t>
        </x:is>
      </x:c>
      <x:c r="B369" s="2" t="inlineStr">
        <x:is>
          <x:t xml:space="preserve">Kleege Industries, Inc.</x:t>
        </x:is>
      </x:c>
      <x:c r="C369" s="2" t="inlineStr">
        <x:is>
          <x:t xml:space="preserve">92110</x:t>
        </x:is>
      </x:c>
      <x:c r="D369" s="2" t="inlineStr">
        <x:is>
          <x:t xml:space="preserve">1244 Knoxville Street</x:t>
        </x:is>
      </x:c>
      <x:c r="E369" s="2" t="inlineStr">
        <x:is>
          <x:t xml:space="preserve">San Diego</x:t>
        </x:is>
      </x:c>
      <x:c r="F369" s="2" t="inlineStr">
        <x:is>
          <x:t xml:space="preserve">CA</x:t>
        </x:is>
      </x:c>
      <x:c r="G369" s="2" t="inlineStr">
        <x:is>
          <x:t xml:space="preserve"/>
        </x:is>
      </x:c>
      <x:c r="H369" s="3" t="n">
        <x:v>43556</x:v>
      </x:c>
      <x:c r="I369" s="2" t="inlineStr">
        <x:is>
          <x:t xml:space="preserve"/>
        </x:is>
      </x:c>
      <x:c r="J369" s="2" t="inlineStr">
        <x:is>
          <x:t xml:space="preserve"/>
        </x:is>
      </x:c>
      <x:c r="K369" s="2" t="inlineStr">
        <x:is>
          <x:t xml:space="preserve"/>
        </x:is>
      </x:c>
      <x:c r="L369" s="2" t="inlineStr">
        <x:is>
          <x:t xml:space="preserve"/>
        </x:is>
      </x:c>
      <x:c r="M369" s="2" t="inlineStr">
        <x:is>
          <x:t xml:space="preserve"/>
        </x:is>
      </x:c>
      <x:c r="N369" s="3" t="n">
        <x:v>43557</x:v>
      </x:c>
      <x:c r="O369" s="2" t="inlineStr">
        <x:is>
          <x:t xml:space="preserve"/>
        </x:is>
      </x:c>
      <x:c r="P369" s="4" t="n">
        <x:f>FALSE()</x:f>
        <x:v>0</x:v>
      </x:c>
      <x:c r="Q369" s="5" t="n">
        <x:v>0</x:v>
      </x:c>
      <x:c r="R369" s="5" t="n">
        <x:v>0</x:v>
      </x:c>
      <x:c r="S369" s="5" t="n">
        <x:v>1500</x:v>
      </x:c>
      <x:c r="T369" s="4" t="n">
        <x:f>FALSE()</x:f>
        <x:v>0</x:v>
      </x:c>
    </x:row>
    <x:row r="370">
      <x:c r="A370" s="2" t="inlineStr">
        <x:is>
          <x:t xml:space="preserve">KNER001</x:t>
        </x:is>
      </x:c>
      <x:c r="B370" s="2" t="inlineStr">
        <x:is>
          <x:t xml:space="preserve">Amy Knerl</x:t>
        </x:is>
      </x:c>
      <x:c r="C370" s="2" t="inlineStr">
        <x:is>
          <x:t xml:space="preserve">92010</x:t>
        </x:is>
      </x:c>
      <x:c r="D370" s="2" t="inlineStr">
        <x:is>
          <x:t xml:space="preserve">3683 Jetty Pt</x:t>
        </x:is>
      </x:c>
      <x:c r="E370" s="2" t="inlineStr">
        <x:is>
          <x:t xml:space="preserve">Carlsbad</x:t>
        </x:is>
      </x:c>
      <x:c r="F370" s="2" t="inlineStr">
        <x:is>
          <x:t xml:space="preserve">CA</x:t>
        </x:is>
      </x:c>
      <x:c r="G370" s="2" t="inlineStr">
        <x:is>
          <x:t xml:space="preserve"/>
        </x:is>
      </x:c>
      <x:c r="H370" s="3" t="n">
        <x:v>44186</x:v>
      </x:c>
      <x:c r="I370" s="2" t="inlineStr">
        <x:is>
          <x:t xml:space="preserve"/>
        </x:is>
      </x:c>
      <x:c r="J370" s="2" t="inlineStr">
        <x:is>
          <x:t xml:space="preserve">310-220-5083</x:t>
        </x:is>
      </x:c>
      <x:c r="K370" s="2" t="inlineStr">
        <x:is>
          <x:t xml:space="preserve"/>
        </x:is>
      </x:c>
      <x:c r="L370" s="2" t="inlineStr">
        <x:is>
          <x:t xml:space="preserve"/>
        </x:is>
      </x:c>
      <x:c r="M370" s="2" t="inlineStr">
        <x:is>
          <x:t xml:space="preserve">NET 15</x:t>
        </x:is>
      </x:c>
      <x:c r="N370" s="3" t="n">
        <x:v>44222</x:v>
      </x:c>
      <x:c r="O370" s="2" t="inlineStr">
        <x:is>
          <x:t xml:space="preserve"/>
        </x:is>
      </x:c>
      <x:c r="P370" s="4" t="n">
        <x:f>FALSE()</x:f>
        <x:v>0</x:v>
      </x:c>
      <x:c r="Q370" s="5" t="n">
        <x:v>0</x:v>
      </x:c>
      <x:c r="R370" s="5" t="n">
        <x:v>0</x:v>
      </x:c>
      <x:c r="S370" s="5" t="n">
        <x:v>9878.5</x:v>
      </x:c>
      <x:c r="T370" s="4" t="n">
        <x:f>FALSE()</x:f>
        <x:v>0</x:v>
      </x:c>
    </x:row>
    <x:row r="371">
      <x:c r="A371" s="2" t="inlineStr">
        <x:is>
          <x:t xml:space="preserve">KNSD001</x:t>
        </x:is>
      </x:c>
      <x:c r="B371" s="2" t="inlineStr">
        <x:is>
          <x:t xml:space="preserve">KNSD</x:t>
        </x:is>
      </x:c>
      <x:c r="C371" s="2" t="inlineStr">
        <x:is>
          <x:t xml:space="preserve">02241-9306</x:t>
        </x:is>
      </x:c>
      <x:c r="D371" s="2" t="inlineStr">
        <x:is>
          <x:t xml:space="preserve">P.O. Box 419306</x:t>
        </x:is>
      </x:c>
      <x:c r="E371" s="2" t="inlineStr">
        <x:is>
          <x:t xml:space="preserve">Boston</x:t>
        </x:is>
      </x:c>
      <x:c r="F371" s="2" t="inlineStr">
        <x:is>
          <x:t xml:space="preserve">MA</x:t>
        </x:is>
      </x:c>
      <x:c r="G371" s="2" t="inlineStr">
        <x:is>
          <x:t xml:space="preserve">9477</x:t>
        </x:is>
      </x:c>
      <x:c r="H371" s="3" t="n">
        <x:v>45474</x:v>
      </x:c>
      <x:c r="I371" s="2" t="inlineStr">
        <x:is>
          <x:t xml:space="preserve"/>
        </x:is>
      </x:c>
      <x:c r="J371" s="2" t="inlineStr">
        <x:is>
          <x:t xml:space="preserve">619-231-3939</x:t>
        </x:is>
      </x:c>
      <x:c r="K371" s="2" t="inlineStr">
        <x:is>
          <x:t xml:space="preserve"/>
        </x:is>
      </x:c>
      <x:c r="L371" s="2" t="inlineStr">
        <x:is>
          <x:t xml:space="preserve"/>
        </x:is>
      </x:c>
      <x:c r="M371" s="2" t="inlineStr">
        <x:is>
          <x:t xml:space="preserve">NET 30</x:t>
        </x:is>
      </x:c>
      <x:c r="N371" s="3" t="n">
        <x:v>45233</x:v>
      </x:c>
      <x:c r="O371" s="2" t="inlineStr">
        <x:is>
          <x:t xml:space="preserve"/>
        </x:is>
      </x:c>
      <x:c r="P371" s="4" t="n">
        <x:f>FALSE()</x:f>
        <x:v>0</x:v>
      </x:c>
      <x:c r="Q371" s="5" t="n">
        <x:v>0</x:v>
      </x:c>
      <x:c r="R371" s="5" t="n">
        <x:v>0</x:v>
      </x:c>
      <x:c r="S371" s="5" t="n">
        <x:v>167198.07</x:v>
      </x:c>
      <x:c r="T371" s="4" t="n">
        <x:f>FALSE()</x:f>
        <x:v>0</x:v>
      </x:c>
    </x:row>
    <x:row r="372">
      <x:c r="A372" s="2" t="inlineStr">
        <x:is>
          <x:t xml:space="preserve">KONE001</x:t>
        </x:is>
      </x:c>
      <x:c r="B372" s="2" t="inlineStr">
        <x:is>
          <x:t xml:space="preserve">Kone Inc.</x:t>
        </x:is>
      </x:c>
      <x:c r="C372" s="2" t="inlineStr">
        <x:is>
          <x:t xml:space="preserve">91189-2425</x:t>
        </x:is>
      </x:c>
      <x:c r="D372" s="2" t="inlineStr">
        <x:is>
          <x:t xml:space="preserve">KONE Pasadena</x:t>
        </x:is>
      </x:c>
      <x:c r="E372" s="2" t="inlineStr">
        <x:is>
          <x:t xml:space="preserve">Pasadena</x:t>
        </x:is>
      </x:c>
      <x:c r="F372" s="2" t="inlineStr">
        <x:is>
          <x:t xml:space="preserve">CA</x:t>
        </x:is>
      </x:c>
      <x:c r="G372" s="2" t="inlineStr">
        <x:is>
          <x:t xml:space="preserve"/>
        </x:is>
      </x:c>
      <x:c r="H372" s="3" t="n">
        <x:v>45572</x:v>
      </x:c>
      <x:c r="I372" s="2" t="inlineStr">
        <x:is>
          <x:t xml:space="preserve"/>
        </x:is>
      </x:c>
      <x:c r="J372" s="2" t="inlineStr">
        <x:is>
          <x:t xml:space="preserve"/>
        </x:is>
      </x:c>
      <x:c r="K372" s="2" t="inlineStr">
        <x:is>
          <x:t xml:space="preserve"/>
        </x:is>
      </x:c>
      <x:c r="L372" s="2" t="inlineStr">
        <x:is>
          <x:t xml:space="preserve"/>
        </x:is>
      </x:c>
      <x:c r="M372" s="2" t="inlineStr">
        <x:is>
          <x:t xml:space="preserve"/>
        </x:is>
      </x:c>
      <x:c r="N372" s="3" t="n">
        <x:v>44131</x:v>
      </x:c>
      <x:c r="O372" s="2" t="inlineStr">
        <x:is>
          <x:t xml:space="preserve"/>
        </x:is>
      </x:c>
      <x:c r="P372" s="4" t="n">
        <x:f>FALSE()</x:f>
        <x:v>0</x:v>
      </x:c>
      <x:c r="Q372" s="5" t="n">
        <x:v>0</x:v>
      </x:c>
      <x:c r="R372" s="5" t="n">
        <x:v>0</x:v>
      </x:c>
      <x:c r="S372" s="5" t="n">
        <x:v>23710.45</x:v>
      </x:c>
      <x:c r="T372" s="4" t="n">
        <x:f>FALSE()</x:f>
        <x:v>0</x:v>
      </x:c>
    </x:row>
    <x:row r="373">
      <x:c r="A373" s="2" t="inlineStr">
        <x:is>
          <x:t xml:space="preserve">KPBS001</x:t>
        </x:is>
      </x:c>
      <x:c r="B373" s="2" t="inlineStr">
        <x:is>
          <x:t xml:space="preserve">KPBS TV/FM</x:t>
        </x:is>
      </x:c>
      <x:c r="C373" s="2" t="inlineStr">
        <x:is>
          <x:t xml:space="preserve">92182-5400</x:t>
        </x:is>
      </x:c>
      <x:c r="D373" s="2" t="inlineStr">
        <x:is>
          <x:t xml:space="preserve">5200 Campanile Dr</x:t>
        </x:is>
      </x:c>
      <x:c r="E373" s="2" t="inlineStr">
        <x:is>
          <x:t xml:space="preserve">San Diego</x:t>
        </x:is>
      </x:c>
      <x:c r="F373" s="2" t="inlineStr">
        <x:is>
          <x:t xml:space="preserve">CA</x:t>
        </x:is>
      </x:c>
      <x:c r="G373" s="2" t="inlineStr">
        <x:is>
          <x:t xml:space="preserve">9477</x:t>
        </x:is>
      </x:c>
      <x:c r="H373" s="3" t="n">
        <x:v>45717</x:v>
      </x:c>
      <x:c r="I373" s="2" t="inlineStr">
        <x:is>
          <x:t xml:space="preserve"/>
        </x:is>
      </x:c>
      <x:c r="J373" s="2" t="inlineStr">
        <x:is>
          <x:t xml:space="preserve">619-594-5169</x:t>
        </x:is>
      </x:c>
      <x:c r="K373" s="2" t="inlineStr">
        <x:is>
          <x:t xml:space="preserve"> </x:t>
        </x:is>
      </x:c>
      <x:c r="L373" s="2" t="inlineStr">
        <x:is>
          <x:t xml:space="preserve">ar.kpbs@kpbs.org</x:t>
        </x:is>
      </x:c>
      <x:c r="M373" s="2" t="inlineStr">
        <x:is>
          <x:t xml:space="preserve">NET 30</x:t>
        </x:is>
      </x:c>
      <x:c r="N373" s="3" t="n">
        <x:v>45233</x:v>
      </x:c>
      <x:c r="O373" s="2" t="inlineStr">
        <x:is>
          <x:t xml:space="preserve"/>
        </x:is>
      </x:c>
      <x:c r="P373" s="4" t="n">
        <x:f>FALSE()</x:f>
        <x:v>0</x:v>
      </x:c>
      <x:c r="Q373" s="5" t="n">
        <x:v>550</x:v>
      </x:c>
      <x:c r="R373" s="5" t="n">
        <x:v>550</x:v>
      </x:c>
      <x:c r="S373" s="5" t="n">
        <x:v>315550</x:v>
      </x:c>
      <x:c r="T373" s="4" t="n">
        <x:f>FALSE()</x:f>
        <x:v>0</x:v>
      </x:c>
    </x:row>
    <x:row r="374">
      <x:c r="A374" s="2" t="inlineStr">
        <x:is>
          <x:t xml:space="preserve">KUAN001</x:t>
        </x:is>
      </x:c>
      <x:c r="B374" s="2" t="inlineStr">
        <x:is>
          <x:t xml:space="preserve">KUAN - Telemundo 20</x:t>
        </x:is>
      </x:c>
      <x:c r="C374" s="2" t="inlineStr">
        <x:is>
          <x:t xml:space="preserve">02241-9306</x:t>
        </x:is>
      </x:c>
      <x:c r="D374" s="2" t="inlineStr">
        <x:is>
          <x:t xml:space="preserve">P.O. Box 419306</x:t>
        </x:is>
      </x:c>
      <x:c r="E374" s="2" t="inlineStr">
        <x:is>
          <x:t xml:space="preserve">Boston</x:t>
        </x:is>
      </x:c>
      <x:c r="F374" s="2" t="inlineStr">
        <x:is>
          <x:t xml:space="preserve">MA</x:t>
        </x:is>
      </x:c>
      <x:c r="G374" s="2" t="inlineStr">
        <x:is>
          <x:t xml:space="preserve"/>
        </x:is>
      </x:c>
      <x:c r="H374" s="3" t="n">
        <x:v>45440</x:v>
      </x:c>
      <x:c r="I374" s="2" t="inlineStr">
        <x:is>
          <x:t xml:space="preserve">Dave Gerak</x:t>
        </x:is>
      </x:c>
      <x:c r="J374" s="2" t="inlineStr">
        <x:is>
          <x:t xml:space="preserve">619-578-0370 </x:t>
        </x:is>
      </x:c>
      <x:c r="K374" s="2" t="inlineStr">
        <x:is>
          <x:t xml:space="preserve"/>
        </x:is>
      </x:c>
      <x:c r="L374" s="2" t="inlineStr">
        <x:is>
          <x:t xml:space="preserve">creditandcollections@nbcuni.com</x:t>
        </x:is>
      </x:c>
      <x:c r="M374" s="2" t="inlineStr">
        <x:is>
          <x:t xml:space="preserve">NET 30</x:t>
        </x:is>
      </x:c>
      <x:c r="N374" s="3" t="n">
        <x:v>44431</x:v>
      </x:c>
      <x:c r="O374" s="2" t="inlineStr">
        <x:is>
          <x:t xml:space="preserve"/>
        </x:is>
      </x:c>
      <x:c r="P374" s="4" t="n">
        <x:f>FALSE()</x:f>
        <x:v>0</x:v>
      </x:c>
      <x:c r="Q374" s="5" t="n">
        <x:v>0</x:v>
      </x:c>
      <x:c r="R374" s="5" t="n">
        <x:v>0</x:v>
      </x:c>
      <x:c r="S374" s="5" t="n">
        <x:v>14671</x:v>
      </x:c>
      <x:c r="T374" s="4" t="n">
        <x:f>FALSE()</x:f>
        <x:v>0</x:v>
      </x:c>
    </x:row>
    <x:row r="375">
      <x:c r="A375" s="2" t="inlineStr">
        <x:is>
          <x:t xml:space="preserve">KUSI001</x:t>
        </x:is>
      </x:c>
      <x:c r="B375" s="2" t="inlineStr">
        <x:is>
          <x:t xml:space="preserve">KUSI</x:t>
        </x:is>
      </x:c>
      <x:c r="C375" s="2" t="inlineStr">
        <x:is>
          <x:t xml:space="preserve">92171</x:t>
        </x:is>
      </x:c>
      <x:c r="D375" s="2" t="inlineStr">
        <x:is>
          <x:t xml:space="preserve">PO Box 719051</x:t>
        </x:is>
      </x:c>
      <x:c r="E375" s="2" t="inlineStr">
        <x:is>
          <x:t xml:space="preserve">San Diego</x:t>
        </x:is>
      </x:c>
      <x:c r="F375" s="2" t="inlineStr">
        <x:is>
          <x:t xml:space="preserve">CA</x:t>
        </x:is>
      </x:c>
      <x:c r="G375" s="2" t="inlineStr">
        <x:is>
          <x:t xml:space="preserve"/>
        </x:is>
      </x:c>
      <x:c r="H375" s="3" t="n">
        <x:v>45310</x:v>
      </x:c>
      <x:c r="I375" s="2" t="inlineStr">
        <x:is>
          <x:t xml:space="preserve"/>
        </x:is>
      </x:c>
      <x:c r="J375" s="2" t="inlineStr">
        <x:is>
          <x:t xml:space="preserve">858-571-5151</x:t>
        </x:is>
      </x:c>
      <x:c r="K375" s="2" t="inlineStr">
        <x:is>
          <x:t xml:space="preserve"/>
        </x:is>
      </x:c>
      <x:c r="L375" s="2" t="inlineStr">
        <x:is>
          <x:t xml:space="preserve">ttang@kusi.com</x:t>
        </x:is>
      </x:c>
      <x:c r="M375" s="2" t="inlineStr">
        <x:is>
          <x:t xml:space="preserve">NET 30</x:t>
        </x:is>
      </x:c>
      <x:c r="N375" s="3" t="n">
        <x:v>44574</x:v>
      </x:c>
      <x:c r="O375" s="2" t="inlineStr">
        <x:is>
          <x:t xml:space="preserve"/>
        </x:is>
      </x:c>
      <x:c r="P375" s="4" t="n">
        <x:f>FALSE()</x:f>
        <x:v>0</x:v>
      </x:c>
      <x:c r="Q375" s="5" t="n">
        <x:v>0</x:v>
      </x:c>
      <x:c r="R375" s="5" t="n">
        <x:v>0</x:v>
      </x:c>
      <x:c r="S375" s="5" t="n">
        <x:v>337022</x:v>
      </x:c>
      <x:c r="T375" s="4" t="n">
        <x:f>FALSE()</x:f>
        <x:v>0</x:v>
      </x:c>
    </x:row>
    <x:row r="376">
      <x:c r="A376" s="2" t="inlineStr">
        <x:is>
          <x:t xml:space="preserve">LAFE001</x:t>
        </x:is>
      </x:c>
      <x:c r="B376" s="2" t="inlineStr">
        <x:is>
          <x:t xml:space="preserve">La Fe Tortilleria Inc</x:t>
        </x:is>
      </x:c>
      <x:c r="C376" s="2" t="inlineStr">
        <x:is>
          <x:t xml:space="preserve">92078</x:t>
        </x:is>
      </x:c>
      <x:c r="D376" s="2" t="inlineStr">
        <x:is>
          <x:t xml:space="preserve">1512 Linda Vista Dr Unit C</x:t>
        </x:is>
      </x:c>
      <x:c r="E376" s="2" t="inlineStr">
        <x:is>
          <x:t xml:space="preserve">San Marco </x:t>
        </x:is>
      </x:c>
      <x:c r="F376" s="2" t="inlineStr">
        <x:is>
          <x:t xml:space="preserve">CA </x:t>
        </x:is>
      </x:c>
      <x:c r="G376" s="2" t="inlineStr">
        <x:is>
          <x:t xml:space="preserve"/>
        </x:is>
      </x:c>
      <x:c r="H376" s="3" t="n">
        <x:v>45733</x:v>
      </x:c>
      <x:c r="I376" s="2" t="inlineStr">
        <x:is>
          <x:t xml:space="preserve"/>
        </x:is>
      </x:c>
      <x:c r="J376" s="2" t="inlineStr">
        <x:is>
          <x:t xml:space="preserve">760-752-8350</x:t>
        </x:is>
      </x:c>
      <x:c r="K376" s="2" t="inlineStr">
        <x:is>
          <x:t xml:space="preserve"/>
        </x:is>
      </x:c>
      <x:c r="L376" s="2" t="inlineStr">
        <x:is>
          <x:t xml:space="preserve">customer@lafetortilleria.com</x:t>
        </x:is>
      </x:c>
      <x:c r="M376" s="2" t="inlineStr">
        <x:is>
          <x:t xml:space="preserve">NET 30</x:t>
        </x:is>
      </x:c>
      <x:c r="N376" s="3" t="n">
        <x:v>45649</x:v>
      </x:c>
      <x:c r="O376" s="2" t="inlineStr">
        <x:is>
          <x:t xml:space="preserve"/>
        </x:is>
      </x:c>
      <x:c r="P376" s="4" t="n">
        <x:f>FALSE()</x:f>
        <x:v>0</x:v>
      </x:c>
      <x:c r="Q376" s="5" t="n">
        <x:v>18480</x:v>
      </x:c>
      <x:c r="R376" s="5" t="n">
        <x:v>18480</x:v>
      </x:c>
      <x:c r="S376" s="5" t="n">
        <x:v>6160</x:v>
      </x:c>
      <x:c r="T376" s="4" t="n">
        <x:f>FALSE()</x:f>
        <x:v>0</x:v>
      </x:c>
    </x:row>
    <x:row r="377">
      <x:c r="A377" s="2" t="inlineStr">
        <x:is>
          <x:t xml:space="preserve">LAFO001</x:t>
        </x:is>
      </x:c>
      <x:c r="B377" s="2" t="inlineStr">
        <x:is>
          <x:t xml:space="preserve">LA Foods</x:t>
        </x:is>
      </x:c>
      <x:c r="C377" s="2" t="inlineStr">
        <x:is>
          <x:t xml:space="preserve">91301</x:t>
        </x:is>
      </x:c>
      <x:c r="D377" s="2" t="inlineStr">
        <x:is>
          <x:t xml:space="preserve">5115 Clareton Dr, Suite 200</x:t>
        </x:is>
      </x:c>
      <x:c r="E377" s="2" t="inlineStr">
        <x:is>
          <x:t xml:space="preserve">Agoura Hills</x:t>
        </x:is>
      </x:c>
      <x:c r="F377" s="2" t="inlineStr">
        <x:is>
          <x:t xml:space="preserve">CA</x:t>
        </x:is>
      </x:c>
      <x:c r="G377" s="2" t="inlineStr">
        <x:is>
          <x:t xml:space="preserve">9477</x:t>
        </x:is>
      </x:c>
      <x:c r="H377" s="3" t="n">
        <x:v>45735</x:v>
      </x:c>
      <x:c r="I377" s="2" t="inlineStr">
        <x:is>
          <x:t xml:space="preserve"/>
        </x:is>
      </x:c>
      <x:c r="J377" s="2" t="inlineStr">
        <x:is>
          <x:t xml:space="preserve"/>
        </x:is>
      </x:c>
      <x:c r="K377" s="2" t="inlineStr">
        <x:is>
          <x:t xml:space="preserve"/>
        </x:is>
      </x:c>
      <x:c r="L377" s="2" t="inlineStr">
        <x:is>
          <x:t xml:space="preserve"/>
        </x:is>
      </x:c>
      <x:c r="M377" s="2" t="inlineStr">
        <x:is>
          <x:t xml:space="preserve">NET 30</x:t>
        </x:is>
      </x:c>
      <x:c r="N377" s="3" t="n">
        <x:v>45643</x:v>
      </x:c>
      <x:c r="O377" s="2" t="inlineStr">
        <x:is>
          <x:t xml:space="preserve"/>
        </x:is>
      </x:c>
      <x:c r="P377" s="4" t="n">
        <x:f>FALSE()</x:f>
        <x:v>0</x:v>
      </x:c>
      <x:c r="Q377" s="5" t="n">
        <x:v>54842.69</x:v>
      </x:c>
      <x:c r="R377" s="5" t="n">
        <x:v>54842.69</x:v>
      </x:c>
      <x:c r="S377" s="5" t="n">
        <x:v>3404286.3</x:v>
      </x:c>
      <x:c r="T377" s="4" t="n">
        <x:f>FALSE()</x:f>
        <x:v>0</x:v>
      </x:c>
    </x:row>
    <x:row r="378">
      <x:c r="A378" s="2" t="inlineStr">
        <x:is>
          <x:t xml:space="preserve">LAJO002</x:t>
        </x:is>
      </x:c>
      <x:c r="B378" s="2" t="inlineStr">
        <x:is>
          <x:t xml:space="preserve">La Jolla Youth Soccer</x:t>
        </x:is>
      </x:c>
      <x:c r="C378" s="2" t="inlineStr">
        <x:is>
          <x:t xml:space="preserve">92037</x:t>
        </x:is>
      </x:c>
      <x:c r="D378" s="2" t="inlineStr">
        <x:is>
          <x:t xml:space="preserve">3908 Torrey Pines Road</x:t>
        </x:is>
      </x:c>
      <x:c r="E378" s="2" t="inlineStr">
        <x:is>
          <x:t xml:space="preserve">La Jolla</x:t>
        </x:is>
      </x:c>
      <x:c r="F378" s="2" t="inlineStr">
        <x:is>
          <x:t xml:space="preserve">CA</x:t>
        </x:is>
      </x:c>
      <x:c r="G378" s="2" t="inlineStr">
        <x:is>
          <x:t xml:space="preserve"/>
        </x:is>
      </x:c>
      <x:c r="H378" s="3" t="n">
        <x:v>44463</x:v>
      </x:c>
      <x:c r="I378" s="2" t="inlineStr">
        <x:is>
          <x:t xml:space="preserve"/>
        </x:is>
      </x:c>
      <x:c r="J378" s="2" t="inlineStr">
        <x:is>
          <x:t xml:space="preserve">858-677-9779</x:t>
        </x:is>
      </x:c>
      <x:c r="K378" s="2" t="inlineStr">
        <x:is>
          <x:t xml:space="preserve"/>
        </x:is>
      </x:c>
      <x:c r="L378" s="2" t="inlineStr">
        <x:is>
          <x:t xml:space="preserve">cathy@lajollasoccer.org</x:t>
        </x:is>
      </x:c>
      <x:c r="M378" s="2" t="inlineStr">
        <x:is>
          <x:t xml:space="preserve">POR</x:t>
        </x:is>
      </x:c>
      <x:c r="N378" s="3" t="n">
        <x:v>44463</x:v>
      </x:c>
      <x:c r="O378" s="2" t="inlineStr">
        <x:is>
          <x:t xml:space="preserve"/>
        </x:is>
      </x:c>
      <x:c r="P378" s="4" t="n">
        <x:f>FALSE()</x:f>
        <x:v>0</x:v>
      </x:c>
      <x:c r="Q378" s="5" t="n">
        <x:v>0</x:v>
      </x:c>
      <x:c r="R378" s="5" t="n">
        <x:v>0</x:v>
      </x:c>
      <x:c r="S378" s="5" t="n">
        <x:v>650</x:v>
      </x:c>
      <x:c r="T378" s="4" t="n">
        <x:f>FALSE()</x:f>
        <x:v>0</x:v>
      </x:c>
    </x:row>
    <x:row r="379">
      <x:c r="A379" s="2" t="inlineStr">
        <x:is>
          <x:t xml:space="preserve">LAJO003</x:t>
        </x:is>
      </x:c>
      <x:c r="B379" s="2" t="inlineStr">
        <x:is>
          <x:t xml:space="preserve">La Jolla Youth Baseball Association, Inc.</x:t>
        </x:is>
      </x:c>
      <x:c r="C379" s="2" t="inlineStr">
        <x:is>
          <x:t xml:space="preserve">92038</x:t>
        </x:is>
      </x:c>
      <x:c r="D379" s="2" t="inlineStr">
        <x:is>
          <x:t xml:space="preserve">P.O. Box 954</x:t>
        </x:is>
      </x:c>
      <x:c r="E379" s="2" t="inlineStr">
        <x:is>
          <x:t xml:space="preserve">La Jolla</x:t>
        </x:is>
      </x:c>
      <x:c r="F379" s="2" t="inlineStr">
        <x:is>
          <x:t xml:space="preserve">CA</x:t>
        </x:is>
      </x:c>
      <x:c r="G379" s="2" t="inlineStr">
        <x:is>
          <x:t xml:space="preserve"/>
        </x:is>
      </x:c>
      <x:c r="H379" s="3" t="n">
        <x:v>44483</x:v>
      </x:c>
      <x:c r="I379" s="2" t="inlineStr">
        <x:is>
          <x:t xml:space="preserve"/>
        </x:is>
      </x:c>
      <x:c r="J379" s="2" t="inlineStr">
        <x:is>
          <x:t xml:space="preserve"/>
        </x:is>
      </x:c>
      <x:c r="K379" s="2" t="inlineStr">
        <x:is>
          <x:t xml:space="preserve"/>
        </x:is>
      </x:c>
      <x:c r="L379" s="2" t="inlineStr">
        <x:is>
          <x:t xml:space="preserve">vickie@karlacpa.com</x:t>
        </x:is>
      </x:c>
      <x:c r="M379" s="2" t="inlineStr">
        <x:is>
          <x:t xml:space="preserve">POR</x:t>
        </x:is>
      </x:c>
      <x:c r="N379" s="3" t="n">
        <x:v>44483</x:v>
      </x:c>
      <x:c r="O379" s="2" t="inlineStr">
        <x:is>
          <x:t xml:space="preserve"/>
        </x:is>
      </x:c>
      <x:c r="P379" s="4" t="n">
        <x:f>FALSE()</x:f>
        <x:v>0</x:v>
      </x:c>
      <x:c r="Q379" s="5" t="n">
        <x:v>0</x:v>
      </x:c>
      <x:c r="R379" s="5" t="n">
        <x:v>0</x:v>
      </x:c>
      <x:c r="S379" s="5" t="n">
        <x:v>1000</x:v>
      </x:c>
      <x:c r="T379" s="4" t="n">
        <x:f>FALSE()</x:f>
        <x:v>0</x:v>
      </x:c>
    </x:row>
    <x:row r="380">
      <x:c r="A380" s="2" t="inlineStr">
        <x:is>
          <x:t xml:space="preserve">LAJO004</x:t>
        </x:is>
      </x:c>
      <x:c r="B380" s="2" t="inlineStr">
        <x:is>
          <x:t xml:space="preserve">La Jolla Music Society</x:t>
        </x:is>
      </x:c>
      <x:c r="C380" s="2" t="inlineStr">
        <x:is>
          <x:t xml:space="preserve">92037</x:t>
        </x:is>
      </x:c>
      <x:c r="D380" s="2" t="inlineStr">
        <x:is>
          <x:t xml:space="preserve">7600 Fay Ave</x:t>
        </x:is>
      </x:c>
      <x:c r="E380" s="2" t="inlineStr">
        <x:is>
          <x:t xml:space="preserve">La Jolla</x:t>
        </x:is>
      </x:c>
      <x:c r="F380" s="2" t="inlineStr">
        <x:is>
          <x:t xml:space="preserve">CA</x:t>
        </x:is>
      </x:c>
      <x:c r="G380" s="2" t="inlineStr">
        <x:is>
          <x:t xml:space="preserve">9477</x:t>
        </x:is>
      </x:c>
      <x:c r="H380" s="3" t="n">
        <x:v>44994</x:v>
      </x:c>
      <x:c r="I380" s="2" t="inlineStr">
        <x:is>
          <x:t xml:space="preserve"/>
        </x:is>
      </x:c>
      <x:c r="J380" s="2" t="inlineStr">
        <x:is>
          <x:t xml:space="preserve"/>
        </x:is>
      </x:c>
      <x:c r="K380" s="2" t="inlineStr">
        <x:is>
          <x:t xml:space="preserve"/>
        </x:is>
      </x:c>
      <x:c r="L380" s="2" t="inlineStr">
        <x:is>
          <x:t xml:space="preserve"/>
        </x:is>
      </x:c>
      <x:c r="M380" s="2" t="inlineStr">
        <x:is>
          <x:t xml:space="preserve">NET 30</x:t>
        </x:is>
      </x:c>
      <x:c r="N380" s="3" t="n">
        <x:v>44994</x:v>
      </x:c>
      <x:c r="O380" s="2" t="inlineStr">
        <x:is>
          <x:t xml:space="preserve"/>
        </x:is>
      </x:c>
      <x:c r="P380" s="4" t="n">
        <x:f>FALSE()</x:f>
        <x:v>0</x:v>
      </x:c>
      <x:c r="Q380" s="5" t="n">
        <x:v>0</x:v>
      </x:c>
      <x:c r="R380" s="5" t="n">
        <x:v>0</x:v>
      </x:c>
      <x:c r="S380" s="5" t="n">
        <x:v>5694.31</x:v>
      </x:c>
      <x:c r="T380" s="4" t="n">
        <x:f>FALSE()</x:f>
        <x:v>0</x:v>
      </x:c>
    </x:row>
    <x:row r="381">
      <x:c r="A381" s="2" t="inlineStr">
        <x:is>
          <x:t xml:space="preserve">LAMA001</x:t>
        </x:is>
      </x:c>
      <x:c r="B381" s="2" t="inlineStr">
        <x:is>
          <x:t xml:space="preserve">La Maestra Family Clinic Inc.</x:t>
        </x:is>
      </x:c>
      <x:c r="C381" s="2" t="inlineStr">
        <x:is>
          <x:t xml:space="preserve">92105</x:t>
        </x:is>
      </x:c>
      <x:c r="D381" s="2" t="inlineStr">
        <x:is>
          <x:t xml:space="preserve">4060 Fairmont Ave</x:t>
        </x:is>
      </x:c>
      <x:c r="E381" s="2" t="inlineStr">
        <x:is>
          <x:t xml:space="preserve">San Diego</x:t>
        </x:is>
      </x:c>
      <x:c r="F381" s="2" t="inlineStr">
        <x:is>
          <x:t xml:space="preserve">CA</x:t>
        </x:is>
      </x:c>
      <x:c r="G381" s="2" t="inlineStr">
        <x:is>
          <x:t xml:space="preserve"/>
        </x:is>
      </x:c>
      <x:c r="H381" s="3" t="n">
        <x:v>44824</x:v>
      </x:c>
      <x:c r="I381" s="2" t="inlineStr">
        <x:is>
          <x:t xml:space="preserve"/>
        </x:is>
      </x:c>
      <x:c r="J381" s="2" t="inlineStr">
        <x:is>
          <x:t xml:space="preserve"/>
        </x:is>
      </x:c>
      <x:c r="K381" s="2" t="inlineStr">
        <x:is>
          <x:t xml:space="preserve"/>
        </x:is>
      </x:c>
      <x:c r="L381" s="2" t="inlineStr">
        <x:is>
          <x:t xml:space="preserve"/>
        </x:is>
      </x:c>
      <x:c r="M381" s="2" t="inlineStr">
        <x:is>
          <x:t xml:space="preserve">NET 30</x:t>
        </x:is>
      </x:c>
      <x:c r="N381" s="3" t="n">
        <x:v>44131</x:v>
      </x:c>
      <x:c r="O381" s="2" t="inlineStr">
        <x:is>
          <x:t xml:space="preserve"/>
        </x:is>
      </x:c>
      <x:c r="P381" s="4" t="n">
        <x:f>FALSE()</x:f>
        <x:v>0</x:v>
      </x:c>
      <x:c r="Q381" s="5" t="n">
        <x:v>0</x:v>
      </x:c>
      <x:c r="R381" s="5" t="n">
        <x:v>0</x:v>
      </x:c>
      <x:c r="S381" s="5" t="n">
        <x:v>1758.76</x:v>
      </x:c>
      <x:c r="T381" s="4" t="n">
        <x:f>FALSE()</x:f>
        <x:v>0</x:v>
      </x:c>
    </x:row>
    <x:row r="382">
      <x:c r="A382" s="2" t="inlineStr">
        <x:is>
          <x:t xml:space="preserve">LAMA002</x:t>
        </x:is>
      </x:c>
      <x:c r="B382" s="2" t="inlineStr">
        <x:is>
          <x:t xml:space="preserve">La Maestra Foundation, Inc.</x:t>
        </x:is>
      </x:c>
      <x:c r="C382" s="2" t="inlineStr">
        <x:is>
          <x:t xml:space="preserve">92105</x:t>
        </x:is>
      </x:c>
      <x:c r="D382" s="2" t="inlineStr">
        <x:is>
          <x:t xml:space="preserve">4135 Fairmount Ave.</x:t>
        </x:is>
      </x:c>
      <x:c r="E382" s="2" t="inlineStr">
        <x:is>
          <x:t xml:space="preserve">San Diego</x:t>
        </x:is>
      </x:c>
      <x:c r="F382" s="2" t="inlineStr">
        <x:is>
          <x:t xml:space="preserve">CA</x:t>
        </x:is>
      </x:c>
      <x:c r="G382" s="2" t="inlineStr">
        <x:is>
          <x:t xml:space="preserve"/>
        </x:is>
      </x:c>
      <x:c r="H382" s="3" t="n">
        <x:v>44482</x:v>
      </x:c>
      <x:c r="I382" s="2" t="inlineStr">
        <x:is>
          <x:t xml:space="preserve"/>
        </x:is>
      </x:c>
      <x:c r="J382" s="2" t="inlineStr">
        <x:is>
          <x:t xml:space="preserve"/>
        </x:is>
      </x:c>
      <x:c r="K382" s="2" t="inlineStr">
        <x:is>
          <x:t xml:space="preserve"/>
        </x:is>
      </x:c>
      <x:c r="L382" s="2" t="inlineStr">
        <x:is>
          <x:t xml:space="preserve"/>
        </x:is>
      </x:c>
      <x:c r="M382" s="2" t="inlineStr">
        <x:is>
          <x:t xml:space="preserve">POR</x:t>
        </x:is>
      </x:c>
      <x:c r="N382" s="3" t="n">
        <x:v>44481</x:v>
      </x:c>
      <x:c r="O382" s="2" t="inlineStr">
        <x:is>
          <x:t xml:space="preserve"/>
        </x:is>
      </x:c>
      <x:c r="P382" s="4" t="n">
        <x:f>FALSE()</x:f>
        <x:v>0</x:v>
      </x:c>
      <x:c r="Q382" s="5" t="n">
        <x:v>0</x:v>
      </x:c>
      <x:c r="R382" s="5" t="n">
        <x:v>0</x:v>
      </x:c>
      <x:c r="S382" s="5" t="n">
        <x:v>107.75</x:v>
      </x:c>
      <x:c r="T382" s="4" t="n">
        <x:f>FALSE()</x:f>
        <x:v>0</x:v>
      </x:c>
    </x:row>
    <x:row r="383">
      <x:c r="A383" s="2" t="inlineStr">
        <x:is>
          <x:t xml:space="preserve">LAND003</x:t>
        </x:is>
      </x:c>
      <x:c r="B383" s="2" t="inlineStr">
        <x:is>
          <x:t xml:space="preserve">Lands' End Business Outfitters</x:t>
        </x:is>
      </x:c>
      <x:c r="C383" s="2" t="inlineStr">
        <x:is>
          <x:t xml:space="preserve">53533-0217</x:t>
        </x:is>
      </x:c>
      <x:c r="D383" s="2" t="inlineStr">
        <x:is>
          <x:t xml:space="preserve">P.O. Box 217</x:t>
        </x:is>
      </x:c>
      <x:c r="E383" s="2" t="inlineStr">
        <x:is>
          <x:t xml:space="preserve">Dodgeville</x:t>
        </x:is>
      </x:c>
      <x:c r="F383" s="2" t="inlineStr">
        <x:is>
          <x:t xml:space="preserve">WI</x:t>
        </x:is>
      </x:c>
      <x:c r="G383" s="2" t="inlineStr">
        <x:is>
          <x:t xml:space="preserve"/>
        </x:is>
      </x:c>
      <x:c r="H383" s="3" t="n">
        <x:v>43509</x:v>
      </x:c>
      <x:c r="I383" s="2" t="inlineStr">
        <x:is>
          <x:t xml:space="preserve"/>
        </x:is>
      </x:c>
      <x:c r="J383" s="2" t="inlineStr">
        <x:is>
          <x:t xml:space="preserve"/>
        </x:is>
      </x:c>
      <x:c r="K383" s="2" t="inlineStr">
        <x:is>
          <x:t xml:space="preserve"/>
        </x:is>
      </x:c>
      <x:c r="L383" s="2" t="inlineStr">
        <x:is>
          <x:t xml:space="preserve"/>
        </x:is>
      </x:c>
      <x:c r="M383" s="2" t="inlineStr">
        <x:is>
          <x:t xml:space="preserve"/>
        </x:is>
      </x:c>
      <x:c r="N383" s="3" t="n">
        <x:v>43991</x:v>
      </x:c>
      <x:c r="O383" s="2" t="inlineStr">
        <x:is>
          <x:t xml:space="preserve"/>
        </x:is>
      </x:c>
      <x:c r="P383" s="4" t="n">
        <x:f>FALSE()</x:f>
        <x:v>0</x:v>
      </x:c>
      <x:c r="Q383" s="5" t="n">
        <x:v>0</x:v>
      </x:c>
      <x:c r="R383" s="5" t="n">
        <x:v>0</x:v>
      </x:c>
      <x:c r="S383" s="5" t="n">
        <x:v>3480.52</x:v>
      </x:c>
      <x:c r="T383" s="4" t="n">
        <x:f>FALSE()</x:f>
        <x:v>0</x:v>
      </x:c>
    </x:row>
    <x:row r="384">
      <x:c r="A384" s="2" t="inlineStr">
        <x:is>
          <x:t xml:space="preserve">LAUR001</x:t>
        </x:is>
      </x:c>
      <x:c r="B384" s="2" t="inlineStr">
        <x:is>
          <x:t xml:space="preserve">Lauren Gutierrez</x:t>
        </x:is>
      </x:c>
      <x:c r="C384" s="2" t="inlineStr">
        <x:is>
          <x:t xml:space="preserve">92106</x:t>
        </x:is>
      </x:c>
      <x:c r="D384" s="2" t="inlineStr">
        <x:is>
          <x:t xml:space="preserve">3720 Yonge St #12</x:t>
        </x:is>
      </x:c>
      <x:c r="E384" s="2" t="inlineStr">
        <x:is>
          <x:t xml:space="preserve">San Diego</x:t>
        </x:is>
      </x:c>
      <x:c r="F384" s="2" t="inlineStr">
        <x:is>
          <x:t xml:space="preserve">CA</x:t>
        </x:is>
      </x:c>
      <x:c r="G384" s="2" t="inlineStr">
        <x:is>
          <x:t xml:space="preserve">9477</x:t>
        </x:is>
      </x:c>
      <x:c r="H384" s="3" t="n">
        <x:v>45104</x:v>
      </x:c>
      <x:c r="I384" s="2" t="inlineStr">
        <x:is>
          <x:t xml:space="preserve"/>
        </x:is>
      </x:c>
      <x:c r="J384" s="2" t="inlineStr">
        <x:is>
          <x:t xml:space="preserve"/>
        </x:is>
      </x:c>
      <x:c r="K384" s="2" t="inlineStr">
        <x:is>
          <x:t xml:space="preserve"/>
        </x:is>
      </x:c>
      <x:c r="L384" s="2" t="inlineStr">
        <x:is>
          <x:t xml:space="preserve"/>
        </x:is>
      </x:c>
      <x:c r="M384" s="2" t="inlineStr">
        <x:is>
          <x:t xml:space="preserve"/>
        </x:is>
      </x:c>
      <x:c r="N384" s="3" t="n">
        <x:v>45104</x:v>
      </x:c>
      <x:c r="O384" s="2" t="inlineStr">
        <x:is>
          <x:t xml:space="preserve"/>
        </x:is>
      </x:c>
      <x:c r="P384" s="4" t="n">
        <x:f>FALSE()</x:f>
        <x:v>0</x:v>
      </x:c>
      <x:c r="Q384" s="5" t="n">
        <x:v>0</x:v>
      </x:c>
      <x:c r="R384" s="5" t="n">
        <x:v>0</x:v>
      </x:c>
      <x:c r="S384" s="5" t="n">
        <x:v>303.45</x:v>
      </x:c>
      <x:c r="T384" s="4" t="n">
        <x:f>FALSE()</x:f>
        <x:v>0</x:v>
      </x:c>
    </x:row>
    <x:row r="385">
      <x:c r="A385" s="2" t="inlineStr">
        <x:is>
          <x:t xml:space="preserve">LEAH001</x:t>
        </x:is>
      </x:c>
      <x:c r="B385" s="2" t="inlineStr">
        <x:is>
          <x:t xml:space="preserve">Leah's Pantry, Inc.</x:t>
        </x:is>
      </x:c>
      <x:c r="C385" s="2" t="inlineStr">
        <x:is>
          <x:t xml:space="preserve">94110</x:t>
        </x:is>
      </x:c>
      <x:c r="D385" s="2" t="inlineStr">
        <x:is>
          <x:t xml:space="preserve">3019 Mission St</x:t>
        </x:is>
      </x:c>
      <x:c r="E385" s="2" t="inlineStr">
        <x:is>
          <x:t xml:space="preserve">San Francisco</x:t>
        </x:is>
      </x:c>
      <x:c r="F385" s="2" t="inlineStr">
        <x:is>
          <x:t xml:space="preserve">CA</x:t>
        </x:is>
      </x:c>
      <x:c r="G385" s="2" t="inlineStr">
        <x:is>
          <x:t xml:space="preserve">9477</x:t>
        </x:is>
      </x:c>
      <x:c r="H385" s="3" t="n">
        <x:v>44378</x:v>
      </x:c>
      <x:c r="I385" s="2" t="inlineStr">
        <x:is>
          <x:t xml:space="preserve"/>
        </x:is>
      </x:c>
      <x:c r="J385" s="2" t="inlineStr">
        <x:is>
          <x:t xml:space="preserve">(415)429-3829</x:t>
        </x:is>
      </x:c>
      <x:c r="K385" s="2" t="inlineStr">
        <x:is>
          <x:t xml:space="preserve"/>
        </x:is>
      </x:c>
      <x:c r="L385" s="2" t="inlineStr">
        <x:is>
          <x:t xml:space="preserve">info@leahspantry.org</x:t>
        </x:is>
      </x:c>
      <x:c r="M385" s="2" t="inlineStr">
        <x:is>
          <x:t xml:space="preserve">NET 30</x:t>
        </x:is>
      </x:c>
      <x:c r="N385" s="3" t="n">
        <x:v>45233</x:v>
      </x:c>
      <x:c r="O385" s="2" t="inlineStr">
        <x:is>
          <x:t xml:space="preserve"/>
        </x:is>
      </x:c>
      <x:c r="P385" s="4" t="n">
        <x:f>FALSE()</x:f>
        <x:v>0</x:v>
      </x:c>
      <x:c r="Q385" s="5" t="n">
        <x:v>0</x:v>
      </x:c>
      <x:c r="R385" s="5" t="n">
        <x:v>0</x:v>
      </x:c>
      <x:c r="S385" s="5" t="n">
        <x:v>27420.29</x:v>
      </x:c>
      <x:c r="T385" s="4" t="n">
        <x:f>FALSE()</x:f>
        <x:v>0</x:v>
      </x:c>
    </x:row>
    <x:row r="386">
      <x:c r="A386" s="2" t="inlineStr">
        <x:is>
          <x:t xml:space="preserve">LEIC001</x:t>
        </x:is>
      </x:c>
      <x:c r="B386" s="2" t="inlineStr">
        <x:is>
          <x:t xml:space="preserve">Leichtag Foundation </x:t>
        </x:is>
      </x:c>
      <x:c r="C386" s="2" t="inlineStr">
        <x:is>
          <x:t xml:space="preserve">92024</x:t>
        </x:is>
      </x:c>
      <x:c r="D386" s="2" t="inlineStr">
        <x:is>
          <x:t xml:space="preserve">441 Saxony Road </x:t>
        </x:is>
      </x:c>
      <x:c r="E386" s="2" t="inlineStr">
        <x:is>
          <x:t xml:space="preserve">Encinitas</x:t>
        </x:is>
      </x:c>
      <x:c r="F386" s="2" t="inlineStr">
        <x:is>
          <x:t xml:space="preserve">CA</x:t>
        </x:is>
      </x:c>
      <x:c r="G386" s="2" t="inlineStr">
        <x:is>
          <x:t xml:space="preserve"/>
        </x:is>
      </x:c>
      <x:c r="H386" s="3" t="n">
        <x:v/>
      </x:c>
      <x:c r="I386" s="2" t="inlineStr">
        <x:is>
          <x:t xml:space="preserve"/>
        </x:is>
      </x:c>
      <x:c r="J386" s="2" t="inlineStr">
        <x:is>
          <x:t xml:space="preserve"/>
        </x:is>
      </x:c>
      <x:c r="K386" s="2" t="inlineStr">
        <x:is>
          <x:t xml:space="preserve"/>
        </x:is>
      </x:c>
      <x:c r="L386" s="2" t="inlineStr">
        <x:is>
          <x:t xml:space="preserve">janine@leichtag.org</x:t>
        </x:is>
      </x:c>
      <x:c r="M386" s="2" t="inlineStr">
        <x:is>
          <x:t xml:space="preserve">NET 30</x:t>
        </x:is>
      </x:c>
      <x:c r="N386" s="3" t="n">
        <x:v>45359</x:v>
      </x:c>
      <x:c r="O386" s="2" t="inlineStr">
        <x:is>
          <x:t xml:space="preserve"/>
        </x:is>
      </x:c>
      <x:c r="P386" s="4" t="n">
        <x:f>FALSE()</x:f>
        <x:v>0</x:v>
      </x:c>
      <x:c r="Q386" s="5" t="n">
        <x:v>0</x:v>
      </x:c>
      <x:c r="R386" s="5" t="n">
        <x:v>0</x:v>
      </x:c>
      <x:c r="S386" s="5" t="n">
        <x:v>0</x:v>
      </x:c>
      <x:c r="T386" s="4" t="n">
        <x:f>FALSE()</x:f>
        <x:v>0</x:v>
      </x:c>
    </x:row>
    <x:row r="387">
      <x:c r="A387" s="2" t="inlineStr">
        <x:is>
          <x:t xml:space="preserve">LEMO001</x:t>
        </x:is>
      </x:c>
      <x:c r="B387" s="2" t="inlineStr">
        <x:is>
          <x:t xml:space="preserve">Lemon Grove Truck Body</x:t>
        </x:is>
      </x:c>
      <x:c r="C387" s="2" t="inlineStr">
        <x:is>
          <x:t xml:space="preserve">92020</x:t>
        </x:is>
      </x:c>
      <x:c r="D387" s="2" t="inlineStr">
        <x:is>
          <x:t xml:space="preserve">187 N Marshall Ave.</x:t>
        </x:is>
      </x:c>
      <x:c r="E387" s="2" t="inlineStr">
        <x:is>
          <x:t xml:space="preserve">El Cajon</x:t>
        </x:is>
      </x:c>
      <x:c r="F387" s="2" t="inlineStr">
        <x:is>
          <x:t xml:space="preserve">CA</x:t>
        </x:is>
      </x:c>
      <x:c r="G387" s="2" t="inlineStr">
        <x:is>
          <x:t xml:space="preserve"/>
        </x:is>
      </x:c>
      <x:c r="H387" s="3" t="n">
        <x:v>45259</x:v>
      </x:c>
      <x:c r="I387" s="2" t="inlineStr">
        <x:is>
          <x:t xml:space="preserve">Christian</x:t>
        </x:is>
      </x:c>
      <x:c r="J387" s="2" t="inlineStr">
        <x:is>
          <x:t xml:space="preserve">619-772-6787 or 858-253-4112</x:t>
        </x:is>
      </x:c>
      <x:c r="K387" s="2" t="inlineStr">
        <x:is>
          <x:t xml:space="preserve"/>
        </x:is>
      </x:c>
      <x:c r="L387" s="2" t="inlineStr">
        <x:is>
          <x:t xml:space="preserve">omarzamora4@aol.com</x:t>
        </x:is>
      </x:c>
      <x:c r="M387" s="2" t="inlineStr">
        <x:is>
          <x:t xml:space="preserve">NET 10</x:t>
        </x:is>
      </x:c>
      <x:c r="N387" s="3" t="n">
        <x:v>44665</x:v>
      </x:c>
      <x:c r="O387" s="2" t="inlineStr">
        <x:is>
          <x:t xml:space="preserve"/>
        </x:is>
      </x:c>
      <x:c r="P387" s="4" t="n">
        <x:f>FALSE()</x:f>
        <x:v>0</x:v>
      </x:c>
      <x:c r="Q387" s="5" t="n">
        <x:v>0</x:v>
      </x:c>
      <x:c r="R387" s="5" t="n">
        <x:v>0</x:v>
      </x:c>
      <x:c r="S387" s="5" t="n">
        <x:v>29377.59</x:v>
      </x:c>
      <x:c r="T387" s="4" t="n">
        <x:f>FALSE()</x:f>
        <x:v>0</x:v>
      </x:c>
    </x:row>
    <x:row r="388">
      <x:c r="A388" s="2" t="inlineStr">
        <x:is>
          <x:t xml:space="preserve">LEVI001</x:t>
        </x:is>
      </x:c>
      <x:c r="B388" s="2" t="inlineStr">
        <x:is>
          <x:t xml:space="preserve">Jonathan M. Levine</x:t>
        </x:is>
      </x:c>
      <x:c r="C388" s="2" t="inlineStr">
        <x:is>
          <x:t xml:space="preserve">91214</x:t>
        </x:is>
      </x:c>
      <x:c r="D388" s="2" t="inlineStr">
        <x:is>
          <x:t xml:space="preserve">3720 Danny Street</x:t>
        </x:is>
      </x:c>
      <x:c r="E388" s="2" t="inlineStr">
        <x:is>
          <x:t xml:space="preserve">La Crescenta</x:t>
        </x:is>
      </x:c>
      <x:c r="F388" s="2" t="inlineStr">
        <x:is>
          <x:t xml:space="preserve">CA</x:t>
        </x:is>
      </x:c>
      <x:c r="G388" s="2" t="inlineStr">
        <x:is>
          <x:t xml:space="preserve"/>
        </x:is>
      </x:c>
      <x:c r="H388" s="3" t="n">
        <x:v>44915</x:v>
      </x:c>
      <x:c r="I388" s="2" t="inlineStr">
        <x:is>
          <x:t xml:space="preserve"/>
        </x:is>
      </x:c>
      <x:c r="J388" s="2" t="inlineStr">
        <x:is>
          <x:t xml:space="preserve"/>
        </x:is>
      </x:c>
      <x:c r="K388" s="2" t="inlineStr">
        <x:is>
          <x:t xml:space="preserve"/>
        </x:is>
      </x:c>
      <x:c r="L388" s="2" t="inlineStr">
        <x:is>
          <x:t xml:space="preserve"/>
        </x:is>
      </x:c>
      <x:c r="M388" s="2" t="inlineStr">
        <x:is>
          <x:t xml:space="preserve"/>
        </x:is>
      </x:c>
      <x:c r="N388" s="3" t="n">
        <x:v>44200</x:v>
      </x:c>
      <x:c r="O388" s="2" t="inlineStr">
        <x:is>
          <x:t xml:space="preserve"/>
        </x:is>
      </x:c>
      <x:c r="P388" s="4" t="n">
        <x:f>FALSE()</x:f>
        <x:v>0</x:v>
      </x:c>
      <x:c r="Q388" s="5" t="n">
        <x:v>0</x:v>
      </x:c>
      <x:c r="R388" s="5" t="n">
        <x:v>0</x:v>
      </x:c>
      <x:c r="S388" s="5" t="n">
        <x:v>101934.13</x:v>
      </x:c>
      <x:c r="T388" s="4" t="n">
        <x:f>FALSE()</x:f>
        <x:v>0</x:v>
      </x:c>
    </x:row>
    <x:row r="389">
      <x:c r="A389" s="2" t="inlineStr">
        <x:is>
          <x:t xml:space="preserve">LIFE001</x:t>
        </x:is>
      </x:c>
      <x:c r="B389" s="2" t="inlineStr">
        <x:is>
          <x:t xml:space="preserve">Life Acts</x:t>
        </x:is>
      </x:c>
      <x:c r="C389" s="2" t="inlineStr">
        <x:is>
          <x:t xml:space="preserve">91911</x:t>
        </x:is>
      </x:c>
      <x:c r="D389" s="2" t="inlineStr">
        <x:is>
          <x:t xml:space="preserve">1079 Third Avenue, Ste B</x:t>
        </x:is>
      </x:c>
      <x:c r="E389" s="2" t="inlineStr">
        <x:is>
          <x:t xml:space="preserve">Chula Vista</x:t>
        </x:is>
      </x:c>
      <x:c r="F389" s="2" t="inlineStr">
        <x:is>
          <x:t xml:space="preserve">CA</x:t>
        </x:is>
      </x:c>
      <x:c r="G389" s="2" t="inlineStr">
        <x:is>
          <x:t xml:space="preserve"/>
        </x:is>
      </x:c>
      <x:c r="H389" s="3" t="n">
        <x:v>44718</x:v>
      </x:c>
      <x:c r="I389" s="2" t="inlineStr">
        <x:is>
          <x:t xml:space="preserve"/>
        </x:is>
      </x:c>
      <x:c r="J389" s="2" t="inlineStr">
        <x:is>
          <x:t xml:space="preserve"/>
        </x:is>
      </x:c>
      <x:c r="K389" s="2" t="inlineStr">
        <x:is>
          <x:t xml:space="preserve"/>
        </x:is>
      </x:c>
      <x:c r="L389" s="2" t="inlineStr">
        <x:is>
          <x:t xml:space="preserve"/>
        </x:is>
      </x:c>
      <x:c r="M389" s="2" t="inlineStr">
        <x:is>
          <x:t xml:space="preserve"/>
        </x:is>
      </x:c>
      <x:c r="N389" s="3" t="n">
        <x:v>44718</x:v>
      </x:c>
      <x:c r="O389" s="2" t="inlineStr">
        <x:is>
          <x:t xml:space="preserve"/>
        </x:is>
      </x:c>
      <x:c r="P389" s="4" t="n">
        <x:f>FALSE()</x:f>
        <x:v>0</x:v>
      </x:c>
      <x:c r="Q389" s="5" t="n">
        <x:v>0</x:v>
      </x:c>
      <x:c r="R389" s="5" t="n">
        <x:v>0</x:v>
      </x:c>
      <x:c r="S389" s="5" t="n">
        <x:v>173480.13</x:v>
      </x:c>
      <x:c r="T389" s="4" t="n">
        <x:f>FALSE()</x:f>
        <x:v>0</x:v>
      </x:c>
    </x:row>
    <x:row r="390">
      <x:c r="A390" s="2" t="inlineStr">
        <x:is>
          <x:t xml:space="preserve">LISB001</x:t>
        </x:is>
      </x:c>
      <x:c r="B390" s="2" t="inlineStr">
        <x:is>
          <x:t xml:space="preserve">Lisbeth Fletcher </x:t>
        </x:is>
      </x:c>
      <x:c r="C390" s="2" t="inlineStr">
        <x:is>
          <x:t xml:space="preserve">92014</x:t>
        </x:is>
      </x:c>
      <x:c r="D390" s="2" t="inlineStr">
        <x:is>
          <x:t xml:space="preserve">13953 Recuerdo Drive </x:t>
        </x:is>
      </x:c>
      <x:c r="E390" s="2" t="inlineStr">
        <x:is>
          <x:t xml:space="preserve">Del Mar</x:t>
        </x:is>
      </x:c>
      <x:c r="F390" s="2" t="inlineStr">
        <x:is>
          <x:t xml:space="preserve">CA</x:t>
        </x:is>
      </x:c>
      <x:c r="G390" s="2" t="inlineStr">
        <x:is>
          <x:t xml:space="preserve"/>
        </x:is>
      </x:c>
      <x:c r="H390" s="3" t="n">
        <x:v>45502</x:v>
      </x:c>
      <x:c r="I390" s="2" t="inlineStr">
        <x:is>
          <x:t xml:space="preserve">Lisbeth Fletcher </x:t>
        </x:is>
      </x:c>
      <x:c r="J390" s="2" t="inlineStr">
        <x:is>
          <x:t xml:space="preserve">619.756.0437</x:t>
        </x:is>
      </x:c>
      <x:c r="K390" s="2" t="inlineStr">
        <x:is>
          <x:t xml:space="preserve"/>
        </x:is>
      </x:c>
      <x:c r="L390" s="2" t="inlineStr">
        <x:is>
          <x:t xml:space="preserve">lfletcher@feedingsandiego.org</x:t>
        </x:is>
      </x:c>
      <x:c r="M390" s="2" t="inlineStr">
        <x:is>
          <x:t xml:space="preserve">NET 7</x:t>
        </x:is>
      </x:c>
      <x:c r="N390" s="3" t="n">
        <x:v>45420</x:v>
      </x:c>
      <x:c r="O390" s="2" t="inlineStr">
        <x:is>
          <x:t xml:space="preserve"/>
        </x:is>
      </x:c>
      <x:c r="P390" s="4" t="n">
        <x:f>FALSE()</x:f>
        <x:v>0</x:v>
      </x:c>
      <x:c r="Q390" s="5" t="n">
        <x:v>0</x:v>
      </x:c>
      <x:c r="R390" s="5" t="n">
        <x:v>0</x:v>
      </x:c>
      <x:c r="S390" s="5" t="n">
        <x:v>21577.5</x:v>
      </x:c>
      <x:c r="T390" s="4" t="n">
        <x:f>FALSE()</x:f>
        <x:v>0</x:v>
      </x:c>
    </x:row>
    <x:row r="391">
      <x:c r="A391" s="2" t="inlineStr">
        <x:is>
          <x:t xml:space="preserve">LITM001</x:t>
        </x:is>
      </x:c>
      <x:c r="B391" s="2" t="inlineStr">
        <x:is>
          <x:t xml:space="preserve">Litmus Software, Inc.</x:t>
        </x:is>
      </x:c>
      <x:c r="C391" s="2" t="inlineStr">
        <x:is>
          <x:t xml:space="preserve">02139</x:t>
        </x:is>
      </x:c>
      <x:c r="D391" s="2" t="inlineStr">
        <x:is>
          <x:t xml:space="preserve">675 Massachusetts Ave. 10th Floor</x:t>
        </x:is>
      </x:c>
      <x:c r="E391" s="2" t="inlineStr">
        <x:is>
          <x:t xml:space="preserve">Cambridge</x:t>
        </x:is>
      </x:c>
      <x:c r="F391" s="2" t="inlineStr">
        <x:is>
          <x:t xml:space="preserve">Massachusetts</x:t>
        </x:is>
      </x:c>
      <x:c r="G391" s="2" t="inlineStr">
        <x:is>
          <x:t xml:space="preserve">9477</x:t>
        </x:is>
      </x:c>
      <x:c r="H391" s="3" t="n">
        <x:v>45429</x:v>
      </x:c>
      <x:c r="I391" s="2" t="inlineStr">
        <x:is>
          <x:t xml:space="preserve"/>
        </x:is>
      </x:c>
      <x:c r="J391" s="2" t="inlineStr">
        <x:is>
          <x:t xml:space="preserve"/>
        </x:is>
      </x:c>
      <x:c r="K391" s="2" t="inlineStr">
        <x:is>
          <x:t xml:space="preserve"/>
        </x:is>
      </x:c>
      <x:c r="L391" s="2" t="inlineStr">
        <x:is>
          <x:t xml:space="preserve"/>
        </x:is>
      </x:c>
      <x:c r="M391" s="2" t="inlineStr">
        <x:is>
          <x:t xml:space="preserve"/>
        </x:is>
      </x:c>
      <x:c r="N391" s="3" t="n">
        <x:v>45063</x:v>
      </x:c>
      <x:c r="O391" s="2" t="inlineStr">
        <x:is>
          <x:t xml:space="preserve"/>
        </x:is>
      </x:c>
      <x:c r="P391" s="4" t="n">
        <x:f>FALSE()</x:f>
        <x:v>0</x:v>
      </x:c>
      <x:c r="Q391" s="5" t="n">
        <x:v>-1428</x:v>
      </x:c>
      <x:c r="R391" s="5" t="n">
        <x:v>-1428</x:v>
      </x:c>
      <x:c r="S391" s="5" t="n">
        <x:v>4284</x:v>
      </x:c>
      <x:c r="T391" s="4" t="n">
        <x:f>FALSE()</x:f>
        <x:v>0</x:v>
      </x:c>
    </x:row>
    <x:row r="392">
      <x:c r="A392" s="2" t="inlineStr">
        <x:is>
          <x:t xml:space="preserve">LIVE001</x:t>
        </x:is>
      </x:c>
      <x:c r="B392" s="2" t="inlineStr">
        <x:is>
          <x:t xml:space="preserve">Live Nation Worldwide Inc</x:t>
        </x:is>
      </x:c>
      <x:c r="C392" s="2" t="inlineStr">
        <x:is>
          <x:t xml:space="preserve">90210</x:t>
        </x:is>
      </x:c>
      <x:c r="D392" s="2" t="inlineStr">
        <x:is>
          <x:t xml:space="preserve">325 N Maple Drive</x:t>
        </x:is>
      </x:c>
      <x:c r="E392" s="2" t="inlineStr">
        <x:is>
          <x:t xml:space="preserve">Beverly Hills</x:t>
        </x:is>
      </x:c>
      <x:c r="F392" s="2" t="inlineStr">
        <x:is>
          <x:t xml:space="preserve">CA</x:t>
        </x:is>
      </x:c>
      <x:c r="G392" s="2" t="inlineStr">
        <x:is>
          <x:t xml:space="preserve"/>
        </x:is>
      </x:c>
      <x:c r="H392" s="3" t="n">
        <x:v>44306</x:v>
      </x:c>
      <x:c r="I392" s="2" t="inlineStr">
        <x:is>
          <x:t xml:space="preserve"/>
        </x:is>
      </x:c>
      <x:c r="J392" s="2" t="inlineStr">
        <x:is>
          <x:t xml:space="preserve"/>
        </x:is>
      </x:c>
      <x:c r="K392" s="2" t="inlineStr">
        <x:is>
          <x:t xml:space="preserve"/>
        </x:is>
      </x:c>
      <x:c r="L392" s="2" t="inlineStr">
        <x:is>
          <x:t xml:space="preserve"/>
        </x:is>
      </x:c>
      <x:c r="M392" s="2" t="inlineStr">
        <x:is>
          <x:t xml:space="preserve"/>
        </x:is>
      </x:c>
      <x:c r="N392" s="3" t="n">
        <x:v>44309</x:v>
      </x:c>
      <x:c r="O392" s="2" t="inlineStr">
        <x:is>
          <x:t xml:space="preserve"/>
        </x:is>
      </x:c>
      <x:c r="P392" s="4" t="n">
        <x:f>FALSE()</x:f>
        <x:v>0</x:v>
      </x:c>
      <x:c r="Q392" s="5" t="n">
        <x:v>0</x:v>
      </x:c>
      <x:c r="R392" s="5" t="n">
        <x:v>0</x:v>
      </x:c>
      <x:c r="S392" s="5" t="n">
        <x:v>3624.95</x:v>
      </x:c>
      <x:c r="T392" s="4" t="n">
        <x:f>FALSE()</x:f>
        <x:v>0</x:v>
      </x:c>
    </x:row>
    <x:row r="393">
      <x:c r="A393" s="2" t="inlineStr">
        <x:is>
          <x:t xml:space="preserve">LIVE002</x:t>
        </x:is>
      </x:c>
      <x:c r="B393" s="2" t="inlineStr">
        <x:is>
          <x:t xml:space="preserve">Lived Experiences</x:t>
        </x:is>
      </x:c>
      <x:c r="C393" s="2" t="inlineStr">
        <x:is>
          <x:t xml:space="preserve">92054</x:t>
        </x:is>
      </x:c>
      <x:c r="D393" s="2" t="inlineStr">
        <x:is>
          <x:t xml:space="preserve">517 Seagaze Drive #254</x:t>
        </x:is>
      </x:c>
      <x:c r="E393" s="2" t="inlineStr">
        <x:is>
          <x:t xml:space="preserve">Oceanside</x:t>
        </x:is>
      </x:c>
      <x:c r="F393" s="2" t="inlineStr">
        <x:is>
          <x:t xml:space="preserve">CA</x:t>
        </x:is>
      </x:c>
      <x:c r="G393" s="2" t="inlineStr">
        <x:is>
          <x:t xml:space="preserve"/>
        </x:is>
      </x:c>
      <x:c r="H393" s="3" t="n">
        <x:v>44691</x:v>
      </x:c>
      <x:c r="I393" s="2" t="inlineStr">
        <x:is>
          <x:t xml:space="preserve"/>
        </x:is>
      </x:c>
      <x:c r="J393" s="2" t="inlineStr">
        <x:is>
          <x:t xml:space="preserve"/>
        </x:is>
      </x:c>
      <x:c r="K393" s="2" t="inlineStr">
        <x:is>
          <x:t xml:space="preserve"/>
        </x:is>
      </x:c>
      <x:c r="L393" s="2" t="inlineStr">
        <x:is>
          <x:t xml:space="preserve"/>
        </x:is>
      </x:c>
      <x:c r="M393" s="2" t="inlineStr">
        <x:is>
          <x:t xml:space="preserve"/>
        </x:is>
      </x:c>
      <x:c r="N393" s="3" t="n">
        <x:v>44690</x:v>
      </x:c>
      <x:c r="O393" s="2" t="inlineStr">
        <x:is>
          <x:t xml:space="preserve"/>
        </x:is>
      </x:c>
      <x:c r="P393" s="4" t="n">
        <x:f>FALSE()</x:f>
        <x:v>0</x:v>
      </x:c>
      <x:c r="Q393" s="5" t="n">
        <x:v>0</x:v>
      </x:c>
      <x:c r="R393" s="5" t="n">
        <x:v>0</x:v>
      </x:c>
      <x:c r="S393" s="5" t="n">
        <x:v>37164.27</x:v>
      </x:c>
      <x:c r="T393" s="4" t="n">
        <x:f>FALSE()</x:f>
        <x:v>0</x:v>
      </x:c>
    </x:row>
    <x:row r="394">
      <x:c r="A394" s="2" t="inlineStr">
        <x:is>
          <x:t xml:space="preserve">LIZZ001</x:t>
        </x:is>
      </x:c>
      <x:c r="B394" s="2" t="inlineStr">
        <x:is>
          <x:t xml:space="preserve">Lizz Lang Art Services, Inc.</x:t>
        </x:is>
      </x:c>
      <x:c r="C394" s="2" t="inlineStr">
        <x:is>
          <x:t xml:space="preserve">92027</x:t>
        </x:is>
      </x:c>
      <x:c r="D394" s="2" t="inlineStr">
        <x:is>
          <x:t xml:space="preserve">365 S. Rose St.</x:t>
        </x:is>
      </x:c>
      <x:c r="E394" s="2" t="inlineStr">
        <x:is>
          <x:t xml:space="preserve">Escondido</x:t>
        </x:is>
      </x:c>
      <x:c r="F394" s="2" t="inlineStr">
        <x:is>
          <x:t xml:space="preserve">CA</x:t>
        </x:is>
      </x:c>
      <x:c r="G394" s="2" t="inlineStr">
        <x:is>
          <x:t xml:space="preserve"/>
        </x:is>
      </x:c>
      <x:c r="H394" s="3" t="n">
        <x:v>44396</x:v>
      </x:c>
      <x:c r="I394" s="2" t="inlineStr">
        <x:is>
          <x:t xml:space="preserve"/>
        </x:is>
      </x:c>
      <x:c r="J394" s="2" t="inlineStr">
        <x:is>
          <x:t xml:space="preserve">858-496-6639</x:t>
        </x:is>
      </x:c>
      <x:c r="K394" s="2" t="inlineStr">
        <x:is>
          <x:t xml:space="preserve"/>
        </x:is>
      </x:c>
      <x:c r="L394" s="2" t="inlineStr">
        <x:is>
          <x:t xml:space="preserve">lizzlangart@gmail.com</x:t>
        </x:is>
      </x:c>
      <x:c r="M394" s="2" t="inlineStr">
        <x:is>
          <x:t xml:space="preserve">NET 10</x:t>
        </x:is>
      </x:c>
      <x:c r="N394" s="3" t="n">
        <x:v>44396</x:v>
      </x:c>
      <x:c r="O394" s="2" t="inlineStr">
        <x:is>
          <x:t xml:space="preserve"/>
        </x:is>
      </x:c>
      <x:c r="P394" s="4" t="n">
        <x:f>FALSE()</x:f>
        <x:v>0</x:v>
      </x:c>
      <x:c r="Q394" s="5" t="n">
        <x:v>0</x:v>
      </x:c>
      <x:c r="R394" s="5" t="n">
        <x:v>0</x:v>
      </x:c>
      <x:c r="S394" s="5" t="n">
        <x:v>325</x:v>
      </x:c>
      <x:c r="T394" s="4" t="n">
        <x:f>FALSE()</x:f>
        <x:v>0</x:v>
      </x:c>
    </x:row>
    <x:row r="395">
      <x:c r="A395" s="2" t="inlineStr">
        <x:is>
          <x:t xml:space="preserve">LLFR001</x:t>
        </x:is>
      </x:c>
      <x:c r="B395" s="2" t="inlineStr">
        <x:is>
          <x:t xml:space="preserve">Lisa Leigh Freedman</x:t>
        </x:is>
      </x:c>
      <x:c r="C395" s="2" t="inlineStr">
        <x:is>
          <x:t xml:space="preserve">92131</x:t>
        </x:is>
      </x:c>
      <x:c r="D395" s="2" t="inlineStr">
        <x:is>
          <x:t xml:space="preserve">11155 Scripps Ranch Blvd</x:t>
        </x:is>
      </x:c>
      <x:c r="E395" s="2" t="inlineStr">
        <x:is>
          <x:t xml:space="preserve">San Diego</x:t>
        </x:is>
      </x:c>
      <x:c r="F395" s="2" t="inlineStr">
        <x:is>
          <x:t xml:space="preserve">CA</x:t>
        </x:is>
      </x:c>
      <x:c r="G395" s="2" t="inlineStr">
        <x:is>
          <x:t xml:space="preserve"/>
        </x:is>
      </x:c>
      <x:c r="H395" s="3" t="n">
        <x:v>44509</x:v>
      </x:c>
      <x:c r="I395" s="2" t="inlineStr">
        <x:is>
          <x:t xml:space="preserve"/>
        </x:is>
      </x:c>
      <x:c r="J395" s="2" t="inlineStr">
        <x:is>
          <x:t xml:space="preserve">858-880-9095</x:t>
        </x:is>
      </x:c>
      <x:c r="K395" s="2" t="inlineStr">
        <x:is>
          <x:t xml:space="preserve"/>
        </x:is>
      </x:c>
      <x:c r="L395" s="2" t="inlineStr">
        <x:is>
          <x:t xml:space="preserve">lisalfreedman@gmail.com</x:t>
        </x:is>
      </x:c>
      <x:c r="M395" s="2" t="inlineStr">
        <x:is>
          <x:t xml:space="preserve">NET 7</x:t>
        </x:is>
      </x:c>
      <x:c r="N395" s="3" t="n">
        <x:v>44473</x:v>
      </x:c>
      <x:c r="O395" s="2" t="inlineStr">
        <x:is>
          <x:t xml:space="preserve"/>
        </x:is>
      </x:c>
      <x:c r="P395" s="4" t="n">
        <x:f>FALSE()</x:f>
        <x:v>0</x:v>
      </x:c>
      <x:c r="Q395" s="5" t="n">
        <x:v>0</x:v>
      </x:c>
      <x:c r="R395" s="5" t="n">
        <x:v>0</x:v>
      </x:c>
      <x:c r="S395" s="5" t="n">
        <x:v>30262.5</x:v>
      </x:c>
      <x:c r="T395" s="4" t="n">
        <x:f>FALSE()</x:f>
        <x:v>0</x:v>
      </x:c>
    </x:row>
    <x:row r="396">
      <x:c r="A396" s="2" t="inlineStr">
        <x:is>
          <x:t xml:space="preserve">LOGI001</x:t>
        </x:is>
      </x:c>
      <x:c r="B396" s="2" t="inlineStr">
        <x:is>
          <x:t xml:space="preserve">Logistics Made Simple dba LMS</x:t>
        </x:is>
      </x:c>
      <x:c r="C396" s="2" t="inlineStr">
        <x:is>
          <x:t xml:space="preserve">37411</x:t>
        </x:is>
      </x:c>
      <x:c r="D396" s="2" t="inlineStr">
        <x:is>
          <x:t xml:space="preserve">721 Eastgate Loop</x:t>
        </x:is>
      </x:c>
      <x:c r="E396" s="2" t="inlineStr">
        <x:is>
          <x:t xml:space="preserve">Chattanooga</x:t>
        </x:is>
      </x:c>
      <x:c r="F396" s="2" t="inlineStr">
        <x:is>
          <x:t xml:space="preserve">TN</x:t>
        </x:is>
      </x:c>
      <x:c r="G396" s="2" t="inlineStr">
        <x:is>
          <x:t xml:space="preserve"/>
        </x:is>
      </x:c>
      <x:c r="H396" s="3" t="n">
        <x:v/>
      </x:c>
      <x:c r="I396" s="2" t="inlineStr">
        <x:is>
          <x:t xml:space="preserve"/>
        </x:is>
      </x:c>
      <x:c r="J396" s="2" t="inlineStr">
        <x:is>
          <x:t xml:space="preserve"/>
        </x:is>
      </x:c>
      <x:c r="K396" s="2" t="inlineStr">
        <x:is>
          <x:t xml:space="preserve"/>
        </x:is>
      </x:c>
      <x:c r="L396" s="2" t="inlineStr">
        <x:is>
          <x:t xml:space="preserve"/>
        </x:is>
      </x:c>
      <x:c r="M396" s="2" t="inlineStr">
        <x:is>
          <x:t xml:space="preserve"/>
        </x:is>
      </x:c>
      <x:c r="N396" s="3" t="n">
        <x:v>43861</x:v>
      </x:c>
      <x:c r="O396" s="2" t="inlineStr">
        <x:is>
          <x:t xml:space="preserve"/>
        </x:is>
      </x:c>
      <x:c r="P396" s="4" t="n">
        <x:f>FALSE()</x:f>
        <x:v>0</x:v>
      </x:c>
      <x:c r="Q396" s="5" t="n">
        <x:v>0</x:v>
      </x:c>
      <x:c r="R396" s="5" t="n">
        <x:v>0</x:v>
      </x:c>
      <x:c r="S396" s="5" t="n">
        <x:v>0</x:v>
      </x:c>
      <x:c r="T396" s="4" t="n">
        <x:f>FALSE()</x:f>
        <x:v>0</x:v>
      </x:c>
    </x:row>
    <x:row r="397">
      <x:c r="A397" s="2" t="inlineStr">
        <x:is>
          <x:t xml:space="preserve">LOTM001</x:t>
        </x:is>
      </x:c>
      <x:c r="B397" s="2" t="inlineStr">
        <x:is>
          <x:t xml:space="preserve">Lot Management</x:t>
        </x:is>
      </x:c>
      <x:c r="C397" s="2" t="inlineStr">
        <x:is>
          <x:t xml:space="preserve">92123</x:t>
        </x:is>
      </x:c>
      <x:c r="D397" s="2" t="inlineStr">
        <x:is>
          <x:t xml:space="preserve">9455 Ridgehaven Court Ste 200</x:t>
        </x:is>
      </x:c>
      <x:c r="E397" s="2" t="inlineStr">
        <x:is>
          <x:t xml:space="preserve">San Diego</x:t>
        </x:is>
      </x:c>
      <x:c r="F397" s="2" t="inlineStr">
        <x:is>
          <x:t xml:space="preserve">CA</x:t>
        </x:is>
      </x:c>
      <x:c r="G397" s="2" t="inlineStr">
        <x:is>
          <x:t xml:space="preserve"/>
        </x:is>
      </x:c>
      <x:c r="H397" s="3" t="n">
        <x:v>44834</x:v>
      </x:c>
      <x:c r="I397" s="2" t="inlineStr">
        <x:is>
          <x:t xml:space="preserve"/>
        </x:is>
      </x:c>
      <x:c r="J397" s="2" t="inlineStr">
        <x:is>
          <x:t xml:space="preserve"/>
        </x:is>
      </x:c>
      <x:c r="K397" s="2" t="inlineStr">
        <x:is>
          <x:t xml:space="preserve"/>
        </x:is>
      </x:c>
      <x:c r="L397" s="2" t="inlineStr">
        <x:is>
          <x:t xml:space="preserve"/>
        </x:is>
      </x:c>
      <x:c r="M397" s="2" t="inlineStr">
        <x:is>
          <x:t xml:space="preserve"/>
        </x:is>
      </x:c>
      <x:c r="N397" s="3" t="n">
        <x:v>44222</x:v>
      </x:c>
      <x:c r="O397" s="2" t="inlineStr">
        <x:is>
          <x:t xml:space="preserve"/>
        </x:is>
      </x:c>
      <x:c r="P397" s="4" t="n">
        <x:f>FALSE()</x:f>
        <x:v>0</x:v>
      </x:c>
      <x:c r="Q397" s="5" t="n">
        <x:v>0</x:v>
      </x:c>
      <x:c r="R397" s="5" t="n">
        <x:v>0</x:v>
      </x:c>
      <x:c r="S397" s="5" t="n">
        <x:v>4184</x:v>
      </x:c>
      <x:c r="T397" s="4" t="n">
        <x:f>FALSE()</x:f>
        <x:v>0</x:v>
      </x:c>
    </x:row>
    <x:row r="398">
      <x:c r="A398" s="2" t="inlineStr">
        <x:is>
          <x:t xml:space="preserve">LUCK001</x:t>
        </x:is>
      </x:c>
      <x:c r="B398" s="2" t="inlineStr">
        <x:is>
          <x:t xml:space="preserve">Lucky Duck Foundation</x:t>
        </x:is>
      </x:c>
      <x:c r="C398" s="2" t="inlineStr">
        <x:is>
          <x:t xml:space="preserve">92123</x:t>
        </x:is>
      </x:c>
      <x:c r="D398" s="2" t="inlineStr">
        <x:is>
          <x:t xml:space="preserve">5675 Ruffin Road, Suite 100</x:t>
        </x:is>
      </x:c>
      <x:c r="E398" s="2" t="inlineStr">
        <x:is>
          <x:t xml:space="preserve">San Diego</x:t>
        </x:is>
      </x:c>
      <x:c r="F398" s="2" t="inlineStr">
        <x:is>
          <x:t xml:space="preserve">CA</x:t>
        </x:is>
      </x:c>
      <x:c r="G398" s="2" t="inlineStr">
        <x:is>
          <x:t xml:space="preserve">9477</x:t>
        </x:is>
      </x:c>
      <x:c r="H398" s="3" t="n">
        <x:v/>
      </x:c>
      <x:c r="I398" s="2" t="inlineStr">
        <x:is>
          <x:t xml:space="preserve"/>
        </x:is>
      </x:c>
      <x:c r="J398" s="2" t="inlineStr">
        <x:is>
          <x:t xml:space="preserve"/>
        </x:is>
      </x:c>
      <x:c r="K398" s="2" t="inlineStr">
        <x:is>
          <x:t xml:space="preserve"/>
        </x:is>
      </x:c>
      <x:c r="L398" s="2" t="inlineStr">
        <x:is>
          <x:t xml:space="preserve"/>
        </x:is>
      </x:c>
      <x:c r="M398" s="2" t="inlineStr">
        <x:is>
          <x:t xml:space="preserve"/>
        </x:is>
      </x:c>
      <x:c r="N398" s="3" t="n">
        <x:v>45072</x:v>
      </x:c>
      <x:c r="O398" s="2" t="inlineStr">
        <x:is>
          <x:t xml:space="preserve"/>
        </x:is>
      </x:c>
      <x:c r="P398" s="4" t="n">
        <x:f>FALSE()</x:f>
        <x:v>0</x:v>
      </x:c>
      <x:c r="Q398" s="5" t="n">
        <x:v>0</x:v>
      </x:c>
      <x:c r="R398" s="5" t="n">
        <x:v>0</x:v>
      </x:c>
      <x:c r="S398" s="5" t="n">
        <x:v>0</x:v>
      </x:c>
      <x:c r="T398" s="4" t="n">
        <x:f>FALSE()</x:f>
        <x:v>0</x:v>
      </x:c>
    </x:row>
    <x:row r="399">
      <x:c r="A399" s="2" t="inlineStr">
        <x:is>
          <x:t xml:space="preserve">LUNA001</x:t>
        </x:is>
      </x:c>
      <x:c r="B399" s="2" t="inlineStr">
        <x:is>
          <x:t xml:space="preserve">Premier Food Concept DBALuna Grill Restaurants LLC</x:t>
        </x:is>
      </x:c>
      <x:c r="C399" s="2" t="inlineStr">
        <x:is>
          <x:t xml:space="preserve"/>
        </x:is>
      </x:c>
      <x:c r="D399" s="2" t="inlineStr">
        <x:is>
          <x:t xml:space="preserve">17851 Irvine Blvd #210</x:t>
        </x:is>
      </x:c>
      <x:c r="E399" s="2" t="inlineStr">
        <x:is>
          <x:t xml:space="preserve">Tustin</x:t>
        </x:is>
      </x:c>
      <x:c r="F399" s="2" t="inlineStr">
        <x:is>
          <x:t xml:space="preserve">CA</x:t>
        </x:is>
      </x:c>
      <x:c r="G399" s="2" t="inlineStr">
        <x:is>
          <x:t xml:space="preserve">9477</x:t>
        </x:is>
      </x:c>
      <x:c r="H399" s="3" t="n">
        <x:v>45350</x:v>
      </x:c>
      <x:c r="I399" s="2" t="inlineStr">
        <x:is>
          <x:t xml:space="preserve"/>
        </x:is>
      </x:c>
      <x:c r="J399" s="2" t="inlineStr">
        <x:is>
          <x:t xml:space="preserve"/>
        </x:is>
      </x:c>
      <x:c r="K399" s="2" t="inlineStr">
        <x:is>
          <x:t xml:space="preserve"/>
        </x:is>
      </x:c>
      <x:c r="L399" s="2" t="inlineStr">
        <x:is>
          <x:t xml:space="preserve"/>
        </x:is>
      </x:c>
      <x:c r="M399" s="2" t="inlineStr">
        <x:is>
          <x:t xml:space="preserve"/>
        </x:is>
      </x:c>
      <x:c r="N399" s="3" t="n">
        <x:v>45317</x:v>
      </x:c>
      <x:c r="O399" s="2" t="inlineStr">
        <x:is>
          <x:t xml:space="preserve"/>
        </x:is>
      </x:c>
      <x:c r="P399" s="4" t="n">
        <x:f>FALSE()</x:f>
        <x:v>0</x:v>
      </x:c>
      <x:c r="Q399" s="5" t="n">
        <x:v>0</x:v>
      </x:c>
      <x:c r="R399" s="5" t="n">
        <x:v>0</x:v>
      </x:c>
      <x:c r="S399" s="5" t="n">
        <x:v>3534.96</x:v>
      </x:c>
      <x:c r="T399" s="4" t="n">
        <x:f>FALSE()</x:f>
        <x:v>0</x:v>
      </x:c>
    </x:row>
    <x:row r="400">
      <x:c r="A400" s="2" t="inlineStr">
        <x:is>
          <x:t xml:space="preserve">LUNC001</x:t>
        </x:is>
      </x:c>
      <x:c r="B400" s="2" t="inlineStr">
        <x:is>
          <x:t xml:space="preserve">LunchAssist, Inc.</x:t>
        </x:is>
      </x:c>
      <x:c r="C400" s="2" t="inlineStr">
        <x:is>
          <x:t xml:space="preserve">90069</x:t>
        </x:is>
      </x:c>
      <x:c r="D400" s="2" t="inlineStr">
        <x:is>
          <x:t xml:space="preserve">8605 Santa Monica Blvd. #52611</x:t>
        </x:is>
      </x:c>
      <x:c r="E400" s="2" t="inlineStr">
        <x:is>
          <x:t xml:space="preserve">West Hollywood</x:t>
        </x:is>
      </x:c>
      <x:c r="F400" s="2" t="inlineStr">
        <x:is>
          <x:t xml:space="preserve">CA</x:t>
        </x:is>
      </x:c>
      <x:c r="G400" s="2" t="inlineStr">
        <x:is>
          <x:t xml:space="preserve"/>
        </x:is>
      </x:c>
      <x:c r="H400" s="3" t="n">
        <x:v>44369</x:v>
      </x:c>
      <x:c r="I400" s="2" t="inlineStr">
        <x:is>
          <x:t xml:space="preserve"/>
        </x:is>
      </x:c>
      <x:c r="J400" s="2" t="inlineStr">
        <x:is>
          <x:t xml:space="preserve">760-518-4706</x:t>
        </x:is>
      </x:c>
      <x:c r="K400" s="2" t="inlineStr">
        <x:is>
          <x:t xml:space="preserve"/>
        </x:is>
      </x:c>
      <x:c r="L400" s="2" t="inlineStr">
        <x:is>
          <x:t xml:space="preserve">accounts@lunchassist.org</x:t>
        </x:is>
      </x:c>
      <x:c r="M400" s="2" t="inlineStr">
        <x:is>
          <x:t xml:space="preserve">NET 30</x:t>
        </x:is>
      </x:c>
      <x:c r="N400" s="3" t="n">
        <x:v>44300</x:v>
      </x:c>
      <x:c r="O400" s="2" t="inlineStr">
        <x:is>
          <x:t xml:space="preserve"/>
        </x:is>
      </x:c>
      <x:c r="P400" s="4" t="n">
        <x:f>FALSE()</x:f>
        <x:v>0</x:v>
      </x:c>
      <x:c r="Q400" s="5" t="n">
        <x:v>0</x:v>
      </x:c>
      <x:c r="R400" s="5" t="n">
        <x:v>0</x:v>
      </x:c>
      <x:c r="S400" s="5" t="n">
        <x:v>19965</x:v>
      </x:c>
      <x:c r="T400" s="4" t="n">
        <x:f>FALSE()</x:f>
        <x:v>0</x:v>
      </x:c>
    </x:row>
    <x:row r="401">
      <x:c r="A401" s="2" t="inlineStr">
        <x:is>
          <x:t xml:space="preserve">MADI001</x:t>
        </x:is>
      </x:c>
      <x:c r="B401" s="2" t="inlineStr">
        <x:is>
          <x:t xml:space="preserve">Madison House, LLC</x:t>
        </x:is>
      </x:c>
      <x:c r="C401" s="2" t="inlineStr">
        <x:is>
          <x:t xml:space="preserve">80302</x:t>
        </x:is>
      </x:c>
      <x:c r="D401" s="2" t="inlineStr">
        <x:is>
          <x:t xml:space="preserve">1401 Walnut Street Suite 500</x:t>
        </x:is>
      </x:c>
      <x:c r="E401" s="2" t="inlineStr">
        <x:is>
          <x:t xml:space="preserve">Boulder</x:t>
        </x:is>
      </x:c>
      <x:c r="F401" s="2" t="inlineStr">
        <x:is>
          <x:t xml:space="preserve">CO</x:t>
        </x:is>
      </x:c>
      <x:c r="G401" s="2" t="inlineStr">
        <x:is>
          <x:t xml:space="preserve"/>
        </x:is>
      </x:c>
      <x:c r="H401" s="3" t="n">
        <x:v>43528</x:v>
      </x:c>
      <x:c r="I401" s="2" t="inlineStr">
        <x:is>
          <x:t xml:space="preserve"/>
        </x:is>
      </x:c>
      <x:c r="J401" s="2" t="inlineStr">
        <x:is>
          <x:t xml:space="preserve"/>
        </x:is>
      </x:c>
      <x:c r="K401" s="2" t="inlineStr">
        <x:is>
          <x:t xml:space="preserve"/>
        </x:is>
      </x:c>
      <x:c r="L401" s="2" t="inlineStr">
        <x:is>
          <x:t xml:space="preserve"/>
        </x:is>
      </x:c>
      <x:c r="M401" s="2" t="inlineStr">
        <x:is>
          <x:t xml:space="preserve"/>
        </x:is>
      </x:c>
      <x:c r="N401" s="3" t="n">
        <x:v>43528</x:v>
      </x:c>
      <x:c r="O401" s="2" t="inlineStr">
        <x:is>
          <x:t xml:space="preserve"/>
        </x:is>
      </x:c>
      <x:c r="P401" s="4" t="n">
        <x:f>FALSE()</x:f>
        <x:v>0</x:v>
      </x:c>
      <x:c r="Q401" s="5" t="n">
        <x:v>0</x:v>
      </x:c>
      <x:c r="R401" s="5" t="n">
        <x:v>0</x:v>
      </x:c>
      <x:c r="S401" s="5" t="n">
        <x:v>7500</x:v>
      </x:c>
      <x:c r="T401" s="4" t="n">
        <x:f>FALSE()</x:f>
        <x:v>0</x:v>
      </x:c>
    </x:row>
    <x:row r="402">
      <x:c r="A402" s="2" t="inlineStr">
        <x:is>
          <x:t xml:space="preserve">MAGE001</x:t>
        </x:is>
      </x:c>
      <x:c r="B402" s="2" t="inlineStr">
        <x:is>
          <x:t xml:space="preserve">Magellan Healthcare</x:t>
        </x:is>
      </x:c>
      <x:c r="C402" s="2" t="inlineStr">
        <x:is>
          <x:t xml:space="preserve">19178-5341</x:t>
        </x:is>
      </x:c>
      <x:c r="D402" s="2" t="inlineStr">
        <x:is>
          <x:t xml:space="preserve">PO Box 785341</x:t>
        </x:is>
      </x:c>
      <x:c r="E402" s="2" t="inlineStr">
        <x:is>
          <x:t xml:space="preserve">Philadelphia</x:t>
        </x:is>
      </x:c>
      <x:c r="F402" s="2" t="inlineStr">
        <x:is>
          <x:t xml:space="preserve">PA</x:t>
        </x:is>
      </x:c>
      <x:c r="G402" s="2" t="inlineStr">
        <x:is>
          <x:t xml:space="preserve"/>
        </x:is>
      </x:c>
      <x:c r="H402" s="3" t="n">
        <x:v>45199</x:v>
      </x:c>
      <x:c r="I402" s="2" t="inlineStr">
        <x:is>
          <x:t xml:space="preserve"/>
        </x:is>
      </x:c>
      <x:c r="J402" s="2" t="inlineStr">
        <x:is>
          <x:t xml:space="preserve">314-387-4681</x:t>
        </x:is>
      </x:c>
      <x:c r="K402" s="2" t="inlineStr">
        <x:is>
          <x:t xml:space="preserve"/>
        </x:is>
      </x:c>
      <x:c r="L402" s="2" t="inlineStr">
        <x:is>
          <x:t xml:space="preserve">eapsmmcustomers@magellanhealth.com</x:t>
        </x:is>
      </x:c>
      <x:c r="M402" s="2" t="inlineStr">
        <x:is>
          <x:t xml:space="preserve">NET 30</x:t>
        </x:is>
      </x:c>
      <x:c r="N402" s="3" t="n">
        <x:v>44950</x:v>
      </x:c>
      <x:c r="O402" s="2" t="inlineStr">
        <x:is>
          <x:t xml:space="preserve"/>
        </x:is>
      </x:c>
      <x:c r="P402" s="4" t="n">
        <x:f>FALSE()</x:f>
        <x:v>0</x:v>
      </x:c>
      <x:c r="Q402" s="5" t="n">
        <x:v>0</x:v>
      </x:c>
      <x:c r="R402" s="5" t="n">
        <x:v>0</x:v>
      </x:c>
      <x:c r="S402" s="5" t="n">
        <x:v>14812.28</x:v>
      </x:c>
      <x:c r="T402" s="4" t="n">
        <x:f>FALSE()</x:f>
        <x:v>0</x:v>
      </x:c>
    </x:row>
    <x:row r="403">
      <x:c r="A403" s="2" t="inlineStr">
        <x:is>
          <x:t xml:space="preserve">MAJO001</x:t>
        </x:is>
      </x:c>
      <x:c r="B403" s="2" t="inlineStr">
        <x:is>
          <x:t xml:space="preserve">Majors Communications Consulting</x:t>
        </x:is>
      </x:c>
      <x:c r="C403" s="2" t="inlineStr">
        <x:is>
          <x:t xml:space="preserve">92024</x:t>
        </x:is>
      </x:c>
      <x:c r="D403" s="2" t="inlineStr">
        <x:is>
          <x:t xml:space="preserve">520 Paloma Ct</x:t>
        </x:is>
      </x:c>
      <x:c r="E403" s="2" t="inlineStr">
        <x:is>
          <x:t xml:space="preserve">Encinitas</x:t>
        </x:is>
      </x:c>
      <x:c r="F403" s="2" t="inlineStr">
        <x:is>
          <x:t xml:space="preserve">CA</x:t>
        </x:is>
      </x:c>
      <x:c r="G403" s="2" t="inlineStr">
        <x:is>
          <x:t xml:space="preserve"/>
        </x:is>
      </x:c>
      <x:c r="H403" s="3" t="n">
        <x:v>44469</x:v>
      </x:c>
      <x:c r="I403" s="2" t="inlineStr">
        <x:is>
          <x:t xml:space="preserve"/>
        </x:is>
      </x:c>
      <x:c r="J403" s="2" t="inlineStr">
        <x:is>
          <x:t xml:space="preserve">619-309-9056</x:t>
        </x:is>
      </x:c>
      <x:c r="K403" s="2" t="inlineStr">
        <x:is>
          <x:t xml:space="preserve"/>
        </x:is>
      </x:c>
      <x:c r="L403" s="2" t="inlineStr">
        <x:is>
          <x:t xml:space="preserve">triciamajors@majorscommunications.com</x:t>
        </x:is>
      </x:c>
      <x:c r="M403" s="2" t="inlineStr">
        <x:is>
          <x:t xml:space="preserve">NET 30</x:t>
        </x:is>
      </x:c>
      <x:c r="N403" s="3" t="n">
        <x:v>44474</x:v>
      </x:c>
      <x:c r="O403" s="2" t="inlineStr">
        <x:is>
          <x:t xml:space="preserve"/>
        </x:is>
      </x:c>
      <x:c r="P403" s="4" t="n">
        <x:f>FALSE()</x:f>
        <x:v>0</x:v>
      </x:c>
      <x:c r="Q403" s="5" t="n">
        <x:v>0</x:v>
      </x:c>
      <x:c r="R403" s="5" t="n">
        <x:v>0</x:v>
      </x:c>
      <x:c r="S403" s="5" t="n">
        <x:v>4250</x:v>
      </x:c>
      <x:c r="T403" s="4" t="n">
        <x:f>FALSE()</x:f>
        <x:v>0</x:v>
      </x:c>
    </x:row>
    <x:row r="404">
      <x:c r="A404" s="2" t="inlineStr">
        <x:is>
          <x:t xml:space="preserve">MAND001</x:t>
        </x:is>
      </x:c>
      <x:c r="B404" s="2" t="inlineStr">
        <x:is>
          <x:t xml:space="preserve">Mary Mandala</x:t>
        </x:is>
      </x:c>
      <x:c r="C404" s="2" t="inlineStr">
        <x:is>
          <x:t xml:space="preserve">92021</x:t>
        </x:is>
      </x:c>
      <x:c r="D404" s="2" t="inlineStr">
        <x:is>
          <x:t xml:space="preserve">15935 Spring Oaks Road, Spc. 50</x:t>
        </x:is>
      </x:c>
      <x:c r="E404" s="2" t="inlineStr">
        <x:is>
          <x:t xml:space="preserve">El Cajon</x:t>
        </x:is>
      </x:c>
      <x:c r="F404" s="2" t="inlineStr">
        <x:is>
          <x:t xml:space="preserve">CA</x:t>
        </x:is>
      </x:c>
      <x:c r="G404" s="2" t="inlineStr">
        <x:is>
          <x:t xml:space="preserve"/>
        </x:is>
      </x:c>
      <x:c r="H404" s="3" t="n">
        <x:v>43524</x:v>
      </x:c>
      <x:c r="I404" s="2" t="inlineStr">
        <x:is>
          <x:t xml:space="preserve"/>
        </x:is>
      </x:c>
      <x:c r="J404" s="2" t="inlineStr">
        <x:is>
          <x:t xml:space="preserve"/>
        </x:is>
      </x:c>
      <x:c r="K404" s="2" t="inlineStr">
        <x:is>
          <x:t xml:space="preserve"/>
        </x:is>
      </x:c>
      <x:c r="L404" s="2" t="inlineStr">
        <x:is>
          <x:t xml:space="preserve"/>
        </x:is>
      </x:c>
      <x:c r="M404" s="2" t="inlineStr">
        <x:is>
          <x:t xml:space="preserve"/>
        </x:is>
      </x:c>
      <x:c r="N404" s="3" t="n">
        <x:v>42971</x:v>
      </x:c>
      <x:c r="O404" s="2" t="inlineStr">
        <x:is>
          <x:t xml:space="preserve"/>
        </x:is>
      </x:c>
      <x:c r="P404" s="4" t="n">
        <x:f>FALSE()</x:f>
        <x:v>0</x:v>
      </x:c>
      <x:c r="Q404" s="5" t="n">
        <x:v>0</x:v>
      </x:c>
      <x:c r="R404" s="5" t="n">
        <x:v>0</x:v>
      </x:c>
      <x:c r="S404" s="5" t="n">
        <x:v>1582.83</x:v>
      </x:c>
      <x:c r="T404" s="4" t="n">
        <x:f>FALSE()</x:f>
        <x:v>0</x:v>
      </x:c>
    </x:row>
    <x:row r="405">
      <x:c r="A405" s="2" t="inlineStr">
        <x:is>
          <x:t xml:space="preserve">MANN001</x:t>
        </x:is>
      </x:c>
      <x:c r="B405" s="2" t="inlineStr">
        <x:is>
          <x:t xml:space="preserve">Manna World Ministries, Inc. dba Summit Church</x:t>
        </x:is>
      </x:c>
      <x:c r="C405" s="2" t="inlineStr">
        <x:is>
          <x:t xml:space="preserve">92078</x:t>
        </x:is>
      </x:c>
      <x:c r="D405" s="2" t="inlineStr">
        <x:is>
          <x:t xml:space="preserve">292 E. Barham Drive Ste 202</x:t>
        </x:is>
      </x:c>
      <x:c r="E405" s="2" t="inlineStr">
        <x:is>
          <x:t xml:space="preserve">San Marcos</x:t>
        </x:is>
      </x:c>
      <x:c r="F405" s="2" t="inlineStr">
        <x:is>
          <x:t xml:space="preserve">CA</x:t>
        </x:is>
      </x:c>
      <x:c r="G405" s="2" t="inlineStr">
        <x:is>
          <x:t xml:space="preserve">9477</x:t>
        </x:is>
      </x:c>
      <x:c r="H405" s="3" t="n">
        <x:v>45104</x:v>
      </x:c>
      <x:c r="I405" s="2" t="inlineStr">
        <x:is>
          <x:t xml:space="preserve"/>
        </x:is>
      </x:c>
      <x:c r="J405" s="2" t="inlineStr">
        <x:is>
          <x:t xml:space="preserve"/>
        </x:is>
      </x:c>
      <x:c r="K405" s="2" t="inlineStr">
        <x:is>
          <x:t xml:space="preserve"/>
        </x:is>
      </x:c>
      <x:c r="L405" s="2" t="inlineStr">
        <x:is>
          <x:t xml:space="preserve"/>
        </x:is>
      </x:c>
      <x:c r="M405" s="2" t="inlineStr">
        <x:is>
          <x:t xml:space="preserve"/>
        </x:is>
      </x:c>
      <x:c r="N405" s="3" t="n">
        <x:v>45104</x:v>
      </x:c>
      <x:c r="O405" s="2" t="inlineStr">
        <x:is>
          <x:t xml:space="preserve"/>
        </x:is>
      </x:c>
      <x:c r="P405" s="4" t="n">
        <x:f>FALSE()</x:f>
        <x:v>0</x:v>
      </x:c>
      <x:c r="Q405" s="5" t="n">
        <x:v>0</x:v>
      </x:c>
      <x:c r="R405" s="5" t="n">
        <x:v>0</x:v>
      </x:c>
      <x:c r="S405" s="5" t="n">
        <x:v>31042.77</x:v>
      </x:c>
      <x:c r="T405" s="4" t="n">
        <x:f>FALSE()</x:f>
        <x:v>0</x:v>
      </x:c>
    </x:row>
    <x:row r="406">
      <x:c r="A406" s="2" t="inlineStr">
        <x:is>
          <x:t xml:space="preserve">MAPE001</x:t>
        </x:is>
      </x:c>
      <x:c r="B406" s="2" t="inlineStr">
        <x:is>
          <x:t xml:space="preserve">Maple Ridge Food LLC</x:t>
        </x:is>
      </x:c>
      <x:c r="C406" s="2" t="inlineStr">
        <x:is>
          <x:t xml:space="preserve">53040</x:t>
        </x:is>
      </x:c>
      <x:c r="D406" s="2" t="inlineStr">
        <x:is>
          <x:t xml:space="preserve">7465 Chadwood CT</x:t>
        </x:is>
      </x:c>
      <x:c r="E406" s="2" t="inlineStr">
        <x:is>
          <x:t xml:space="preserve">Kewaskum</x:t>
        </x:is>
      </x:c>
      <x:c r="F406" s="2" t="inlineStr">
        <x:is>
          <x:t xml:space="preserve">WI</x:t>
        </x:is>
      </x:c>
      <x:c r="G406" s="2" t="inlineStr">
        <x:is>
          <x:t xml:space="preserve">9477</x:t>
        </x:is>
      </x:c>
      <x:c r="H406" s="3" t="n">
        <x:v>45541</x:v>
      </x:c>
      <x:c r="I406" s="2" t="inlineStr">
        <x:is>
          <x:t xml:space="preserve">Valerie Moll</x:t>
        </x:is>
      </x:c>
      <x:c r="J406" s="2" t="inlineStr">
        <x:is>
          <x:t xml:space="preserve">414-828-6580</x:t>
        </x:is>
      </x:c>
      <x:c r="K406" s="2" t="inlineStr">
        <x:is>
          <x:t xml:space="preserve"/>
        </x:is>
      </x:c>
      <x:c r="L406" s="2" t="inlineStr">
        <x:is>
          <x:t xml:space="preserve">valerie.moll@mapleridgefoods.com</x:t>
        </x:is>
      </x:c>
      <x:c r="M406" s="2" t="inlineStr">
        <x:is>
          <x:t xml:space="preserve">NET 30</x:t>
        </x:is>
      </x:c>
      <x:c r="N406" s="3" t="n">
        <x:v>45516</x:v>
      </x:c>
      <x:c r="O406" s="2" t="inlineStr">
        <x:is>
          <x:t xml:space="preserve"/>
        </x:is>
      </x:c>
      <x:c r="P406" s="4" t="n">
        <x:f>FALSE()</x:f>
        <x:v>0</x:v>
      </x:c>
      <x:c r="Q406" s="5" t="n">
        <x:v>0</x:v>
      </x:c>
      <x:c r="R406" s="5" t="n">
        <x:v>0</x:v>
      </x:c>
      <x:c r="S406" s="5" t="n">
        <x:v>13132.8</x:v>
      </x:c>
      <x:c r="T406" s="4" t="n">
        <x:f>FALSE()</x:f>
        <x:v>0</x:v>
      </x:c>
    </x:row>
    <x:row r="407">
      <x:c r="A407" s="2" t="inlineStr">
        <x:is>
          <x:t xml:space="preserve">MARG001</x:t>
        </x:is>
      </x:c>
      <x:c r="B407" s="2" t="inlineStr">
        <x:is>
          <x:t xml:space="preserve">Margaret A. Dawson</x:t>
        </x:is>
      </x:c>
      <x:c r="C407" s="2" t="inlineStr">
        <x:is>
          <x:t xml:space="preserve">92009</x:t>
        </x:is>
      </x:c>
      <x:c r="D407" s="2" t="inlineStr">
        <x:is>
          <x:t xml:space="preserve">2939 Segovia Way</x:t>
        </x:is>
      </x:c>
      <x:c r="E407" s="2" t="inlineStr">
        <x:is>
          <x:t xml:space="preserve">Carlsbad</x:t>
        </x:is>
      </x:c>
      <x:c r="F407" s="2" t="inlineStr">
        <x:is>
          <x:t xml:space="preserve">CA</x:t>
        </x:is>
      </x:c>
      <x:c r="G407" s="2" t="inlineStr">
        <x:is>
          <x:t xml:space="preserve"/>
        </x:is>
      </x:c>
      <x:c r="H407" s="3" t="n">
        <x:v>44838</x:v>
      </x:c>
      <x:c r="I407" s="2" t="inlineStr">
        <x:is>
          <x:t xml:space="preserve"/>
        </x:is>
      </x:c>
      <x:c r="J407" s="2" t="inlineStr">
        <x:is>
          <x:t xml:space="preserve">760-707-7465</x:t>
        </x:is>
      </x:c>
      <x:c r="K407" s="2" t="inlineStr">
        <x:is>
          <x:t xml:space="preserve"/>
        </x:is>
      </x:c>
      <x:c r="L407" s="2" t="inlineStr">
        <x:is>
          <x:t xml:space="preserve">margieisnow@outlook.com</x:t>
        </x:is>
      </x:c>
      <x:c r="M407" s="2" t="inlineStr">
        <x:is>
          <x:t xml:space="preserve"/>
        </x:is>
      </x:c>
      <x:c r="N407" s="3" t="n">
        <x:v>44789</x:v>
      </x:c>
      <x:c r="O407" s="2" t="inlineStr">
        <x:is>
          <x:t xml:space="preserve"/>
        </x:is>
      </x:c>
      <x:c r="P407" s="4" t="n">
        <x:f>FALSE()</x:f>
        <x:v>0</x:v>
      </x:c>
      <x:c r="Q407" s="5" t="n">
        <x:v>0</x:v>
      </x:c>
      <x:c r="R407" s="5" t="n">
        <x:v>0</x:v>
      </x:c>
      <x:c r="S407" s="5" t="n">
        <x:v>4245</x:v>
      </x:c>
      <x:c r="T407" s="4" t="n">
        <x:f>FALSE()</x:f>
        <x:v>0</x:v>
      </x:c>
    </x:row>
    <x:row r="408">
      <x:c r="A408" s="2" t="inlineStr">
        <x:is>
          <x:t xml:space="preserve">MARI001</x:t>
        </x:is>
      </x:c>
      <x:c r="B408" s="2" t="inlineStr">
        <x:is>
          <x:t xml:space="preserve">Marine Corps Community Services, MCRD</x:t>
        </x:is>
      </x:c>
      <x:c r="C408" s="2" t="inlineStr">
        <x:is>
          <x:t xml:space="preserve">92140</x:t>
        </x:is>
      </x:c>
      <x:c r="D408" s="2" t="inlineStr">
        <x:is>
          <x:t xml:space="preserve">3800 Chosin Avenue, Bldg 5E</x:t>
        </x:is>
      </x:c>
      <x:c r="E408" s="2" t="inlineStr">
        <x:is>
          <x:t xml:space="preserve">San Diego</x:t>
        </x:is>
      </x:c>
      <x:c r="F408" s="2" t="inlineStr">
        <x:is>
          <x:t xml:space="preserve"/>
        </x:is>
      </x:c>
      <x:c r="G408" s="2" t="inlineStr">
        <x:is>
          <x:t xml:space="preserve"/>
        </x:is>
      </x:c>
      <x:c r="H408" s="3" t="n">
        <x:v>44782</x:v>
      </x:c>
      <x:c r="I408" s="2" t="inlineStr">
        <x:is>
          <x:t xml:space="preserve">Denis Matveev</x:t>
        </x:is>
      </x:c>
      <x:c r="J408" s="2" t="inlineStr">
        <x:is>
          <x:t xml:space="preserve">619-725-6234</x:t>
        </x:is>
      </x:c>
      <x:c r="K408" s="2" t="inlineStr">
        <x:is>
          <x:t xml:space="preserve"/>
        </x:is>
      </x:c>
      <x:c r="L408" s="2" t="inlineStr">
        <x:is>
          <x:t xml:space="preserve">Denis.Matveev@usmc-mccs.org</x:t>
        </x:is>
      </x:c>
      <x:c r="M408" s="2" t="inlineStr">
        <x:is>
          <x:t xml:space="preserve"/>
        </x:is>
      </x:c>
      <x:c r="N408" s="3" t="n">
        <x:v>44782</x:v>
      </x:c>
      <x:c r="O408" s="2" t="inlineStr">
        <x:is>
          <x:t xml:space="preserve"/>
        </x:is>
      </x:c>
      <x:c r="P408" s="4" t="n">
        <x:f>FALSE()</x:f>
        <x:v>0</x:v>
      </x:c>
      <x:c r="Q408" s="5" t="n">
        <x:v>0</x:v>
      </x:c>
      <x:c r="R408" s="5" t="n">
        <x:v>0</x:v>
      </x:c>
      <x:c r="S408" s="5" t="n">
        <x:v>1200</x:v>
      </x:c>
      <x:c r="T408" s="4" t="n">
        <x:f>FALSE()</x:f>
        <x:v>0</x:v>
      </x:c>
    </x:row>
    <x:row r="409">
      <x:c r="A409" s="2" t="inlineStr">
        <x:is>
          <x:t xml:space="preserve">MARI002</x:t>
        </x:is>
      </x:c>
      <x:c r="B409" s="2" t="inlineStr">
        <x:is>
          <x:t xml:space="preserve">Rindrop HTL,LLC dba Mari+Gold</x:t>
        </x:is>
      </x:c>
      <x:c r="C409" s="2" t="inlineStr">
        <x:is>
          <x:t xml:space="preserve">92142</x:t>
        </x:is>
      </x:c>
      <x:c r="D409" s="2" t="inlineStr">
        <x:is>
          <x:t xml:space="preserve">P.O Box 420008</x:t>
        </x:is>
      </x:c>
      <x:c r="E409" s="2" t="inlineStr">
        <x:is>
          <x:t xml:space="preserve">San Diego</x:t>
        </x:is>
      </x:c>
      <x:c r="F409" s="2" t="inlineStr">
        <x:is>
          <x:t xml:space="preserve"/>
        </x:is>
      </x:c>
      <x:c r="G409" s="2" t="inlineStr">
        <x:is>
          <x:t xml:space="preserve">9477</x:t>
        </x:is>
      </x:c>
      <x:c r="H409" s="3" t="n">
        <x:v>45627</x:v>
      </x:c>
      <x:c r="I409" s="2" t="inlineStr">
        <x:is>
          <x:t xml:space="preserve">Carrie</x:t>
        </x:is>
      </x:c>
      <x:c r="J409" s="2" t="inlineStr">
        <x:is>
          <x:t xml:space="preserve"/>
        </x:is>
      </x:c>
      <x:c r="K409" s="2" t="inlineStr">
        <x:is>
          <x:t xml:space="preserve"/>
        </x:is>
      </x:c>
      <x:c r="L409" s="2" t="inlineStr">
        <x:is>
          <x:t xml:space="preserve">carrie@mariandgold.com</x:t>
        </x:is>
      </x:c>
      <x:c r="M409" s="2" t="inlineStr">
        <x:is>
          <x:t xml:space="preserve">NET 30</x:t>
        </x:is>
      </x:c>
      <x:c r="N409" s="3" t="n">
        <x:v>45483</x:v>
      </x:c>
      <x:c r="O409" s="2" t="inlineStr">
        <x:is>
          <x:t xml:space="preserve"/>
        </x:is>
      </x:c>
      <x:c r="P409" s="4" t="n">
        <x:f>FALSE()</x:f>
        <x:v>0</x:v>
      </x:c>
      <x:c r="Q409" s="5" t="n">
        <x:v>0</x:v>
      </x:c>
      <x:c r="R409" s="5" t="n">
        <x:v>0</x:v>
      </x:c>
      <x:c r="S409" s="5" t="n">
        <x:v>30000</x:v>
      </x:c>
      <x:c r="T409" s="4" t="n">
        <x:f>FALSE()</x:f>
        <x:v>0</x:v>
      </x:c>
    </x:row>
    <x:row r="410">
      <x:c r="A410" s="2" t="inlineStr">
        <x:is>
          <x:t xml:space="preserve">MASJ001</x:t>
        </x:is>
      </x:c>
      <x:c r="B410" s="2" t="inlineStr">
        <x:is>
          <x:t xml:space="preserve">Masjidul Taqwa</x:t>
        </x:is>
      </x:c>
      <x:c r="C410" s="2" t="inlineStr">
        <x:is>
          <x:t xml:space="preserve">92102</x:t>
        </x:is>
      </x:c>
      <x:c r="D410" s="2" t="inlineStr">
        <x:is>
          <x:t xml:space="preserve">2575 Imperial Avenue</x:t>
        </x:is>
      </x:c>
      <x:c r="E410" s="2" t="inlineStr">
        <x:is>
          <x:t xml:space="preserve">San Diego</x:t>
        </x:is>
      </x:c>
      <x:c r="F410" s="2" t="inlineStr">
        <x:is>
          <x:t xml:space="preserve">CA</x:t>
        </x:is>
      </x:c>
      <x:c r="G410" s="2" t="inlineStr">
        <x:is>
          <x:t xml:space="preserve"/>
        </x:is>
      </x:c>
      <x:c r="H410" s="3" t="n">
        <x:v>44691</x:v>
      </x:c>
      <x:c r="I410" s="2" t="inlineStr">
        <x:is>
          <x:t xml:space="preserve"/>
        </x:is>
      </x:c>
      <x:c r="J410" s="2" t="inlineStr">
        <x:is>
          <x:t xml:space="preserve"/>
        </x:is>
      </x:c>
      <x:c r="K410" s="2" t="inlineStr">
        <x:is>
          <x:t xml:space="preserve"/>
        </x:is>
      </x:c>
      <x:c r="L410" s="2" t="inlineStr">
        <x:is>
          <x:t xml:space="preserve"/>
        </x:is>
      </x:c>
      <x:c r="M410" s="2" t="inlineStr">
        <x:is>
          <x:t xml:space="preserve"/>
        </x:is>
      </x:c>
      <x:c r="N410" s="3" t="n">
        <x:v>44690</x:v>
      </x:c>
      <x:c r="O410" s="2" t="inlineStr">
        <x:is>
          <x:t xml:space="preserve"/>
        </x:is>
      </x:c>
      <x:c r="P410" s="4" t="n">
        <x:f>FALSE()</x:f>
        <x:v>0</x:v>
      </x:c>
      <x:c r="Q410" s="5" t="n">
        <x:v>0</x:v>
      </x:c>
      <x:c r="R410" s="5" t="n">
        <x:v>0</x:v>
      </x:c>
      <x:c r="S410" s="5" t="n">
        <x:v>9284.15</x:v>
      </x:c>
      <x:c r="T410" s="4" t="n">
        <x:f>FALSE()</x:f>
        <x:v>0</x:v>
      </x:c>
    </x:row>
    <x:row r="411">
      <x:c r="A411" s="2" t="inlineStr">
        <x:is>
          <x:t xml:space="preserve">MASO001</x:t>
        </x:is>
      </x:c>
      <x:c r="B411" s="2" t="inlineStr">
        <x:is>
          <x:t xml:space="preserve">Mason Blick Electrical Services Inc.</x:t>
        </x:is>
      </x:c>
      <x:c r="C411" s="2" t="inlineStr">
        <x:is>
          <x:t xml:space="preserve">92126</x:t>
        </x:is>
      </x:c>
      <x:c r="D411" s="2" t="inlineStr">
        <x:is>
          <x:t xml:space="preserve">7620 Miramar Road Suite 4100</x:t>
        </x:is>
      </x:c>
      <x:c r="E411" s="2" t="inlineStr">
        <x:is>
          <x:t xml:space="preserve">San Diego</x:t>
        </x:is>
      </x:c>
      <x:c r="F411" s="2" t="inlineStr">
        <x:is>
          <x:t xml:space="preserve">CA</x:t>
        </x:is>
      </x:c>
      <x:c r="G411" s="2" t="inlineStr">
        <x:is>
          <x:t xml:space="preserve"/>
        </x:is>
      </x:c>
      <x:c r="H411" s="3" t="n">
        <x:v>44589</x:v>
      </x:c>
      <x:c r="I411" s="2" t="inlineStr">
        <x:is>
          <x:t xml:space="preserve">Ruthi East</x:t>
        </x:is>
      </x:c>
      <x:c r="J411" s="2" t="inlineStr">
        <x:is>
          <x:t xml:space="preserve">760-278-3460</x:t>
        </x:is>
      </x:c>
      <x:c r="K411" s="2" t="inlineStr">
        <x:is>
          <x:t xml:space="preserve"/>
        </x:is>
      </x:c>
      <x:c r="L411" s="2" t="inlineStr">
        <x:is>
          <x:t xml:space="preserve">office@masonblick.com</x:t>
        </x:is>
      </x:c>
      <x:c r="M411" s="2" t="inlineStr">
        <x:is>
          <x:t xml:space="preserve"/>
        </x:is>
      </x:c>
      <x:c r="N411" s="3" t="n">
        <x:v>44707</x:v>
      </x:c>
      <x:c r="O411" s="2" t="inlineStr">
        <x:is>
          <x:t xml:space="preserve"/>
        </x:is>
      </x:c>
      <x:c r="P411" s="4" t="n">
        <x:f>FALSE()</x:f>
        <x:v>0</x:v>
      </x:c>
      <x:c r="Q411" s="5" t="n">
        <x:v>0</x:v>
      </x:c>
      <x:c r="R411" s="5" t="n">
        <x:v>0</x:v>
      </x:c>
      <x:c r="S411" s="5" t="n">
        <x:v>1643.5</x:v>
      </x:c>
      <x:c r="T411" s="4" t="n">
        <x:f>FALSE()</x:f>
        <x:v>0</x:v>
      </x:c>
    </x:row>
    <x:row r="412">
      <x:c r="A412" s="2" t="inlineStr">
        <x:is>
          <x:t xml:space="preserve">MATT002</x:t>
        </x:is>
      </x:c>
      <x:c r="B412" s="2" t="inlineStr">
        <x:is>
          <x:t xml:space="preserve">Ana Luiza L Correa de Mattos</x:t>
        </x:is>
      </x:c>
      <x:c r="C412" s="2" t="inlineStr">
        <x:is>
          <x:t xml:space="preserve">92109</x:t>
        </x:is>
      </x:c>
      <x:c r="D412" s="2" t="inlineStr">
        <x:is>
          <x:t xml:space="preserve">1663 Diamond Street Apt 6</x:t>
        </x:is>
      </x:c>
      <x:c r="E412" s="2" t="inlineStr">
        <x:is>
          <x:t xml:space="preserve">San Diego</x:t>
        </x:is>
      </x:c>
      <x:c r="F412" s="2" t="inlineStr">
        <x:is>
          <x:t xml:space="preserve">CA</x:t>
        </x:is>
      </x:c>
      <x:c r="G412" s="2" t="inlineStr">
        <x:is>
          <x:t xml:space="preserve"/>
        </x:is>
      </x:c>
      <x:c r="H412" s="3" t="n">
        <x:v>43753</x:v>
      </x:c>
      <x:c r="I412" s="2" t="inlineStr">
        <x:is>
          <x:t xml:space="preserve"/>
        </x:is>
      </x:c>
      <x:c r="J412" s="2" t="inlineStr">
        <x:is>
          <x:t xml:space="preserve"/>
        </x:is>
      </x:c>
      <x:c r="K412" s="2" t="inlineStr">
        <x:is>
          <x:t xml:space="preserve"/>
        </x:is>
      </x:c>
      <x:c r="L412" s="2" t="inlineStr">
        <x:is>
          <x:t xml:space="preserve"/>
        </x:is>
      </x:c>
      <x:c r="M412" s="2" t="inlineStr">
        <x:is>
          <x:t xml:space="preserve"/>
        </x:is>
      </x:c>
      <x:c r="N412" s="3" t="n">
        <x:v>43741</x:v>
      </x:c>
      <x:c r="O412" s="2" t="inlineStr">
        <x:is>
          <x:t xml:space="preserve"/>
        </x:is>
      </x:c>
      <x:c r="P412" s="4" t="n">
        <x:f>FALSE()</x:f>
        <x:v>0</x:v>
      </x:c>
      <x:c r="Q412" s="5" t="n">
        <x:v>0</x:v>
      </x:c>
      <x:c r="R412" s="5" t="n">
        <x:v>0</x:v>
      </x:c>
      <x:c r="S412" s="5" t="n">
        <x:v>532</x:v>
      </x:c>
      <x:c r="T412" s="4" t="n">
        <x:f>FALSE()</x:f>
        <x:v>0</x:v>
      </x:c>
    </x:row>
    <x:row r="413">
      <x:c r="A413" s="2" t="inlineStr">
        <x:is>
          <x:t xml:space="preserve">MATT003</x:t>
        </x:is>
      </x:c>
      <x:c r="B413" s="2" t="inlineStr">
        <x:is>
          <x:t xml:space="preserve">Matthew Hall dba Common People Web Design</x:t>
        </x:is>
      </x:c>
      <x:c r="C413" s="2" t="inlineStr">
        <x:is>
          <x:t xml:space="preserve">90720</x:t>
        </x:is>
      </x:c>
      <x:c r="D413" s="2" t="inlineStr">
        <x:is>
          <x:t xml:space="preserve">12100 Montecito Rd Unit 176</x:t>
        </x:is>
      </x:c>
      <x:c r="E413" s="2" t="inlineStr">
        <x:is>
          <x:t xml:space="preserve">Los Alamitos</x:t>
        </x:is>
      </x:c>
      <x:c r="F413" s="2" t="inlineStr">
        <x:is>
          <x:t xml:space="preserve">CA</x:t>
        </x:is>
      </x:c>
      <x:c r="G413" s="2" t="inlineStr">
        <x:is>
          <x:t xml:space="preserve"/>
        </x:is>
      </x:c>
      <x:c r="H413" s="3" t="n">
        <x:v>44222</x:v>
      </x:c>
      <x:c r="I413" s="2" t="inlineStr">
        <x:is>
          <x:t xml:space="preserve"/>
        </x:is>
      </x:c>
      <x:c r="J413" s="2" t="inlineStr">
        <x:is>
          <x:t xml:space="preserve"/>
        </x:is>
      </x:c>
      <x:c r="K413" s="2" t="inlineStr">
        <x:is>
          <x:t xml:space="preserve"/>
        </x:is>
      </x:c>
      <x:c r="L413" s="2" t="inlineStr">
        <x:is>
          <x:t xml:space="preserve"/>
        </x:is>
      </x:c>
      <x:c r="M413" s="2" t="inlineStr">
        <x:is>
          <x:t xml:space="preserve"/>
        </x:is>
      </x:c>
      <x:c r="N413" s="3" t="n">
        <x:v>44200</x:v>
      </x:c>
      <x:c r="O413" s="2" t="inlineStr">
        <x:is>
          <x:t xml:space="preserve"/>
        </x:is>
      </x:c>
      <x:c r="P413" s="4" t="n">
        <x:f>FALSE()</x:f>
        <x:v>0</x:v>
      </x:c>
      <x:c r="Q413" s="5" t="n">
        <x:v>0</x:v>
      </x:c>
      <x:c r="R413" s="5" t="n">
        <x:v>0</x:v>
      </x:c>
      <x:c r="S413" s="5" t="n">
        <x:v>7875</x:v>
      </x:c>
      <x:c r="T413" s="4" t="n">
        <x:f>FALSE()</x:f>
        <x:v>0</x:v>
      </x:c>
    </x:row>
    <x:row r="414">
      <x:c r="A414" s="2" t="inlineStr">
        <x:is>
          <x:t xml:space="preserve">MAZI001</x:t>
        </x:is>
      </x:c>
      <x:c r="B414" s="2" t="inlineStr">
        <x:is>
          <x:t xml:space="preserve">Mary Beth Maziarz</x:t>
        </x:is>
      </x:c>
      <x:c r="C414" s="2" t="inlineStr">
        <x:is>
          <x:t xml:space="preserve">84098</x:t>
        </x:is>
      </x:c>
      <x:c r="D414" s="2" t="inlineStr">
        <x:is>
          <x:t xml:space="preserve">3345 Buckboard Dr.</x:t>
        </x:is>
      </x:c>
      <x:c r="E414" s="2" t="inlineStr">
        <x:is>
          <x:t xml:space="preserve">Park City</x:t>
        </x:is>
      </x:c>
      <x:c r="F414" s="2" t="inlineStr">
        <x:is>
          <x:t xml:space="preserve">UT</x:t>
        </x:is>
      </x:c>
      <x:c r="G414" s="2" t="inlineStr">
        <x:is>
          <x:t xml:space="preserve"/>
        </x:is>
      </x:c>
      <x:c r="H414" s="3" t="n">
        <x:v>43756</x:v>
      </x:c>
      <x:c r="I414" s="2" t="inlineStr">
        <x:is>
          <x:t xml:space="preserve"/>
        </x:is>
      </x:c>
      <x:c r="J414" s="2" t="inlineStr">
        <x:is>
          <x:t xml:space="preserve">435-659-9844</x:t>
        </x:is>
      </x:c>
      <x:c r="K414" s="2" t="inlineStr">
        <x:is>
          <x:t xml:space="preserve"/>
        </x:is>
      </x:c>
      <x:c r="L414" s="2" t="inlineStr">
        <x:is>
          <x:t xml:space="preserve">mb@marybethmusic.com</x:t>
        </x:is>
      </x:c>
      <x:c r="M414" s="2" t="inlineStr">
        <x:is>
          <x:t xml:space="preserve"/>
        </x:is>
      </x:c>
      <x:c r="N414" s="3" t="n">
        <x:v>43754</x:v>
      </x:c>
      <x:c r="O414" s="2" t="inlineStr">
        <x:is>
          <x:t xml:space="preserve"/>
        </x:is>
      </x:c>
      <x:c r="P414" s="4" t="n">
        <x:f>FALSE()</x:f>
        <x:v>0</x:v>
      </x:c>
      <x:c r="Q414" s="5" t="n">
        <x:v>0</x:v>
      </x:c>
      <x:c r="R414" s="5" t="n">
        <x:v>0</x:v>
      </x:c>
      <x:c r="S414" s="5" t="n">
        <x:v>5000</x:v>
      </x:c>
      <x:c r="T414" s="4" t="n">
        <x:f>FALSE()</x:f>
        <x:v>0</x:v>
      </x:c>
    </x:row>
    <x:row r="415">
      <x:c r="A415" s="2" t="inlineStr">
        <x:is>
          <x:t xml:space="preserve">MCAL001</x:t>
        </x:is>
      </x:c>
      <x:c r="B415" s="2" t="inlineStr">
        <x:is>
          <x:t xml:space="preserve">McAlister Institute for Treatment &amp; Education, Inc</x:t>
        </x:is>
      </x:c>
      <x:c r="C415" s="2" t="inlineStr">
        <x:is>
          <x:t xml:space="preserve">92020</x:t>
        </x:is>
      </x:c>
      <x:c r="D415" s="2" t="inlineStr">
        <x:is>
          <x:t xml:space="preserve">1400 North Johnson Ave, Suite 101</x:t>
        </x:is>
      </x:c>
      <x:c r="E415" s="2" t="inlineStr">
        <x:is>
          <x:t xml:space="preserve">El Cajon</x:t>
        </x:is>
      </x:c>
      <x:c r="F415" s="2" t="inlineStr">
        <x:is>
          <x:t xml:space="preserve">CA</x:t>
        </x:is>
      </x:c>
      <x:c r="G415" s="2" t="inlineStr">
        <x:is>
          <x:t xml:space="preserve"/>
        </x:is>
      </x:c>
      <x:c r="H415" s="3" t="n">
        <x:v>44691</x:v>
      </x:c>
      <x:c r="I415" s="2" t="inlineStr">
        <x:is>
          <x:t xml:space="preserve"/>
        </x:is>
      </x:c>
      <x:c r="J415" s="2" t="inlineStr">
        <x:is>
          <x:t xml:space="preserve"/>
        </x:is>
      </x:c>
      <x:c r="K415" s="2" t="inlineStr">
        <x:is>
          <x:t xml:space="preserve"/>
        </x:is>
      </x:c>
      <x:c r="L415" s="2" t="inlineStr">
        <x:is>
          <x:t xml:space="preserve"/>
        </x:is>
      </x:c>
      <x:c r="M415" s="2" t="inlineStr">
        <x:is>
          <x:t xml:space="preserve"/>
        </x:is>
      </x:c>
      <x:c r="N415" s="3" t="n">
        <x:v>44690</x:v>
      </x:c>
      <x:c r="O415" s="2" t="inlineStr">
        <x:is>
          <x:t xml:space="preserve"/>
        </x:is>
      </x:c>
      <x:c r="P415" s="4" t="n">
        <x:f>FALSE()</x:f>
        <x:v>0</x:v>
      </x:c>
      <x:c r="Q415" s="5" t="n">
        <x:v>0</x:v>
      </x:c>
      <x:c r="R415" s="5" t="n">
        <x:v>0</x:v>
      </x:c>
      <x:c r="S415" s="5" t="n">
        <x:v>54327</x:v>
      </x:c>
      <x:c r="T415" s="4" t="n">
        <x:f>FALSE()</x:f>
        <x:v>0</x:v>
      </x:c>
    </x:row>
    <x:row r="416">
      <x:c r="A416" s="2" t="inlineStr">
        <x:is>
          <x:t xml:space="preserve">MCLA001</x:t>
        </x:is>
      </x:c>
      <x:c r="B416" s="2" t="inlineStr">
        <x:is>
          <x:t xml:space="preserve">McLane Global</x:t>
        </x:is>
      </x:c>
      <x:c r="C416" s="2" t="inlineStr">
        <x:is>
          <x:t xml:space="preserve">77090</x:t>
        </x:is>
      </x:c>
      <x:c r="D416" s="2" t="inlineStr">
        <x:is>
          <x:t xml:space="preserve">1902 Cypress Station Drive Suite 200</x:t>
        </x:is>
      </x:c>
      <x:c r="E416" s="2" t="inlineStr">
        <x:is>
          <x:t xml:space="preserve">Houston</x:t>
        </x:is>
      </x:c>
      <x:c r="F416" s="2" t="inlineStr">
        <x:is>
          <x:t xml:space="preserve">TX</x:t>
        </x:is>
      </x:c>
      <x:c r="G416" s="2" t="inlineStr">
        <x:is>
          <x:t xml:space="preserve">9477</x:t>
        </x:is>
      </x:c>
      <x:c r="H416" s="3" t="n">
        <x:v>45393</x:v>
      </x:c>
      <x:c r="I416" s="2" t="inlineStr">
        <x:is>
          <x:t xml:space="preserve"/>
        </x:is>
      </x:c>
      <x:c r="J416" s="2" t="inlineStr">
        <x:is>
          <x:t xml:space="preserve">281-210-3295</x:t>
        </x:is>
      </x:c>
      <x:c r="K416" s="2" t="inlineStr">
        <x:is>
          <x:t xml:space="preserve"/>
        </x:is>
      </x:c>
      <x:c r="L416" s="2" t="inlineStr">
        <x:is>
          <x:t xml:space="preserve">info@mclaneglobal.com</x:t>
        </x:is>
      </x:c>
      <x:c r="M416" s="2" t="inlineStr">
        <x:is>
          <x:t xml:space="preserve">NET 30</x:t>
        </x:is>
      </x:c>
      <x:c r="N416" s="3" t="n">
        <x:v>45393</x:v>
      </x:c>
      <x:c r="O416" s="2" t="inlineStr">
        <x:is>
          <x:t xml:space="preserve"/>
        </x:is>
      </x:c>
      <x:c r="P416" s="4" t="n">
        <x:f>FALSE()</x:f>
        <x:v>0</x:v>
      </x:c>
      <x:c r="Q416" s="5" t="n">
        <x:v>0</x:v>
      </x:c>
      <x:c r="R416" s="5" t="n">
        <x:v>0</x:v>
      </x:c>
      <x:c r="S416" s="5" t="n">
        <x:v>4699060.08</x:v>
      </x:c>
      <x:c r="T416" s="4" t="n">
        <x:f>FALSE()</x:f>
        <x:v>0</x:v>
      </x:c>
    </x:row>
    <x:row r="417">
      <x:c r="A417" s="2" t="inlineStr">
        <x:is>
          <x:t xml:space="preserve">MCLE001</x:t>
        </x:is>
      </x:c>
      <x:c r="B417" s="2" t="inlineStr">
        <x:is>
          <x:t xml:space="preserve">Bill McLeod</x:t>
        </x:is>
      </x:c>
      <x:c r="C417" s="2" t="inlineStr">
        <x:is>
          <x:t xml:space="preserve"/>
        </x:is>
      </x:c>
      <x:c r="D417" s="2" t="inlineStr">
        <x:is>
          <x:t xml:space="preserve"/>
        </x:is>
      </x:c>
      <x:c r="E417" s="2" t="inlineStr">
        <x:is>
          <x:t xml:space="preserve"/>
        </x:is>
      </x:c>
      <x:c r="F417" s="2" t="inlineStr">
        <x:is>
          <x:t xml:space="preserve"/>
        </x:is>
      </x:c>
      <x:c r="G417" s="2" t="inlineStr">
        <x:is>
          <x:t xml:space="preserve"/>
        </x:is>
      </x:c>
      <x:c r="H417" s="3" t="n">
        <x:v>43545</x:v>
      </x:c>
      <x:c r="I417" s="2" t="inlineStr">
        <x:is>
          <x:t xml:space="preserve"/>
        </x:is>
      </x:c>
      <x:c r="J417" s="2" t="inlineStr">
        <x:is>
          <x:t xml:space="preserve"/>
        </x:is>
      </x:c>
      <x:c r="K417" s="2" t="inlineStr">
        <x:is>
          <x:t xml:space="preserve"/>
        </x:is>
      </x:c>
      <x:c r="L417" s="2" t="inlineStr">
        <x:is>
          <x:t xml:space="preserve"/>
        </x:is>
      </x:c>
      <x:c r="M417" s="2" t="inlineStr">
        <x:is>
          <x:t xml:space="preserve"/>
        </x:is>
      </x:c>
      <x:c r="N417" s="3" t="n">
        <x:v>43553</x:v>
      </x:c>
      <x:c r="O417" s="2" t="inlineStr">
        <x:is>
          <x:t xml:space="preserve"/>
        </x:is>
      </x:c>
      <x:c r="P417" s="4" t="n">
        <x:f>FALSE()</x:f>
        <x:v>0</x:v>
      </x:c>
      <x:c r="Q417" s="5" t="n">
        <x:v>0</x:v>
      </x:c>
      <x:c r="R417" s="5" t="n">
        <x:v>0</x:v>
      </x:c>
      <x:c r="S417" s="5" t="n">
        <x:v>35</x:v>
      </x:c>
      <x:c r="T417" s="4" t="n">
        <x:f>FALSE()</x:f>
        <x:v>0</x:v>
      </x:c>
    </x:row>
    <x:row r="418">
      <x:c r="A418" s="2" t="inlineStr">
        <x:is>
          <x:t xml:space="preserve">MELO001</x:t>
        </x:is>
      </x:c>
      <x:c r="B418" s="2" t="inlineStr">
        <x:is>
          <x:t xml:space="preserve">Melody Flory</x:t>
        </x:is>
      </x:c>
      <x:c r="C418" s="2" t="inlineStr">
        <x:is>
          <x:t xml:space="preserve">92026</x:t>
        </x:is>
      </x:c>
      <x:c r="D418" s="2" t="inlineStr">
        <x:is>
          <x:t xml:space="preserve">361 Eastridge Ln</x:t>
        </x:is>
      </x:c>
      <x:c r="E418" s="2" t="inlineStr">
        <x:is>
          <x:t xml:space="preserve">Escondido</x:t>
        </x:is>
      </x:c>
      <x:c r="F418" s="2" t="inlineStr">
        <x:is>
          <x:t xml:space="preserve">CA</x:t>
        </x:is>
      </x:c>
      <x:c r="G418" s="2" t="inlineStr">
        <x:is>
          <x:t xml:space="preserve"/>
        </x:is>
      </x:c>
      <x:c r="H418" s="3" t="n">
        <x:v>43671</x:v>
      </x:c>
      <x:c r="I418" s="2" t="inlineStr">
        <x:is>
          <x:t xml:space="preserve"/>
        </x:is>
      </x:c>
      <x:c r="J418" s="2" t="inlineStr">
        <x:is>
          <x:t xml:space="preserve"/>
        </x:is>
      </x:c>
      <x:c r="K418" s="2" t="inlineStr">
        <x:is>
          <x:t xml:space="preserve"/>
        </x:is>
      </x:c>
      <x:c r="L418" s="2" t="inlineStr">
        <x:is>
          <x:t xml:space="preserve"/>
        </x:is>
      </x:c>
      <x:c r="M418" s="2" t="inlineStr">
        <x:is>
          <x:t xml:space="preserve"/>
        </x:is>
      </x:c>
      <x:c r="N418" s="3" t="n">
        <x:v>43678</x:v>
      </x:c>
      <x:c r="O418" s="2" t="inlineStr">
        <x:is>
          <x:t xml:space="preserve"/>
        </x:is>
      </x:c>
      <x:c r="P418" s="4" t="n">
        <x:f>FALSE()</x:f>
        <x:v>0</x:v>
      </x:c>
      <x:c r="Q418" s="5" t="n">
        <x:v>0</x:v>
      </x:c>
      <x:c r="R418" s="5" t="n">
        <x:v>0</x:v>
      </x:c>
      <x:c r="S418" s="5" t="n">
        <x:v>13</x:v>
      </x:c>
      <x:c r="T418" s="4" t="n">
        <x:f>FALSE()</x:f>
        <x:v>0</x:v>
      </x:c>
    </x:row>
    <x:row r="419">
      <x:c r="A419" s="2" t="inlineStr">
        <x:is>
          <x:t xml:space="preserve">MELT001</x:t>
        </x:is>
      </x:c>
      <x:c r="B419" s="2" t="inlineStr">
        <x:is>
          <x:t xml:space="preserve">Meltwater News US, Inc.</x:t>
        </x:is>
      </x:c>
      <x:c r="C419" s="2" t="inlineStr">
        <x:is>
          <x:t xml:space="preserve">91185-3721</x:t>
        </x:is>
      </x:c>
      <x:c r="D419" s="2" t="inlineStr">
        <x:is>
          <x:t xml:space="preserve">Dept LA 23721</x:t>
        </x:is>
      </x:c>
      <x:c r="E419" s="2" t="inlineStr">
        <x:is>
          <x:t xml:space="preserve">Pasadena</x:t>
        </x:is>
      </x:c>
      <x:c r="F419" s="2" t="inlineStr">
        <x:is>
          <x:t xml:space="preserve">CA</x:t>
        </x:is>
      </x:c>
      <x:c r="G419" s="2" t="inlineStr">
        <x:is>
          <x:t xml:space="preserve"/>
        </x:is>
      </x:c>
      <x:c r="H419" s="3" t="n">
        <x:v>43600</x:v>
      </x:c>
      <x:c r="I419" s="2" t="inlineStr">
        <x:is>
          <x:t xml:space="preserve"/>
        </x:is>
      </x:c>
      <x:c r="J419" s="2" t="inlineStr">
        <x:is>
          <x:t xml:space="preserve">647-258-1734</x:t>
        </x:is>
      </x:c>
      <x:c r="K419" s="2" t="inlineStr">
        <x:is>
          <x:t xml:space="preserve"/>
        </x:is>
      </x:c>
      <x:c r="L419" s="2" t="inlineStr">
        <x:is>
          <x:t xml:space="preserve"/>
        </x:is>
      </x:c>
      <x:c r="M419" s="2" t="inlineStr">
        <x:is>
          <x:t xml:space="preserve"/>
        </x:is>
      </x:c>
      <x:c r="N419" s="3" t="n">
        <x:v>43600</x:v>
      </x:c>
      <x:c r="O419" s="2" t="inlineStr">
        <x:is>
          <x:t xml:space="preserve"/>
        </x:is>
      </x:c>
      <x:c r="P419" s="4" t="n">
        <x:f>FALSE()</x:f>
        <x:v>0</x:v>
      </x:c>
      <x:c r="Q419" s="5" t="n">
        <x:v>0</x:v>
      </x:c>
      <x:c r="R419" s="5" t="n">
        <x:v>0</x:v>
      </x:c>
      <x:c r="S419" s="5" t="n">
        <x:v>32490</x:v>
      </x:c>
      <x:c r="T419" s="4" t="n">
        <x:f>FALSE()</x:f>
        <x:v>0</x:v>
      </x:c>
    </x:row>
    <x:row r="420">
      <x:c r="A420" s="2" t="inlineStr">
        <x:is>
          <x:t xml:space="preserve">MERR001</x:t>
        </x:is>
      </x:c>
      <x:c r="B420" s="2" t="inlineStr">
        <x:is>
          <x:t xml:space="preserve">Merrill Lynch, Pierce, Fenner&amp;Smith Incorporated </x:t>
        </x:is>
      </x:c>
      <x:c r="C420" s="2" t="inlineStr">
        <x:is>
          <x:t xml:space="preserve">28255</x:t>
        </x:is>
      </x:c>
      <x:c r="D420" s="2" t="inlineStr">
        <x:is>
          <x:t xml:space="preserve">401 N. Tryon St. NC1-021-06-01</x:t>
        </x:is>
      </x:c>
      <x:c r="E420" s="2" t="inlineStr">
        <x:is>
          <x:t xml:space="preserve">Charlotte</x:t>
        </x:is>
      </x:c>
      <x:c r="F420" s="2" t="inlineStr">
        <x:is>
          <x:t xml:space="preserve">NC</x:t>
        </x:is>
      </x:c>
      <x:c r="G420" s="2" t="inlineStr">
        <x:is>
          <x:t xml:space="preserve"/>
        </x:is>
      </x:c>
      <x:c r="H420" s="3" t="n">
        <x:v>45474</x:v>
      </x:c>
      <x:c r="I420" s="2" t="inlineStr">
        <x:is>
          <x:t xml:space="preserve"/>
        </x:is>
      </x:c>
      <x:c r="J420" s="2" t="inlineStr">
        <x:is>
          <x:t xml:space="preserve"/>
        </x:is>
      </x:c>
      <x:c r="K420" s="2" t="inlineStr">
        <x:is>
          <x:t xml:space="preserve"/>
        </x:is>
      </x:c>
      <x:c r="L420" s="2" t="inlineStr">
        <x:is>
          <x:t xml:space="preserve"/>
        </x:is>
      </x:c>
      <x:c r="M420" s="2" t="inlineStr">
        <x:is>
          <x:t xml:space="preserve">NET 30</x:t>
        </x:is>
      </x:c>
      <x:c r="N420" s="3" t="n">
        <x:v>45475</x:v>
      </x:c>
      <x:c r="O420" s="2" t="inlineStr">
        <x:is>
          <x:t xml:space="preserve"/>
        </x:is>
      </x:c>
      <x:c r="P420" s="4" t="n">
        <x:f>FALSE()</x:f>
        <x:v>0</x:v>
      </x:c>
      <x:c r="Q420" s="5" t="n">
        <x:v>0</x:v>
      </x:c>
      <x:c r="R420" s="5" t="n">
        <x:v>0</x:v>
      </x:c>
      <x:c r="S420" s="5" t="n">
        <x:v>665.95</x:v>
      </x:c>
      <x:c r="T420" s="4" t="n">
        <x:f>FALSE()</x:f>
        <x:v>0</x:v>
      </x:c>
    </x:row>
    <x:row r="421">
      <x:c r="A421" s="2" t="inlineStr">
        <x:is>
          <x:t xml:space="preserve">MICH001</x:t>
        </x:is>
      </x:c>
      <x:c r="B421" s="2" t="inlineStr">
        <x:is>
          <x:t xml:space="preserve">Michelli Measurement Group, Inc.</x:t>
        </x:is>
      </x:c>
      <x:c r="C421" s="2" t="inlineStr">
        <x:is>
          <x:t xml:space="preserve">70123</x:t>
        </x:is>
      </x:c>
      <x:c r="D421" s="2" t="inlineStr">
        <x:is>
          <x:t xml:space="preserve">130 Brookhollow Esplanade</x:t>
        </x:is>
      </x:c>
      <x:c r="E421" s="2" t="inlineStr">
        <x:is>
          <x:t xml:space="preserve">Harahan</x:t>
        </x:is>
      </x:c>
      <x:c r="F421" s="2" t="inlineStr">
        <x:is>
          <x:t xml:space="preserve">LA</x:t>
        </x:is>
      </x:c>
      <x:c r="G421" s="2" t="inlineStr">
        <x:is>
          <x:t xml:space="preserve"/>
        </x:is>
      </x:c>
      <x:c r="H421" s="3" t="n">
        <x:v>45593</x:v>
      </x:c>
      <x:c r="I421" s="2" t="inlineStr">
        <x:is>
          <x:t xml:space="preserve"/>
        </x:is>
      </x:c>
      <x:c r="J421" s="2" t="inlineStr">
        <x:is>
          <x:t xml:space="preserve">(800) 903-8823</x:t>
        </x:is>
      </x:c>
      <x:c r="K421" s="2" t="inlineStr">
        <x:is>
          <x:t xml:space="preserve"/>
        </x:is>
      </x:c>
      <x:c r="L421" s="2" t="inlineStr">
        <x:is>
          <x:t xml:space="preserve">invoice_mmg@Michelli.com</x:t>
        </x:is>
      </x:c>
      <x:c r="M421" s="2" t="inlineStr">
        <x:is>
          <x:t xml:space="preserve">NET 30</x:t>
        </x:is>
      </x:c>
      <x:c r="N421" s="3" t="n">
        <x:v>45649</x:v>
      </x:c>
      <x:c r="O421" s="2" t="inlineStr">
        <x:is>
          <x:t xml:space="preserve"/>
        </x:is>
      </x:c>
      <x:c r="P421" s="4" t="n">
        <x:f>FALSE()</x:f>
        <x:v>0</x:v>
      </x:c>
      <x:c r="Q421" s="5" t="n">
        <x:v>0</x:v>
      </x:c>
      <x:c r="R421" s="5" t="n">
        <x:v>0</x:v>
      </x:c>
      <x:c r="S421" s="5" t="n">
        <x:v>6959.86</x:v>
      </x:c>
      <x:c r="T421" s="4" t="n">
        <x:f>FALSE()</x:f>
        <x:v>0</x:v>
      </x:c>
    </x:row>
    <x:row r="422">
      <x:c r="A422" s="2" t="inlineStr">
        <x:is>
          <x:t xml:space="preserve">MICH002</x:t>
        </x:is>
      </x:c>
      <x:c r="B422" s="2" t="inlineStr">
        <x:is>
          <x:t xml:space="preserve">G.T Michelli Measurement Co,Inc</x:t>
        </x:is>
      </x:c>
      <x:c r="C422" s="2" t="inlineStr">
        <x:is>
          <x:t xml:space="preserve">70123</x:t>
        </x:is>
      </x:c>
      <x:c r="D422" s="2" t="inlineStr">
        <x:is>
          <x:t xml:space="preserve">130 Brookhollow Esplanade </x:t>
        </x:is>
      </x:c>
      <x:c r="E422" s="2" t="inlineStr">
        <x:is>
          <x:t xml:space="preserve">Harahan</x:t>
        </x:is>
      </x:c>
      <x:c r="F422" s="2" t="inlineStr">
        <x:is>
          <x:t xml:space="preserve">CA</x:t>
        </x:is>
      </x:c>
      <x:c r="G422" s="2" t="inlineStr">
        <x:is>
          <x:t xml:space="preserve"/>
        </x:is>
      </x:c>
      <x:c r="H422" s="3" t="n">
        <x:v/>
      </x:c>
      <x:c r="I422" s="2" t="inlineStr">
        <x:is>
          <x:t xml:space="preserve"/>
        </x:is>
      </x:c>
      <x:c r="J422" s="2" t="inlineStr">
        <x:is>
          <x:t xml:space="preserve">504-733-9822</x:t>
        </x:is>
      </x:c>
      <x:c r="K422" s="2" t="inlineStr">
        <x:is>
          <x:t xml:space="preserve"/>
        </x:is>
      </x:c>
      <x:c r="L422" s="2" t="inlineStr">
        <x:is>
          <x:t xml:space="preserve">remittance@Michelli.com</x:t>
        </x:is>
      </x:c>
      <x:c r="M422" s="2" t="inlineStr">
        <x:is>
          <x:t xml:space="preserve"/>
        </x:is>
      </x:c>
      <x:c r="N422" s="3" t="n">
        <x:v>45649</x:v>
      </x:c>
      <x:c r="O422" s="2" t="inlineStr">
        <x:is>
          <x:t xml:space="preserve"/>
        </x:is>
      </x:c>
      <x:c r="P422" s="4" t="n">
        <x:f>FALSE()</x:f>
        <x:v>0</x:v>
      </x:c>
      <x:c r="Q422" s="5" t="n">
        <x:v>0</x:v>
      </x:c>
      <x:c r="R422" s="5" t="n">
        <x:v>0</x:v>
      </x:c>
      <x:c r="S422" s="5" t="n">
        <x:v>0</x:v>
      </x:c>
      <x:c r="T422" s="4" t="n">
        <x:f>FALSE()</x:f>
        <x:v>0</x:v>
      </x:c>
    </x:row>
    <x:row r="423">
      <x:c r="A423" s="2" t="inlineStr">
        <x:is>
          <x:t xml:space="preserve">MIDL001</x:t>
        </x:is>
      </x:c>
      <x:c r="B423" s="2" t="inlineStr">
        <x:is>
          <x:t xml:space="preserve">Midland Paper Company</x:t>
        </x:is>
      </x:c>
      <x:c r="C423" s="2" t="inlineStr">
        <x:is>
          <x:t xml:space="preserve">60674</x:t>
        </x:is>
      </x:c>
      <x:c r="D423" s="2" t="inlineStr">
        <x:is>
          <x:t xml:space="preserve">1140 Paysphere Circle</x:t>
        </x:is>
      </x:c>
      <x:c r="E423" s="2" t="inlineStr">
        <x:is>
          <x:t xml:space="preserve">Chicago</x:t>
        </x:is>
      </x:c>
      <x:c r="F423" s="2" t="inlineStr">
        <x:is>
          <x:t xml:space="preserve">IL</x:t>
        </x:is>
      </x:c>
      <x:c r="G423" s="2" t="inlineStr">
        <x:is>
          <x:t xml:space="preserve"/>
        </x:is>
      </x:c>
      <x:c r="H423" s="3" t="n">
        <x:v>45199</x:v>
      </x:c>
      <x:c r="I423" s="2" t="inlineStr">
        <x:is>
          <x:t xml:space="preserve">Darlene Hart</x:t>
        </x:is>
      </x:c>
      <x:c r="J423" s="2" t="inlineStr">
        <x:is>
          <x:t xml:space="preserve">(847) 777-2740</x:t>
        </x:is>
      </x:c>
      <x:c r="K423" s="2" t="inlineStr">
        <x:is>
          <x:t xml:space="preserve"/>
        </x:is>
      </x:c>
      <x:c r="L423" s="2" t="inlineStr">
        <x:is>
          <x:t xml:space="preserve">darlene.hart@midlandco.com</x:t>
        </x:is>
      </x:c>
      <x:c r="M423" s="2" t="inlineStr">
        <x:is>
          <x:t xml:space="preserve">NET 30</x:t>
        </x:is>
      </x:c>
      <x:c r="N423" s="3" t="n">
        <x:v>44573</x:v>
      </x:c>
      <x:c r="O423" s="2" t="inlineStr">
        <x:is>
          <x:t xml:space="preserve"/>
        </x:is>
      </x:c>
      <x:c r="P423" s="4" t="n">
        <x:f>FALSE()</x:f>
        <x:v>0</x:v>
      </x:c>
      <x:c r="Q423" s="5" t="n">
        <x:v>0</x:v>
      </x:c>
      <x:c r="R423" s="5" t="n">
        <x:v>0</x:v>
      </x:c>
      <x:c r="S423" s="5" t="n">
        <x:v>57332.61</x:v>
      </x:c>
      <x:c r="T423" s="4" t="n">
        <x:f>FALSE()</x:f>
        <x:v>0</x:v>
      </x:c>
    </x:row>
    <x:row r="424">
      <x:c r="A424" s="2" t="inlineStr">
        <x:is>
          <x:t xml:space="preserve">MIRA003</x:t>
        </x:is>
      </x:c>
      <x:c r="B424" s="2" t="inlineStr">
        <x:is>
          <x:t xml:space="preserve">Miramar Truck Center</x:t>
        </x:is>
      </x:c>
      <x:c r="C424" s="2" t="inlineStr">
        <x:is>
          <x:t xml:space="preserve">91189-1284</x:t>
        </x:is>
      </x:c>
      <x:c r="D424" s="2" t="inlineStr">
        <x:is>
          <x:t xml:space="preserve">PO Box 101284</x:t>
        </x:is>
      </x:c>
      <x:c r="E424" s="2" t="inlineStr">
        <x:is>
          <x:t xml:space="preserve">Pasadena</x:t>
        </x:is>
      </x:c>
      <x:c r="F424" s="2" t="inlineStr">
        <x:is>
          <x:t xml:space="preserve">CA</x:t>
        </x:is>
      </x:c>
      <x:c r="G424" s="2" t="inlineStr">
        <x:is>
          <x:t xml:space="preserve">MAIN</x:t>
        </x:is>
      </x:c>
      <x:c r="H424" s="3" t="n">
        <x:v>43132</x:v>
      </x:c>
      <x:c r="I424" s="2" t="inlineStr">
        <x:is>
          <x:t xml:space="preserve"/>
        </x:is>
      </x:c>
      <x:c r="J424" s="2" t="inlineStr">
        <x:is>
          <x:t xml:space="preserve"/>
        </x:is>
      </x:c>
      <x:c r="K424" s="2" t="inlineStr">
        <x:is>
          <x:t xml:space="preserve"/>
        </x:is>
      </x:c>
      <x:c r="L424" s="2" t="inlineStr">
        <x:is>
          <x:t xml:space="preserve"/>
        </x:is>
      </x:c>
      <x:c r="M424" s="2" t="inlineStr">
        <x:is>
          <x:t xml:space="preserve">NET 10</x:t>
        </x:is>
      </x:c>
      <x:c r="N424" s="3" t="n">
        <x:v>42802</x:v>
      </x:c>
      <x:c r="O424" s="2" t="inlineStr">
        <x:is>
          <x:t xml:space="preserve"/>
        </x:is>
      </x:c>
      <x:c r="P424" s="4" t="n">
        <x:f>FALSE()</x:f>
        <x:v>0</x:v>
      </x:c>
      <x:c r="Q424" s="5" t="n">
        <x:v>0</x:v>
      </x:c>
      <x:c r="R424" s="5" t="n">
        <x:v>0</x:v>
      </x:c>
      <x:c r="S424" s="5" t="n">
        <x:v>23126.8</x:v>
      </x:c>
      <x:c r="T424" s="4" t="n">
        <x:f>FALSE()</x:f>
        <x:v>0</x:v>
      </x:c>
    </x:row>
    <x:row r="425">
      <x:c r="A425" s="2" t="inlineStr">
        <x:is>
          <x:t xml:space="preserve">MIRA004</x:t>
        </x:is>
      </x:c>
      <x:c r="B425" s="2" t="inlineStr">
        <x:is>
          <x:t xml:space="preserve">MiraMar Insurance Service Inc</x:t>
        </x:is>
      </x:c>
      <x:c r="C425" s="2" t="inlineStr">
        <x:is>
          <x:t xml:space="preserve">92121</x:t>
        </x:is>
      </x:c>
      <x:c r="D425" s="2" t="inlineStr">
        <x:is>
          <x:t xml:space="preserve">7094 Miramar Rd Ste 102</x:t>
        </x:is>
      </x:c>
      <x:c r="E425" s="2" t="inlineStr">
        <x:is>
          <x:t xml:space="preserve">San Diego</x:t>
        </x:is>
      </x:c>
      <x:c r="F425" s="2" t="inlineStr">
        <x:is>
          <x:t xml:space="preserve">CA</x:t>
        </x:is>
      </x:c>
      <x:c r="G425" s="2" t="inlineStr">
        <x:is>
          <x:t xml:space="preserve"/>
        </x:is>
      </x:c>
      <x:c r="H425" s="3" t="n">
        <x:v>45722</x:v>
      </x:c>
      <x:c r="I425" s="2" t="inlineStr">
        <x:is>
          <x:t xml:space="preserve"/>
        </x:is>
      </x:c>
      <x:c r="J425" s="2" t="inlineStr">
        <x:is>
          <x:t xml:space="preserve"/>
        </x:is>
      </x:c>
      <x:c r="K425" s="2" t="inlineStr">
        <x:is>
          <x:t xml:space="preserve"/>
        </x:is>
      </x:c>
      <x:c r="L425" s="2" t="inlineStr">
        <x:is>
          <x:t xml:space="preserve">miramarinsurance@gmail.com</x:t>
        </x:is>
      </x:c>
      <x:c r="M425" s="2" t="inlineStr">
        <x:is>
          <x:t xml:space="preserve">POR</x:t>
        </x:is>
      </x:c>
      <x:c r="N425" s="3" t="n">
        <x:v>45588</x:v>
      </x:c>
      <x:c r="O425" s="2" t="inlineStr">
        <x:is>
          <x:t xml:space="preserve"/>
        </x:is>
      </x:c>
      <x:c r="P425" s="4" t="n">
        <x:f>FALSE()</x:f>
        <x:v>0</x:v>
      </x:c>
      <x:c r="Q425" s="5" t="n">
        <x:v>2382</x:v>
      </x:c>
      <x:c r="R425" s="5" t="n">
        <x:v>2382</x:v>
      </x:c>
      <x:c r="S425" s="5" t="n">
        <x:v>22764</x:v>
      </x:c>
      <x:c r="T425" s="4" t="n">
        <x:f>FALSE()</x:f>
        <x:v>0</x:v>
      </x:c>
    </x:row>
    <x:row r="426">
      <x:c r="A426" s="2" t="inlineStr">
        <x:is>
          <x:t xml:space="preserve">MJBF001</x:t>
        </x:is>
      </x:c>
      <x:c r="B426" s="2" t="inlineStr">
        <x:is>
          <x:t xml:space="preserve">MJB Freight Systems, Inc.</x:t>
        </x:is>
      </x:c>
      <x:c r="C426" s="2" t="inlineStr">
        <x:is>
          <x:t xml:space="preserve">92121</x:t>
        </x:is>
      </x:c>
      <x:c r="D426" s="2" t="inlineStr">
        <x:is>
          <x:t xml:space="preserve">6225 Marindustry Drive</x:t>
        </x:is>
      </x:c>
      <x:c r="E426" s="2" t="inlineStr">
        <x:is>
          <x:t xml:space="preserve">San Diego</x:t>
        </x:is>
      </x:c>
      <x:c r="F426" s="2" t="inlineStr">
        <x:is>
          <x:t xml:space="preserve">CA</x:t>
        </x:is>
      </x:c>
      <x:c r="G426" s="2" t="inlineStr">
        <x:is>
          <x:t xml:space="preserve"/>
        </x:is>
      </x:c>
      <x:c r="H426" s="3" t="n">
        <x:v>44600</x:v>
      </x:c>
      <x:c r="I426" s="2" t="inlineStr">
        <x:is>
          <x:t xml:space="preserve">Todd Ford</x:t>
        </x:is>
      </x:c>
      <x:c r="J426" s="2" t="inlineStr">
        <x:is>
          <x:t xml:space="preserve">(858) 625-2030</x:t>
        </x:is>
      </x:c>
      <x:c r="K426" s="2" t="inlineStr">
        <x:is>
          <x:t xml:space="preserve"/>
        </x:is>
      </x:c>
      <x:c r="L426" s="2" t="inlineStr">
        <x:is>
          <x:t xml:space="preserve">tford@mjbfreight.com</x:t>
        </x:is>
      </x:c>
      <x:c r="M426" s="2" t="inlineStr">
        <x:is>
          <x:t xml:space="preserve">POR</x:t>
        </x:is>
      </x:c>
      <x:c r="N426" s="3" t="n">
        <x:v>44700</x:v>
      </x:c>
      <x:c r="O426" s="2" t="inlineStr">
        <x:is>
          <x:t xml:space="preserve"/>
        </x:is>
      </x:c>
      <x:c r="P426" s="4" t="n">
        <x:f>FALSE()</x:f>
        <x:v>0</x:v>
      </x:c>
      <x:c r="Q426" s="5" t="n">
        <x:v>0</x:v>
      </x:c>
      <x:c r="R426" s="5" t="n">
        <x:v>0</x:v>
      </x:c>
      <x:c r="S426" s="5" t="n">
        <x:v>712</x:v>
      </x:c>
      <x:c r="T426" s="4" t="n">
        <x:f>FALSE()</x:f>
        <x:v>0</x:v>
      </x:c>
    </x:row>
    <x:row r="427">
      <x:c r="A427" s="2" t="inlineStr">
        <x:is>
          <x:t xml:space="preserve">MMGO001</x:t>
        </x:is>
      </x:c>
      <x:c r="B427" s="2" t="inlineStr">
        <x:is>
          <x:t xml:space="preserve">Mira Mesa Grocery Outlet</x:t>
        </x:is>
      </x:c>
      <x:c r="C427" s="2" t="inlineStr">
        <x:is>
          <x:t xml:space="preserve">92126</x:t>
        </x:is>
      </x:c>
      <x:c r="D427" s="2" t="inlineStr">
        <x:is>
          <x:t xml:space="preserve">8145 Mira Mesa Blvd Suite 3</x:t>
        </x:is>
      </x:c>
      <x:c r="E427" s="2" t="inlineStr">
        <x:is>
          <x:t xml:space="preserve">San Diego</x:t>
        </x:is>
      </x:c>
      <x:c r="F427" s="2" t="inlineStr">
        <x:is>
          <x:t xml:space="preserve">CA</x:t>
        </x:is>
      </x:c>
      <x:c r="G427" s="2" t="inlineStr">
        <x:is>
          <x:t xml:space="preserve"/>
        </x:is>
      </x:c>
      <x:c r="H427" s="3" t="n">
        <x:v>44383</x:v>
      </x:c>
      <x:c r="I427" s="2" t="inlineStr">
        <x:is>
          <x:t xml:space="preserve"/>
        </x:is>
      </x:c>
      <x:c r="J427" s="2" t="inlineStr">
        <x:is>
          <x:t xml:space="preserve"/>
        </x:is>
      </x:c>
      <x:c r="K427" s="2" t="inlineStr">
        <x:is>
          <x:t xml:space="preserve"/>
        </x:is>
      </x:c>
      <x:c r="L427" s="2" t="inlineStr">
        <x:is>
          <x:t xml:space="preserve"/>
        </x:is>
      </x:c>
      <x:c r="M427" s="2" t="inlineStr">
        <x:is>
          <x:t xml:space="preserve"/>
        </x:is>
      </x:c>
      <x:c r="N427" s="3" t="n">
        <x:v>44383</x:v>
      </x:c>
      <x:c r="O427" s="2" t="inlineStr">
        <x:is>
          <x:t xml:space="preserve"/>
        </x:is>
      </x:c>
      <x:c r="P427" s="4" t="n">
        <x:f>FALSE()</x:f>
        <x:v>0</x:v>
      </x:c>
      <x:c r="Q427" s="5" t="n">
        <x:v>0</x:v>
      </x:c>
      <x:c r="R427" s="5" t="n">
        <x:v>0</x:v>
      </x:c>
      <x:c r="S427" s="5" t="n">
        <x:v>20000</x:v>
      </x:c>
      <x:c r="T427" s="4" t="n">
        <x:f>FALSE()</x:f>
        <x:v>0</x:v>
      </x:c>
    </x:row>
    <x:row r="428">
      <x:c r="A428" s="2" t="inlineStr">
        <x:is>
          <x:t xml:space="preserve">MODE002</x:t>
        </x:is>
      </x:c>
      <x:c r="B428" s="2" t="inlineStr">
        <x:is>
          <x:t xml:space="preserve">Modern Luxury</x:t>
        </x:is>
      </x:c>
      <x:c r="C428" s="2" t="inlineStr">
        <x:is>
          <x:t xml:space="preserve">30305</x:t>
        </x:is>
      </x:c>
      <x:c r="D428" s="2" t="inlineStr">
        <x:is>
          <x:t xml:space="preserve">3280 Peachtree Road, NE Suite 2325</x:t>
        </x:is>
      </x:c>
      <x:c r="E428" s="2" t="inlineStr">
        <x:is>
          <x:t xml:space="preserve">Atlanta</x:t>
        </x:is>
      </x:c>
      <x:c r="F428" s="2" t="inlineStr">
        <x:is>
          <x:t xml:space="preserve">GA</x:t>
        </x:is>
      </x:c>
      <x:c r="G428" s="2" t="inlineStr">
        <x:is>
          <x:t xml:space="preserve">9477</x:t>
        </x:is>
      </x:c>
      <x:c r="H428" s="3" t="n">
        <x:v>45321</x:v>
      </x:c>
      <x:c r="I428" s="2" t="inlineStr">
        <x:is>
          <x:t xml:space="preserve"/>
        </x:is>
      </x:c>
      <x:c r="J428" s="2" t="inlineStr">
        <x:is>
          <x:t xml:space="preserve"/>
        </x:is>
      </x:c>
      <x:c r="K428" s="2" t="inlineStr">
        <x:is>
          <x:t xml:space="preserve"/>
        </x:is>
      </x:c>
      <x:c r="L428" s="2" t="inlineStr">
        <x:is>
          <x:t xml:space="preserve"/>
        </x:is>
      </x:c>
      <x:c r="M428" s="2" t="inlineStr">
        <x:is>
          <x:t xml:space="preserve"/>
        </x:is>
      </x:c>
      <x:c r="N428" s="3" t="n">
        <x:v>45183</x:v>
      </x:c>
      <x:c r="O428" s="2" t="inlineStr">
        <x:is>
          <x:t xml:space="preserve"/>
        </x:is>
      </x:c>
      <x:c r="P428" s="4" t="n">
        <x:f>FALSE()</x:f>
        <x:v>0</x:v>
      </x:c>
      <x:c r="Q428" s="5" t="n">
        <x:v>0</x:v>
      </x:c>
      <x:c r="R428" s="5" t="n">
        <x:v>0</x:v>
      </x:c>
      <x:c r="S428" s="5" t="n">
        <x:v>4332</x:v>
      </x:c>
      <x:c r="T428" s="4" t="n">
        <x:f>FALSE()</x:f>
        <x:v>0</x:v>
      </x:c>
    </x:row>
    <x:row r="429">
      <x:c r="A429" s="2" t="inlineStr">
        <x:is>
          <x:t xml:space="preserve">MOUN002</x:t>
        </x:is>
      </x:c>
      <x:c r="B429" s="2" t="inlineStr">
        <x:is>
          <x:t xml:space="preserve">Mountain Health and Community Services</x:t>
        </x:is>
      </x:c>
      <x:c r="C429" s="2" t="inlineStr">
        <x:is>
          <x:t xml:space="preserve">91906</x:t>
        </x:is>
      </x:c>
      <x:c r="D429" s="2" t="inlineStr">
        <x:is>
          <x:t xml:space="preserve">31115 Hwy 94</x:t>
        </x:is>
      </x:c>
      <x:c r="E429" s="2" t="inlineStr">
        <x:is>
          <x:t xml:space="preserve">Campo</x:t>
        </x:is>
      </x:c>
      <x:c r="F429" s="2" t="inlineStr">
        <x:is>
          <x:t xml:space="preserve">CA</x:t>
        </x:is>
      </x:c>
      <x:c r="G429" s="2" t="inlineStr">
        <x:is>
          <x:t xml:space="preserve"/>
        </x:is>
      </x:c>
      <x:c r="H429" s="3" t="n">
        <x:v>43637</x:v>
      </x:c>
      <x:c r="I429" s="2" t="inlineStr">
        <x:is>
          <x:t xml:space="preserve"/>
        </x:is>
      </x:c>
      <x:c r="J429" s="2" t="inlineStr">
        <x:is>
          <x:t xml:space="preserve">619-478-9473</x:t>
        </x:is>
      </x:c>
      <x:c r="K429" s="2" t="inlineStr">
        <x:is>
          <x:t xml:space="preserve"/>
        </x:is>
      </x:c>
      <x:c r="L429" s="2" t="inlineStr">
        <x:is>
          <x:t xml:space="preserve"/>
        </x:is>
      </x:c>
      <x:c r="M429" s="2" t="inlineStr">
        <x:is>
          <x:t xml:space="preserve"/>
        </x:is>
      </x:c>
      <x:c r="N429" s="3" t="n">
        <x:v>43726</x:v>
      </x:c>
      <x:c r="O429" s="2" t="inlineStr">
        <x:is>
          <x:t xml:space="preserve"/>
        </x:is>
      </x:c>
      <x:c r="P429" s="4" t="n">
        <x:f>FALSE()</x:f>
        <x:v>0</x:v>
      </x:c>
      <x:c r="Q429" s="5" t="n">
        <x:v>0</x:v>
      </x:c>
      <x:c r="R429" s="5" t="n">
        <x:v>0</x:v>
      </x:c>
      <x:c r="S429" s="5" t="n">
        <x:v>2966</x:v>
      </x:c>
      <x:c r="T429" s="4" t="n">
        <x:f>FALSE()</x:f>
        <x:v>0</x:v>
      </x:c>
    </x:row>
    <x:row r="430">
      <x:c r="A430" s="2" t="inlineStr">
        <x:is>
          <x:t xml:space="preserve">MOUN003</x:t>
        </x:is>
      </x:c>
      <x:c r="B430" s="2" t="inlineStr">
        <x:is>
          <x:t xml:space="preserve">Mountain View Community Church</x:t>
        </x:is>
      </x:c>
      <x:c r="C430" s="2" t="inlineStr">
        <x:is>
          <x:t xml:space="preserve">92065</x:t>
        </x:is>
      </x:c>
      <x:c r="D430" s="2" t="inlineStr">
        <x:is>
          <x:t xml:space="preserve">1191 Meadowlark Way</x:t>
        </x:is>
      </x:c>
      <x:c r="E430" s="2" t="inlineStr">
        <x:is>
          <x:t xml:space="preserve">Ramona</x:t>
        </x:is>
      </x:c>
      <x:c r="F430" s="2" t="inlineStr">
        <x:is>
          <x:t xml:space="preserve">CA</x:t>
        </x:is>
      </x:c>
      <x:c r="G430" s="2" t="inlineStr">
        <x:is>
          <x:t xml:space="preserve">9477</x:t>
        </x:is>
      </x:c>
      <x:c r="H430" s="3" t="n">
        <x:v>44953</x:v>
      </x:c>
      <x:c r="I430" s="2" t="inlineStr">
        <x:is>
          <x:t xml:space="preserve"/>
        </x:is>
      </x:c>
      <x:c r="J430" s="2" t="inlineStr">
        <x:is>
          <x:t xml:space="preserve"/>
        </x:is>
      </x:c>
      <x:c r="K430" s="2" t="inlineStr">
        <x:is>
          <x:t xml:space="preserve"/>
        </x:is>
      </x:c>
      <x:c r="L430" s="2" t="inlineStr">
        <x:is>
          <x:t xml:space="preserve"/>
        </x:is>
      </x:c>
      <x:c r="M430" s="2" t="inlineStr">
        <x:is>
          <x:t xml:space="preserve"/>
        </x:is>
      </x:c>
      <x:c r="N430" s="3" t="n">
        <x:v>44922</x:v>
      </x:c>
      <x:c r="O430" s="2" t="inlineStr">
        <x:is>
          <x:t xml:space="preserve"/>
        </x:is>
      </x:c>
      <x:c r="P430" s="4" t="n">
        <x:f>FALSE()</x:f>
        <x:v>0</x:v>
      </x:c>
      <x:c r="Q430" s="5" t="n">
        <x:v>0</x:v>
      </x:c>
      <x:c r="R430" s="5" t="n">
        <x:v>0</x:v>
      </x:c>
      <x:c r="S430" s="5" t="n">
        <x:v>6805.59</x:v>
      </x:c>
      <x:c r="T430" s="4" t="n">
        <x:f>FALSE()</x:f>
        <x:v>0</x:v>
      </x:c>
    </x:row>
    <x:row r="431">
      <x:c r="A431" s="2" t="inlineStr">
        <x:is>
          <x:t xml:space="preserve">MPRS001</x:t>
        </x:is>
      </x:c>
      <x:c r="B431" s="2" t="inlineStr">
        <x:is>
          <x:t xml:space="preserve">MPR Strategic Communications, Inc. </x:t>
        </x:is>
      </x:c>
      <x:c r="C431" s="2" t="inlineStr">
        <x:is>
          <x:t xml:space="preserve">92101</x:t>
        </x:is>
      </x:c>
      <x:c r="D431" s="2" t="inlineStr">
        <x:is>
          <x:t xml:space="preserve">500 W. Harbor Drive, #1108</x:t>
        </x:is>
      </x:c>
      <x:c r="E431" s="2" t="inlineStr">
        <x:is>
          <x:t xml:space="preserve">San Diego</x:t>
        </x:is>
      </x:c>
      <x:c r="F431" s="2" t="inlineStr">
        <x:is>
          <x:t xml:space="preserve">CA</x:t>
        </x:is>
      </x:c>
      <x:c r="G431" s="2" t="inlineStr">
        <x:is>
          <x:t xml:space="preserve">9477</x:t>
        </x:is>
      </x:c>
      <x:c r="H431" s="3" t="n">
        <x:v>45720</x:v>
      </x:c>
      <x:c r="I431" s="2" t="inlineStr">
        <x:is>
          <x:t xml:space="preserve"/>
        </x:is>
      </x:c>
      <x:c r="J431" s="2" t="inlineStr">
        <x:is>
          <x:t xml:space="preserve">6197339291</x:t>
        </x:is>
      </x:c>
      <x:c r="K431" s="2" t="inlineStr">
        <x:is>
          <x:t xml:space="preserve"/>
        </x:is>
      </x:c>
      <x:c r="L431" s="2" t="inlineStr">
        <x:is>
          <x:t xml:space="preserve">myrna@marstonmpr.com</x:t>
        </x:is>
      </x:c>
      <x:c r="M431" s="2" t="inlineStr">
        <x:is>
          <x:t xml:space="preserve">POR</x:t>
        </x:is>
      </x:c>
      <x:c r="N431" s="3" t="n">
        <x:v>44840</x:v>
      </x:c>
      <x:c r="O431" s="2" t="inlineStr">
        <x:is>
          <x:t xml:space="preserve"/>
        </x:is>
      </x:c>
      <x:c r="P431" s="4" t="n">
        <x:f>FALSE()</x:f>
        <x:v>0</x:v>
      </x:c>
      <x:c r="Q431" s="5" t="n">
        <x:v>3300</x:v>
      </x:c>
      <x:c r="R431" s="5" t="n">
        <x:v>3300</x:v>
      </x:c>
      <x:c r="S431" s="5" t="n">
        <x:v>114300</x:v>
      </x:c>
      <x:c r="T431" s="4" t="n">
        <x:f>FALSE()</x:f>
        <x:v>0</x:v>
      </x:c>
    </x:row>
    <x:row r="432">
      <x:c r="A432" s="2" t="inlineStr">
        <x:is>
          <x:t xml:space="preserve">MRHA001</x:t>
        </x:is>
      </x:c>
      <x:c r="B432" s="2" t="inlineStr">
        <x:is>
          <x:t xml:space="preserve">Mr. Handyman serving Northern San Diego</x:t>
        </x:is>
      </x:c>
      <x:c r="C432" s="2" t="inlineStr">
        <x:is>
          <x:t xml:space="preserve">92126</x:t>
        </x:is>
      </x:c>
      <x:c r="D432" s="2" t="inlineStr">
        <x:is>
          <x:t xml:space="preserve">7940 Silverton Ave, Suite 211</x:t>
        </x:is>
      </x:c>
      <x:c r="E432" s="2" t="inlineStr">
        <x:is>
          <x:t xml:space="preserve">San Diego</x:t>
        </x:is>
      </x:c>
      <x:c r="F432" s="2" t="inlineStr">
        <x:is>
          <x:t xml:space="preserve">CA</x:t>
        </x:is>
      </x:c>
      <x:c r="G432" s="2" t="inlineStr">
        <x:is>
          <x:t xml:space="preserve"/>
        </x:is>
      </x:c>
      <x:c r="H432" s="3" t="n">
        <x:v>43670</x:v>
      </x:c>
      <x:c r="I432" s="2" t="inlineStr">
        <x:is>
          <x:t xml:space="preserve"/>
        </x:is>
      </x:c>
      <x:c r="J432" s="2" t="inlineStr">
        <x:is>
          <x:t xml:space="preserve">858-309-8800</x:t>
        </x:is>
      </x:c>
      <x:c r="K432" s="2" t="inlineStr">
        <x:is>
          <x:t xml:space="preserve"/>
        </x:is>
      </x:c>
      <x:c r="L432" s="2" t="inlineStr">
        <x:is>
          <x:t xml:space="preserve"/>
        </x:is>
      </x:c>
      <x:c r="M432" s="2" t="inlineStr">
        <x:is>
          <x:t xml:space="preserve"/>
        </x:is>
      </x:c>
      <x:c r="N432" s="3" t="n">
        <x:v>43621</x:v>
      </x:c>
      <x:c r="O432" s="2" t="inlineStr">
        <x:is>
          <x:t xml:space="preserve"/>
        </x:is>
      </x:c>
      <x:c r="P432" s="4" t="n">
        <x:f>FALSE()</x:f>
        <x:v>0</x:v>
      </x:c>
      <x:c r="Q432" s="5" t="n">
        <x:v>0</x:v>
      </x:c>
      <x:c r="R432" s="5" t="n">
        <x:v>0</x:v>
      </x:c>
      <x:c r="S432" s="5" t="n">
        <x:v>1759.13</x:v>
      </x:c>
      <x:c r="T432" s="4" t="n">
        <x:f>FALSE()</x:f>
        <x:v>0</x:v>
      </x:c>
    </x:row>
    <x:row r="433">
      <x:c r="A433" s="2" t="inlineStr">
        <x:is>
          <x:t xml:space="preserve">MURF001</x:t>
        </x:is>
      </x:c>
      <x:c r="B433" s="2" t="inlineStr">
        <x:is>
          <x:t xml:space="preserve">Maureen Murfey dba Murfey Design</x:t>
        </x:is>
      </x:c>
      <x:c r="C433" s="2" t="inlineStr">
        <x:is>
          <x:t xml:space="preserve">92037</x:t>
        </x:is>
      </x:c>
      <x:c r="D433" s="2" t="inlineStr">
        <x:is>
          <x:t xml:space="preserve">315 Mira Monte</x:t>
        </x:is>
      </x:c>
      <x:c r="E433" s="2" t="inlineStr">
        <x:is>
          <x:t xml:space="preserve">La Jolla</x:t>
        </x:is>
      </x:c>
      <x:c r="F433" s="2" t="inlineStr">
        <x:is>
          <x:t xml:space="preserve">CA</x:t>
        </x:is>
      </x:c>
      <x:c r="G433" s="2" t="inlineStr">
        <x:is>
          <x:t xml:space="preserve"/>
        </x:is>
      </x:c>
      <x:c r="H433" s="3" t="n">
        <x:v>44316</x:v>
      </x:c>
      <x:c r="I433" s="2" t="inlineStr">
        <x:is>
          <x:t xml:space="preserve"/>
        </x:is>
      </x:c>
      <x:c r="J433" s="2" t="inlineStr">
        <x:is>
          <x:t xml:space="preserve">858.336.0062</x:t>
        </x:is>
      </x:c>
      <x:c r="K433" s="2" t="inlineStr">
        <x:is>
          <x:t xml:space="preserve"/>
        </x:is>
      </x:c>
      <x:c r="L433" s="2" t="inlineStr">
        <x:is>
          <x:t xml:space="preserve"/>
        </x:is>
      </x:c>
      <x:c r="M433" s="2" t="inlineStr">
        <x:is>
          <x:t xml:space="preserve">NET 30</x:t>
        </x:is>
      </x:c>
      <x:c r="N433" s="3" t="n">
        <x:v>44222</x:v>
      </x:c>
      <x:c r="O433" s="2" t="inlineStr">
        <x:is>
          <x:t xml:space="preserve"/>
        </x:is>
      </x:c>
      <x:c r="P433" s="4" t="n">
        <x:f>FALSE()</x:f>
        <x:v>0</x:v>
      </x:c>
      <x:c r="Q433" s="5" t="n">
        <x:v>0</x:v>
      </x:c>
      <x:c r="R433" s="5" t="n">
        <x:v>0</x:v>
      </x:c>
      <x:c r="S433" s="5" t="n">
        <x:v>14950</x:v>
      </x:c>
      <x:c r="T433" s="4" t="n">
        <x:f>FALSE()</x:f>
        <x:v>0</x:v>
      </x:c>
    </x:row>
    <x:row r="434">
      <x:c r="A434" s="2" t="inlineStr">
        <x:is>
          <x:t xml:space="preserve">MURF002</x:t>
        </x:is>
      </x:c>
      <x:c r="B434" s="2" t="inlineStr">
        <x:is>
          <x:t xml:space="preserve">Murfey Company Inc.</x:t>
        </x:is>
      </x:c>
      <x:c r="C434" s="2" t="inlineStr">
        <x:is>
          <x:t xml:space="preserve">92110</x:t>
        </x:is>
      </x:c>
      <x:c r="D434" s="2" t="inlineStr">
        <x:is>
          <x:t xml:space="preserve">2050 Hancock St. Suite B</x:t>
        </x:is>
      </x:c>
      <x:c r="E434" s="2" t="inlineStr">
        <x:is>
          <x:t xml:space="preserve">San Diego</x:t>
        </x:is>
      </x:c>
      <x:c r="F434" s="2" t="inlineStr">
        <x:is>
          <x:t xml:space="preserve">CA</x:t>
        </x:is>
      </x:c>
      <x:c r="G434" s="2" t="inlineStr">
        <x:is>
          <x:t xml:space="preserve"/>
        </x:is>
      </x:c>
      <x:c r="H434" s="3" t="n">
        <x:v>44530</x:v>
      </x:c>
      <x:c r="I434" s="2" t="inlineStr">
        <x:is>
          <x:t xml:space="preserve"/>
        </x:is>
      </x:c>
      <x:c r="J434" s="2" t="inlineStr">
        <x:is>
          <x:t xml:space="preserve">858-459-6865</x:t>
        </x:is>
      </x:c>
      <x:c r="K434" s="2" t="inlineStr">
        <x:is>
          <x:t xml:space="preserve"/>
        </x:is>
      </x:c>
      <x:c r="L434" s="2" t="inlineStr">
        <x:is>
          <x:t xml:space="preserve">kara@murfeycompany.com</x:t>
        </x:is>
      </x:c>
      <x:c r="M434" s="2" t="inlineStr">
        <x:is>
          <x:t xml:space="preserve">NET 10</x:t>
        </x:is>
      </x:c>
      <x:c r="N434" s="3" t="n">
        <x:v>44466</x:v>
      </x:c>
      <x:c r="O434" s="2" t="inlineStr">
        <x:is>
          <x:t xml:space="preserve"/>
        </x:is>
      </x:c>
      <x:c r="P434" s="4" t="n">
        <x:f>FALSE()</x:f>
        <x:v>0</x:v>
      </x:c>
      <x:c r="Q434" s="5" t="n">
        <x:v>0</x:v>
      </x:c>
      <x:c r="R434" s="5" t="n">
        <x:v>0</x:v>
      </x:c>
      <x:c r="S434" s="5" t="n">
        <x:v>18512.5</x:v>
      </x:c>
      <x:c r="T434" s="4" t="n">
        <x:f>FALSE()</x:f>
        <x:v>0</x:v>
      </x:c>
    </x:row>
    <x:row r="435">
      <x:c r="A435" s="2" t="inlineStr">
        <x:is>
          <x:t xml:space="preserve">MUTU001</x:t>
        </x:is>
      </x:c>
      <x:c r="B435" s="2" t="inlineStr">
        <x:is>
          <x:t xml:space="preserve">Mutual of Omaha Insurance Company</x:t>
        </x:is>
      </x:c>
      <x:c r="C435" s="2" t="inlineStr">
        <x:is>
          <x:t xml:space="preserve">68103-2147</x:t>
        </x:is>
      </x:c>
      <x:c r="D435" s="2" t="inlineStr">
        <x:is>
          <x:t xml:space="preserve">Payment Processing Center</x:t>
        </x:is>
      </x:c>
      <x:c r="E435" s="2" t="inlineStr">
        <x:is>
          <x:t xml:space="preserve">Omaha</x:t>
        </x:is>
      </x:c>
      <x:c r="F435" s="2" t="inlineStr">
        <x:is>
          <x:t xml:space="preserve">NE</x:t>
        </x:is>
      </x:c>
      <x:c r="G435" s="2" t="inlineStr">
        <x:is>
          <x:t xml:space="preserve"/>
        </x:is>
      </x:c>
      <x:c r="H435" s="3" t="n">
        <x:v>44573</x:v>
      </x:c>
      <x:c r="I435" s="2" t="inlineStr">
        <x:is>
          <x:t xml:space="preserve"/>
        </x:is>
      </x:c>
      <x:c r="J435" s="2" t="inlineStr">
        <x:is>
          <x:t xml:space="preserve">800-655-5142</x:t>
        </x:is>
      </x:c>
      <x:c r="K435" s="2" t="inlineStr">
        <x:is>
          <x:t xml:space="preserve"/>
        </x:is>
      </x:c>
      <x:c r="L435" s="2" t="inlineStr">
        <x:is>
          <x:t xml:space="preserve">socal.service@mutualofomaha.com</x:t>
        </x:is>
      </x:c>
      <x:c r="M435" s="2" t="inlineStr">
        <x:is>
          <x:t xml:space="preserve"/>
        </x:is>
      </x:c>
      <x:c r="N435" s="3" t="n">
        <x:v>43369</x:v>
      </x:c>
      <x:c r="O435" s="2" t="inlineStr">
        <x:is>
          <x:t xml:space="preserve"/>
        </x:is>
      </x:c>
      <x:c r="P435" s="4" t="n">
        <x:f>FALSE()</x:f>
        <x:v>0</x:v>
      </x:c>
      <x:c r="Q435" s="5" t="n">
        <x:v>0</x:v>
      </x:c>
      <x:c r="R435" s="5" t="n">
        <x:v>0</x:v>
      </x:c>
      <x:c r="S435" s="5" t="n">
        <x:v>7865.48</x:v>
      </x:c>
      <x:c r="T435" s="4" t="n">
        <x:f>FALSE()</x:f>
        <x:v>0</x:v>
      </x:c>
    </x:row>
    <x:row r="436">
      <x:c r="A436" s="2" t="inlineStr">
        <x:is>
          <x:t xml:space="preserve">MWAD001</x:t>
        </x:is>
      </x:c>
      <x:c r="B436" s="2" t="inlineStr">
        <x:is>
          <x:t xml:space="preserve">Mary Williams Adsit</x:t>
        </x:is>
      </x:c>
      <x:c r="C436" s="2" t="inlineStr">
        <x:is>
          <x:t xml:space="preserve">92104</x:t>
        </x:is>
      </x:c>
      <x:c r="D436" s="2" t="inlineStr">
        <x:is>
          <x:t xml:space="preserve">3435 Quince St.</x:t>
        </x:is>
      </x:c>
      <x:c r="E436" s="2" t="inlineStr">
        <x:is>
          <x:t xml:space="preserve">San Diego</x:t>
        </x:is>
      </x:c>
      <x:c r="F436" s="2" t="inlineStr">
        <x:is>
          <x:t xml:space="preserve">CA</x:t>
        </x:is>
      </x:c>
      <x:c r="G436" s="2" t="inlineStr">
        <x:is>
          <x:t xml:space="preserve"/>
        </x:is>
      </x:c>
      <x:c r="H436" s="3" t="n">
        <x:v>43753</x:v>
      </x:c>
      <x:c r="I436" s="2" t="inlineStr">
        <x:is>
          <x:t xml:space="preserve"/>
        </x:is>
      </x:c>
      <x:c r="J436" s="2" t="inlineStr">
        <x:is>
          <x:t xml:space="preserve">619-708-9800</x:t>
        </x:is>
      </x:c>
      <x:c r="K436" s="2" t="inlineStr">
        <x:is>
          <x:t xml:space="preserve"/>
        </x:is>
      </x:c>
      <x:c r="L436" s="2" t="inlineStr">
        <x:is>
          <x:t xml:space="preserve">madsit@me.com</x:t>
        </x:is>
      </x:c>
      <x:c r="M436" s="2" t="inlineStr">
        <x:is>
          <x:t xml:space="preserve"/>
        </x:is>
      </x:c>
      <x:c r="N436" s="3" t="n">
        <x:v>43732</x:v>
      </x:c>
      <x:c r="O436" s="2" t="inlineStr">
        <x:is>
          <x:t xml:space="preserve"/>
        </x:is>
      </x:c>
      <x:c r="P436" s="4" t="n">
        <x:f>FALSE()</x:f>
        <x:v>0</x:v>
      </x:c>
      <x:c r="Q436" s="5" t="n">
        <x:v>0</x:v>
      </x:c>
      <x:c r="R436" s="5" t="n">
        <x:v>0</x:v>
      </x:c>
      <x:c r="S436" s="5" t="n">
        <x:v>1778</x:v>
      </x:c>
      <x:c r="T436" s="4" t="n">
        <x:f>FALSE()</x:f>
        <x:v>0</x:v>
      </x:c>
    </x:row>
    <x:row r="437">
      <x:c r="A437" s="2" t="inlineStr">
        <x:is>
          <x:t xml:space="preserve">NATCAC01</x:t>
        </x:is>
      </x:c>
      <x:c r="B437" s="2" t="inlineStr">
        <x:is>
          <x:t xml:space="preserve">National CACFP Sponsors Association</x:t>
        </x:is>
      </x:c>
      <x:c r="C437" s="2" t="inlineStr">
        <x:is>
          <x:t xml:space="preserve">78680</x:t>
        </x:is>
      </x:c>
      <x:c r="D437" s="2" t="inlineStr">
        <x:is>
          <x:t xml:space="preserve">PO Box 1748</x:t>
        </x:is>
      </x:c>
      <x:c r="E437" s="2" t="inlineStr">
        <x:is>
          <x:t xml:space="preserve">Round Rock</x:t>
        </x:is>
      </x:c>
      <x:c r="F437" s="2" t="inlineStr">
        <x:is>
          <x:t xml:space="preserve">TX</x:t>
        </x:is>
      </x:c>
      <x:c r="G437" s="2" t="inlineStr">
        <x:is>
          <x:t xml:space="preserve"/>
        </x:is>
      </x:c>
      <x:c r="H437" s="3" t="n">
        <x:v>44442</x:v>
      </x:c>
      <x:c r="I437" s="2" t="inlineStr">
        <x:is>
          <x:t xml:space="preserve"/>
        </x:is>
      </x:c>
      <x:c r="J437" s="2" t="inlineStr">
        <x:is>
          <x:t xml:space="preserve">512-850-8278</x:t>
        </x:is>
      </x:c>
      <x:c r="K437" s="2" t="inlineStr">
        <x:is>
          <x:t xml:space="preserve"/>
        </x:is>
      </x:c>
      <x:c r="L437" s="2" t="inlineStr">
        <x:is>
          <x:t xml:space="preserve">nca@cacfp.org</x:t>
        </x:is>
      </x:c>
      <x:c r="M437" s="2" t="inlineStr">
        <x:is>
          <x:t xml:space="preserve">POR</x:t>
        </x:is>
      </x:c>
      <x:c r="N437" s="3" t="n">
        <x:v>44454</x:v>
      </x:c>
      <x:c r="O437" s="2" t="inlineStr">
        <x:is>
          <x:t xml:space="preserve"/>
        </x:is>
      </x:c>
      <x:c r="P437" s="4" t="n">
        <x:f>FALSE()</x:f>
        <x:v>0</x:v>
      </x:c>
      <x:c r="Q437" s="5" t="n">
        <x:v>0</x:v>
      </x:c>
      <x:c r="R437" s="5" t="n">
        <x:v>0</x:v>
      </x:c>
      <x:c r="S437" s="5" t="n">
        <x:v>447</x:v>
      </x:c>
      <x:c r="T437" s="4" t="n">
        <x:f>FALSE()</x:f>
        <x:v>0</x:v>
      </x:c>
    </x:row>
    <x:row r="438">
      <x:c r="A438" s="2" t="inlineStr">
        <x:is>
          <x:t xml:space="preserve">NATI003</x:t>
        </x:is>
      </x:c>
      <x:c r="B438" s="2" t="inlineStr">
        <x:is>
          <x:t xml:space="preserve">Nationwide</x:t>
        </x:is>
      </x:c>
      <x:c r="C438" s="2" t="inlineStr">
        <x:is>
          <x:t xml:space="preserve">90051-4540</x:t>
        </x:is>
      </x:c>
      <x:c r="D438" s="2" t="inlineStr">
        <x:is>
          <x:t xml:space="preserve">P.O. Box 514540</x:t>
        </x:is>
      </x:c>
      <x:c r="E438" s="2" t="inlineStr">
        <x:is>
          <x:t xml:space="preserve">Los Angelos</x:t>
        </x:is>
      </x:c>
      <x:c r="F438" s="2" t="inlineStr">
        <x:is>
          <x:t xml:space="preserve">CA</x:t>
        </x:is>
      </x:c>
      <x:c r="G438" s="2" t="inlineStr">
        <x:is>
          <x:t xml:space="preserve"/>
        </x:is>
      </x:c>
      <x:c r="H438" s="3" t="n">
        <x:v>43977</x:v>
      </x:c>
      <x:c r="I438" s="2" t="inlineStr">
        <x:is>
          <x:t xml:space="preserve"/>
        </x:is>
      </x:c>
      <x:c r="J438" s="2" t="inlineStr">
        <x:is>
          <x:t xml:space="preserve">866-322-3214</x:t>
        </x:is>
      </x:c>
      <x:c r="K438" s="2" t="inlineStr">
        <x:is>
          <x:t xml:space="preserve"/>
        </x:is>
      </x:c>
      <x:c r="L438" s="2" t="inlineStr">
        <x:is>
          <x:t xml:space="preserve"/>
        </x:is>
      </x:c>
      <x:c r="M438" s="2" t="inlineStr">
        <x:is>
          <x:t xml:space="preserve"/>
        </x:is>
      </x:c>
      <x:c r="N438" s="3" t="n">
        <x:v>44222</x:v>
      </x:c>
      <x:c r="O438" s="2" t="inlineStr">
        <x:is>
          <x:t xml:space="preserve"/>
        </x:is>
      </x:c>
      <x:c r="P438" s="4" t="n">
        <x:f>FALSE()</x:f>
        <x:v>0</x:v>
      </x:c>
      <x:c r="Q438" s="5" t="n">
        <x:v>0</x:v>
      </x:c>
      <x:c r="R438" s="5" t="n">
        <x:v>0</x:v>
      </x:c>
      <x:c r="S438" s="5" t="n">
        <x:v>2774</x:v>
      </x:c>
      <x:c r="T438" s="4" t="n">
        <x:f>FALSE()</x:f>
        <x:v>0</x:v>
      </x:c>
    </x:row>
    <x:row r="439">
      <x:c r="A439" s="2" t="inlineStr">
        <x:is>
          <x:t xml:space="preserve">NATI004</x:t>
        </x:is>
      </x:c>
      <x:c r="B439" s="2" t="inlineStr">
        <x:is>
          <x:t xml:space="preserve">City of National City</x:t>
        </x:is>
      </x:c>
      <x:c r="C439" s="2" t="inlineStr">
        <x:is>
          <x:t xml:space="preserve">91950</x:t>
        </x:is>
      </x:c>
      <x:c r="D439" s="2" t="inlineStr">
        <x:is>
          <x:t xml:space="preserve">1243 National City Blvd</x:t>
        </x:is>
      </x:c>
      <x:c r="E439" s="2" t="inlineStr">
        <x:is>
          <x:t xml:space="preserve">National City</x:t>
        </x:is>
      </x:c>
      <x:c r="F439" s="2" t="inlineStr">
        <x:is>
          <x:t xml:space="preserve">CA</x:t>
        </x:is>
      </x:c>
      <x:c r="G439" s="2" t="inlineStr">
        <x:is>
          <x:t xml:space="preserve"/>
        </x:is>
      </x:c>
      <x:c r="H439" s="3" t="n">
        <x:v>44390</x:v>
      </x:c>
      <x:c r="I439" s="2" t="inlineStr">
        <x:is>
          <x:t xml:space="preserve"/>
        </x:is>
      </x:c>
      <x:c r="J439" s="2" t="inlineStr">
        <x:is>
          <x:t xml:space="preserve"/>
        </x:is>
      </x:c>
      <x:c r="K439" s="2" t="inlineStr">
        <x:is>
          <x:t xml:space="preserve"/>
        </x:is>
      </x:c>
      <x:c r="L439" s="2" t="inlineStr">
        <x:is>
          <x:t xml:space="preserve"/>
        </x:is>
      </x:c>
      <x:c r="M439" s="2" t="inlineStr">
        <x:is>
          <x:t xml:space="preserve"/>
        </x:is>
      </x:c>
      <x:c r="N439" s="3" t="n">
        <x:v>44697</x:v>
      </x:c>
      <x:c r="O439" s="2" t="inlineStr">
        <x:is>
          <x:t xml:space="preserve"/>
        </x:is>
      </x:c>
      <x:c r="P439" s="4" t="n">
        <x:f>FALSE()</x:f>
        <x:v>0</x:v>
      </x:c>
      <x:c r="Q439" s="5" t="n">
        <x:v>0</x:v>
      </x:c>
      <x:c r="R439" s="5" t="n">
        <x:v>0</x:v>
      </x:c>
      <x:c r="S439" s="5" t="n">
        <x:v>1102.34</x:v>
      </x:c>
      <x:c r="T439" s="4" t="n">
        <x:f>FALSE()</x:f>
        <x:v>0</x:v>
      </x:c>
    </x:row>
    <x:row r="440">
      <x:c r="A440" s="2" t="inlineStr">
        <x:is>
          <x:t xml:space="preserve">NATI005</x:t>
        </x:is>
      </x:c>
      <x:c r="B440" s="2" t="inlineStr">
        <x:is>
          <x:t xml:space="preserve">Nativity Prep Academy of San Diego, Inc.</x:t>
        </x:is>
      </x:c>
      <x:c r="C440" s="2" t="inlineStr">
        <x:is>
          <x:t xml:space="preserve">92115</x:t>
        </x:is>
      </x:c>
      <x:c r="D440" s="2" t="inlineStr">
        <x:is>
          <x:t xml:space="preserve">6126 Adelaide Ave. </x:t>
        </x:is>
      </x:c>
      <x:c r="E440" s="2" t="inlineStr">
        <x:is>
          <x:t xml:space="preserve">San Diego</x:t>
        </x:is>
      </x:c>
      <x:c r="F440" s="2" t="inlineStr">
        <x:is>
          <x:t xml:space="preserve">CA</x:t>
        </x:is>
      </x:c>
      <x:c r="G440" s="2" t="inlineStr">
        <x:is>
          <x:t xml:space="preserve">9477</x:t>
        </x:is>
      </x:c>
      <x:c r="H440" s="3" t="n">
        <x:v>45104</x:v>
      </x:c>
      <x:c r="I440" s="2" t="inlineStr">
        <x:is>
          <x:t xml:space="preserve"/>
        </x:is>
      </x:c>
      <x:c r="J440" s="2" t="inlineStr">
        <x:is>
          <x:t xml:space="preserve"/>
        </x:is>
      </x:c>
      <x:c r="K440" s="2" t="inlineStr">
        <x:is>
          <x:t xml:space="preserve"/>
        </x:is>
      </x:c>
      <x:c r="L440" s="2" t="inlineStr">
        <x:is>
          <x:t xml:space="preserve"/>
        </x:is>
      </x:c>
      <x:c r="M440" s="2" t="inlineStr">
        <x:is>
          <x:t xml:space="preserve"/>
        </x:is>
      </x:c>
      <x:c r="N440" s="3" t="n">
        <x:v>45100</x:v>
      </x:c>
      <x:c r="O440" s="2" t="inlineStr">
        <x:is>
          <x:t xml:space="preserve"/>
        </x:is>
      </x:c>
      <x:c r="P440" s="4" t="n">
        <x:f>FALSE()</x:f>
        <x:v>0</x:v>
      </x:c>
      <x:c r="Q440" s="5" t="n">
        <x:v>0</x:v>
      </x:c>
      <x:c r="R440" s="5" t="n">
        <x:v>0</x:v>
      </x:c>
      <x:c r="S440" s="5" t="n">
        <x:v>89000</x:v>
      </x:c>
      <x:c r="T440" s="4" t="n">
        <x:f>FALSE()</x:f>
        <x:v>0</x:v>
      </x:c>
    </x:row>
    <x:row r="441">
      <x:c r="A441" s="2" t="inlineStr">
        <x:is>
          <x:t xml:space="preserve">NATI006</x:t>
        </x:is>
      </x:c>
      <x:c r="B441" s="2" t="inlineStr">
        <x:is>
          <x:t xml:space="preserve">National Food Group Inc</x:t>
        </x:is>
      </x:c>
      <x:c r="C441" s="2" t="inlineStr">
        <x:is>
          <x:t xml:space="preserve">48377-2454</x:t>
        </x:is>
      </x:c>
      <x:c r="D441" s="2" t="inlineStr">
        <x:is>
          <x:t xml:space="preserve">46820 Magellan Dr Ste A</x:t>
        </x:is>
      </x:c>
      <x:c r="E441" s="2" t="inlineStr">
        <x:is>
          <x:t xml:space="preserve">Novi</x:t>
        </x:is>
      </x:c>
      <x:c r="F441" s="2" t="inlineStr">
        <x:is>
          <x:t xml:space="preserve">MI</x:t>
        </x:is>
      </x:c>
      <x:c r="G441" s="2" t="inlineStr">
        <x:is>
          <x:t xml:space="preserve">9477</x:t>
        </x:is>
      </x:c>
      <x:c r="H441" s="3" t="n">
        <x:v>45441</x:v>
      </x:c>
      <x:c r="I441" s="2" t="inlineStr">
        <x:is>
          <x:t xml:space="preserve">Amy Thai</x:t>
        </x:is>
      </x:c>
      <x:c r="J441" s="2" t="inlineStr">
        <x:is>
          <x:t xml:space="preserve">858-207-9826</x:t>
        </x:is>
      </x:c>
      <x:c r="K441" s="2" t="inlineStr">
        <x:is>
          <x:t xml:space="preserve"/>
        </x:is>
      </x:c>
      <x:c r="L441" s="2" t="inlineStr">
        <x:is>
          <x:t xml:space="preserve">amy.thai@nationalfoodgroup.com</x:t>
        </x:is>
      </x:c>
      <x:c r="M441" s="2" t="inlineStr">
        <x:is>
          <x:t xml:space="preserve">NET 30</x:t>
        </x:is>
      </x:c>
      <x:c r="N441" s="3" t="n">
        <x:v>45454</x:v>
      </x:c>
      <x:c r="O441" s="2" t="inlineStr">
        <x:is>
          <x:t xml:space="preserve"/>
        </x:is>
      </x:c>
      <x:c r="P441" s="4" t="n">
        <x:f>FALSE()</x:f>
        <x:v>0</x:v>
      </x:c>
      <x:c r="Q441" s="5" t="n">
        <x:v>0</x:v>
      </x:c>
      <x:c r="R441" s="5" t="n">
        <x:v>0</x:v>
      </x:c>
      <x:c r="S441" s="5" t="n">
        <x:v>22815.6</x:v>
      </x:c>
      <x:c r="T441" s="4" t="n">
        <x:f>FALSE()</x:f>
        <x:v>0</x:v>
      </x:c>
    </x:row>
    <x:row r="442">
      <x:c r="A442" s="2" t="inlineStr">
        <x:is>
          <x:t xml:space="preserve">NATIO001</x:t>
        </x:is>
      </x:c>
      <x:c r="B442" s="2" t="inlineStr">
        <x:is>
          <x:t xml:space="preserve">Nationwide Freight &amp; Logisitic Brokerage Group</x:t>
        </x:is>
      </x:c>
      <x:c r="C442" s="2" t="inlineStr">
        <x:is>
          <x:t xml:space="preserve">94552</x:t>
        </x:is>
      </x:c>
      <x:c r="D442" s="2" t="inlineStr">
        <x:is>
          <x:t xml:space="preserve">5277 Glass Brook Ct </x:t>
        </x:is>
      </x:c>
      <x:c r="E442" s="2" t="inlineStr">
        <x:is>
          <x:t xml:space="preserve">Castro Valley</x:t>
        </x:is>
      </x:c>
      <x:c r="F442" s="2" t="inlineStr">
        <x:is>
          <x:t xml:space="preserve">CA </x:t>
        </x:is>
      </x:c>
      <x:c r="G442" s="2" t="inlineStr">
        <x:is>
          <x:t xml:space="preserve">9477</x:t>
        </x:is>
      </x:c>
      <x:c r="H442" s="3" t="n">
        <x:v>45635</x:v>
      </x:c>
      <x:c r="I442" s="2" t="inlineStr">
        <x:is>
          <x:t xml:space="preserve">lance@nationwidefreightlbg.com</x:t>
        </x:is>
      </x:c>
      <x:c r="J442" s="2" t="inlineStr">
        <x:is>
          <x:t xml:space="preserve">(510) 220-9356</x:t>
        </x:is>
      </x:c>
      <x:c r="K442" s="2" t="inlineStr">
        <x:is>
          <x:t xml:space="preserve"/>
        </x:is>
      </x:c>
      <x:c r="L442" s="2" t="inlineStr">
        <x:is>
          <x:t xml:space="preserve"/>
        </x:is>
      </x:c>
      <x:c r="M442" s="2" t="inlineStr">
        <x:is>
          <x:t xml:space="preserve">NET 30</x:t>
        </x:is>
      </x:c>
      <x:c r="N442" s="3" t="n">
        <x:v>45652</x:v>
      </x:c>
      <x:c r="O442" s="2" t="inlineStr">
        <x:is>
          <x:t xml:space="preserve"/>
        </x:is>
      </x:c>
      <x:c r="P442" s="4" t="n">
        <x:f>FALSE()</x:f>
        <x:v>0</x:v>
      </x:c>
      <x:c r="Q442" s="5" t="n">
        <x:v>0</x:v>
      </x:c>
      <x:c r="R442" s="5" t="n">
        <x:v>0</x:v>
      </x:c>
      <x:c r="S442" s="5" t="n">
        <x:v>2950</x:v>
      </x:c>
      <x:c r="T442" s="4" t="n">
        <x:f>FALSE()</x:f>
        <x:v>0</x:v>
      </x:c>
    </x:row>
    <x:row r="443">
      <x:c r="A443" s="2" t="inlineStr">
        <x:is>
          <x:t xml:space="preserve">NAUHOB01</x:t>
        </x:is>
      </x:c>
      <x:c r="B443" s="2" t="inlineStr">
        <x:is>
          <x:t xml:space="preserve">Naumann Hobbs Material Handling Corp. II Inc.</x:t>
        </x:is>
      </x:c>
      <x:c r="C443" s="2" t="inlineStr">
        <x:is>
          <x:t xml:space="preserve">91110-3356</x:t>
        </x:is>
      </x:c>
      <x:c r="D443" s="2" t="inlineStr">
        <x:is>
          <x:t xml:space="preserve">PO BOX 31001-3356</x:t>
        </x:is>
      </x:c>
      <x:c r="E443" s="2" t="inlineStr">
        <x:is>
          <x:t xml:space="preserve">Pasadena</x:t>
        </x:is>
      </x:c>
      <x:c r="F443" s="2" t="inlineStr">
        <x:is>
          <x:t xml:space="preserve">CA</x:t>
        </x:is>
      </x:c>
      <x:c r="G443" s="2" t="inlineStr">
        <x:is>
          <x:t xml:space="preserve"/>
        </x:is>
      </x:c>
      <x:c r="H443" s="3" t="n">
        <x:v>45509</x:v>
      </x:c>
      <x:c r="I443" s="2" t="inlineStr">
        <x:is>
          <x:t xml:space="preserve">STEVEN CAZARES</x:t>
        </x:is>
      </x:c>
      <x:c r="J443" s="2" t="inlineStr">
        <x:is>
          <x:t xml:space="preserve">619-396-1797 or 866-266-2244</x:t>
        </x:is>
      </x:c>
      <x:c r="K443" s="2" t="inlineStr">
        <x:is>
          <x:t xml:space="preserve"/>
        </x:is>
      </x:c>
      <x:c r="L443" s="2" t="inlineStr">
        <x:is>
          <x:t xml:space="preserve">steven.cazares@nhmh.com</x:t>
        </x:is>
      </x:c>
      <x:c r="M443" s="2" t="inlineStr">
        <x:is>
          <x:t xml:space="preserve">POR</x:t>
        </x:is>
      </x:c>
      <x:c r="N443" s="3" t="n">
        <x:v>44830</x:v>
      </x:c>
      <x:c r="O443" s="2" t="inlineStr">
        <x:is>
          <x:t xml:space="preserve"/>
        </x:is>
      </x:c>
      <x:c r="P443" s="4" t="n">
        <x:f>FALSE()</x:f>
        <x:v>0</x:v>
      </x:c>
      <x:c r="Q443" s="5" t="n">
        <x:v>0</x:v>
      </x:c>
      <x:c r="R443" s="5" t="n">
        <x:v>0</x:v>
      </x:c>
      <x:c r="S443" s="5" t="n">
        <x:v>709193.52</x:v>
      </x:c>
      <x:c r="T443" s="4" t="n">
        <x:f>FALSE()</x:f>
        <x:v>0</x:v>
      </x:c>
    </x:row>
    <x:row r="444">
      <x:c r="A444" s="2" t="inlineStr">
        <x:is>
          <x:t xml:space="preserve">NBCLIM001</x:t>
        </x:is>
      </x:c>
      <x:c r="B444" s="2" t="inlineStr">
        <x:is>
          <x:t xml:space="preserve">LIM NBC Local Media</x:t>
        </x:is>
      </x:c>
      <x:c r="C444" s="2" t="inlineStr">
        <x:is>
          <x:t xml:space="preserve">30384-2971</x:t>
        </x:is>
      </x:c>
      <x:c r="D444" s="2" t="inlineStr">
        <x:is>
          <x:t xml:space="preserve">PO Box 402971</x:t>
        </x:is>
      </x:c>
      <x:c r="E444" s="2" t="inlineStr">
        <x:is>
          <x:t xml:space="preserve">Atlanta</x:t>
        </x:is>
      </x:c>
      <x:c r="F444" s="2" t="inlineStr">
        <x:is>
          <x:t xml:space="preserve">GA</x:t>
        </x:is>
      </x:c>
      <x:c r="G444" s="2" t="inlineStr">
        <x:is>
          <x:t xml:space="preserve"/>
        </x:is>
      </x:c>
      <x:c r="H444" s="3" t="n">
        <x:v>44797</x:v>
      </x:c>
      <x:c r="I444" s="2" t="inlineStr">
        <x:is>
          <x:t xml:space="preserve"/>
        </x:is>
      </x:c>
      <x:c r="J444" s="2" t="inlineStr">
        <x:is>
          <x:t xml:space="preserve">212-664-4444</x:t>
        </x:is>
      </x:c>
      <x:c r="K444" s="2" t="inlineStr">
        <x:is>
          <x:t xml:space="preserve"/>
        </x:is>
      </x:c>
      <x:c r="L444" s="2" t="inlineStr">
        <x:is>
          <x:t xml:space="preserve"/>
        </x:is>
      </x:c>
      <x:c r="M444" s="2" t="inlineStr">
        <x:is>
          <x:t xml:space="preserve">NET 30</x:t>
        </x:is>
      </x:c>
      <x:c r="N444" s="3" t="n">
        <x:v>44652</x:v>
      </x:c>
      <x:c r="O444" s="2" t="inlineStr">
        <x:is>
          <x:t xml:space="preserve"/>
        </x:is>
      </x:c>
      <x:c r="P444" s="4" t="n">
        <x:f>FALSE()</x:f>
        <x:v>0</x:v>
      </x:c>
      <x:c r="Q444" s="5" t="n">
        <x:v>0</x:v>
      </x:c>
      <x:c r="R444" s="5" t="n">
        <x:v>0</x:v>
      </x:c>
      <x:c r="S444" s="5" t="n">
        <x:v>30930.72</x:v>
      </x:c>
      <x:c r="T444" s="4" t="n">
        <x:f>FALSE()</x:f>
        <x:v>0</x:v>
      </x:c>
    </x:row>
    <x:row r="445">
      <x:c r="A445" s="2" t="inlineStr">
        <x:is>
          <x:t xml:space="preserve">NBCU001</x:t>
        </x:is>
      </x:c>
      <x:c r="B445" s="2" t="inlineStr">
        <x:is>
          <x:t xml:space="preserve">NBC Universal Media, LLC</x:t>
        </x:is>
      </x:c>
      <x:c r="C445" s="2" t="inlineStr">
        <x:is>
          <x:t xml:space="preserve">92123</x:t>
        </x:is>
      </x:c>
      <x:c r="D445" s="2" t="inlineStr">
        <x:is>
          <x:t xml:space="preserve">9680 Granite Ridge Drive</x:t>
        </x:is>
      </x:c>
      <x:c r="E445" s="2" t="inlineStr">
        <x:is>
          <x:t xml:space="preserve">San Diego</x:t>
        </x:is>
      </x:c>
      <x:c r="F445" s="2" t="inlineStr">
        <x:is>
          <x:t xml:space="preserve">CA</x:t>
        </x:is>
      </x:c>
      <x:c r="G445" s="2" t="inlineStr">
        <x:is>
          <x:t xml:space="preserve"/>
        </x:is>
      </x:c>
      <x:c r="H445" s="3" t="n">
        <x:v>44237</x:v>
      </x:c>
      <x:c r="I445" s="2" t="inlineStr">
        <x:is>
          <x:t xml:space="preserve">Dave Gerak</x:t>
        </x:is>
      </x:c>
      <x:c r="J445" s="2" t="inlineStr">
        <x:is>
          <x:t xml:space="preserve">619-231-3939</x:t>
        </x:is>
      </x:c>
      <x:c r="K445" s="2" t="inlineStr">
        <x:is>
          <x:t xml:space="preserve"/>
        </x:is>
      </x:c>
      <x:c r="L445" s="2" t="inlineStr">
        <x:is>
          <x:t xml:space="preserve">david.gerak@nbcuni.com</x:t>
        </x:is>
      </x:c>
      <x:c r="M445" s="2" t="inlineStr">
        <x:is>
          <x:t xml:space="preserve"/>
        </x:is>
      </x:c>
      <x:c r="N445" s="3" t="n">
        <x:v>44237</x:v>
      </x:c>
      <x:c r="O445" s="2" t="inlineStr">
        <x:is>
          <x:t xml:space="preserve"/>
        </x:is>
      </x:c>
      <x:c r="P445" s="4" t="n">
        <x:f>FALSE()</x:f>
        <x:v>0</x:v>
      </x:c>
      <x:c r="Q445" s="5" t="n">
        <x:v>0</x:v>
      </x:c>
      <x:c r="R445" s="5" t="n">
        <x:v>0</x:v>
      </x:c>
      <x:c r="S445" s="5" t="n">
        <x:v>49999.55</x:v>
      </x:c>
      <x:c r="T445" s="4" t="n">
        <x:f>FALSE()</x:f>
        <x:v>0</x:v>
      </x:c>
    </x:row>
    <x:row r="446">
      <x:c r="A446" s="2" t="inlineStr">
        <x:is>
          <x:t xml:space="preserve">NCPC001</x:t>
        </x:is>
      </x:c>
      <x:c r="B446" s="2" t="inlineStr">
        <x:is>
          <x:t xml:space="preserve">North County Philanthropy Council</x:t>
        </x:is>
      </x:c>
      <x:c r="C446" s="2" t="inlineStr">
        <x:is>
          <x:t xml:space="preserve">92018</x:t>
        </x:is>
      </x:c>
      <x:c r="D446" s="2" t="inlineStr">
        <x:is>
          <x:t xml:space="preserve">PO Box 1641</x:t>
        </x:is>
      </x:c>
      <x:c r="E446" s="2" t="inlineStr">
        <x:is>
          <x:t xml:space="preserve">Carlsbad</x:t>
        </x:is>
      </x:c>
      <x:c r="F446" s="2" t="inlineStr">
        <x:is>
          <x:t xml:space="preserve">CA</x:t>
        </x:is>
      </x:c>
      <x:c r="G446" s="2" t="inlineStr">
        <x:is>
          <x:t xml:space="preserve">9477</x:t>
        </x:is>
      </x:c>
      <x:c r="H446" s="3" t="n">
        <x:v>43726</x:v>
      </x:c>
      <x:c r="I446" s="2" t="inlineStr">
        <x:is>
          <x:t xml:space="preserve"/>
        </x:is>
      </x:c>
      <x:c r="J446" s="2" t="inlineStr">
        <x:is>
          <x:t xml:space="preserve"/>
        </x:is>
      </x:c>
      <x:c r="K446" s="2" t="inlineStr">
        <x:is>
          <x:t xml:space="preserve"/>
        </x:is>
      </x:c>
      <x:c r="L446" s="2" t="inlineStr">
        <x:is>
          <x:t xml:space="preserve"/>
        </x:is>
      </x:c>
      <x:c r="M446" s="2" t="inlineStr">
        <x:is>
          <x:t xml:space="preserve"/>
        </x:is>
      </x:c>
      <x:c r="N446" s="3" t="n">
        <x:v>45233</x:v>
      </x:c>
      <x:c r="O446" s="2" t="inlineStr">
        <x:is>
          <x:t xml:space="preserve"/>
        </x:is>
      </x:c>
      <x:c r="P446" s="4" t="n">
        <x:f>FALSE()</x:f>
        <x:v>0</x:v>
      </x:c>
      <x:c r="Q446" s="5" t="n">
        <x:v>0</x:v>
      </x:c>
      <x:c r="R446" s="5" t="n">
        <x:v>0</x:v>
      </x:c>
      <x:c r="S446" s="5" t="n">
        <x:v>100</x:v>
      </x:c>
      <x:c r="T446" s="4" t="n">
        <x:f>FALSE()</x:f>
        <x:v>0</x:v>
      </x:c>
    </x:row>
    <x:row r="447">
      <x:c r="A447" s="2" t="inlineStr">
        <x:is>
          <x:t xml:space="preserve">NEBC001</x:t>
        </x:is>
      </x:c>
      <x:c r="B447" s="2" t="inlineStr">
        <x:is>
          <x:t xml:space="preserve">NebCal Printing</x:t>
        </x:is>
      </x:c>
      <x:c r="C447" s="2" t="inlineStr">
        <x:is>
          <x:t xml:space="preserve">92126</x:t>
        </x:is>
      </x:c>
      <x:c r="D447" s="2" t="inlineStr">
        <x:is>
          <x:t xml:space="preserve">9240 Mira Este Court</x:t>
        </x:is>
      </x:c>
      <x:c r="E447" s="2" t="inlineStr">
        <x:is>
          <x:t xml:space="preserve">San Diego</x:t>
        </x:is>
      </x:c>
      <x:c r="F447" s="2" t="inlineStr">
        <x:is>
          <x:t xml:space="preserve">CA</x:t>
        </x:is>
      </x:c>
      <x:c r="G447" s="2" t="inlineStr">
        <x:is>
          <x:t xml:space="preserve">9477</x:t>
        </x:is>
      </x:c>
      <x:c r="H447" s="3" t="n">
        <x:v>45740</x:v>
      </x:c>
      <x:c r="I447" s="2" t="inlineStr">
        <x:is>
          <x:t xml:space="preserve">Debbie Dykstra </x:t>
        </x:is>
      </x:c>
      <x:c r="J447" s="2" t="inlineStr">
        <x:is>
          <x:t xml:space="preserve">858-558-0100</x:t>
        </x:is>
      </x:c>
      <x:c r="K447" s="2" t="inlineStr">
        <x:is>
          <x:t xml:space="preserve"/>
        </x:is>
      </x:c>
      <x:c r="L447" s="2" t="inlineStr">
        <x:is>
          <x:t xml:space="preserve">debbie@nebcal.com</x:t>
        </x:is>
      </x:c>
      <x:c r="M447" s="2" t="inlineStr">
        <x:is>
          <x:t xml:space="preserve">NET 30</x:t>
        </x:is>
      </x:c>
      <x:c r="N447" s="3" t="n">
        <x:v>44799</x:v>
      </x:c>
      <x:c r="O447" s="2" t="inlineStr">
        <x:is>
          <x:t xml:space="preserve"/>
        </x:is>
      </x:c>
      <x:c r="P447" s="4" t="n">
        <x:f>FALSE()</x:f>
        <x:v>0</x:v>
      </x:c>
      <x:c r="Q447" s="5" t="n">
        <x:v>2183.56</x:v>
      </x:c>
      <x:c r="R447" s="5" t="n">
        <x:v>2183.56</x:v>
      </x:c>
      <x:c r="S447" s="5" t="n">
        <x:v>546676.44</x:v>
      </x:c>
      <x:c r="T447" s="4" t="n">
        <x:f>FALSE()</x:f>
        <x:v>0</x:v>
      </x:c>
    </x:row>
    <x:row r="448">
      <x:c r="A448" s="2" t="inlineStr">
        <x:is>
          <x:t xml:space="preserve">NEON001</x:t>
        </x:is>
      </x:c>
      <x:c r="B448" s="2" t="inlineStr">
        <x:is>
          <x:t xml:space="preserve">Neon Rated LLC</x:t>
        </x:is>
      </x:c>
      <x:c r="C448" s="2" t="inlineStr">
        <x:is>
          <x:t xml:space="preserve">75264-7004</x:t>
        </x:is>
      </x:c>
      <x:c r="D448" s="2" t="inlineStr">
        <x:is>
          <x:t xml:space="preserve">PO Box 647004</x:t>
        </x:is>
      </x:c>
      <x:c r="E448" s="2" t="inlineStr">
        <x:is>
          <x:t xml:space="preserve">Dallas</x:t>
        </x:is>
      </x:c>
      <x:c r="F448" s="2" t="inlineStr">
        <x:is>
          <x:t xml:space="preserve">TX</x:t>
        </x:is>
      </x:c>
      <x:c r="G448" s="2" t="inlineStr">
        <x:is>
          <x:t xml:space="preserve"/>
        </x:is>
      </x:c>
      <x:c r="H448" s="3" t="n">
        <x:v>44648</x:v>
      </x:c>
      <x:c r="I448" s="2" t="inlineStr">
        <x:is>
          <x:t xml:space="preserve"/>
        </x:is>
      </x:c>
      <x:c r="J448" s="2" t="inlineStr">
        <x:is>
          <x:t xml:space="preserve"/>
        </x:is>
      </x:c>
      <x:c r="K448" s="2" t="inlineStr">
        <x:is>
          <x:t xml:space="preserve"/>
        </x:is>
      </x:c>
      <x:c r="L448" s="2" t="inlineStr">
        <x:is>
          <x:t xml:space="preserve"/>
        </x:is>
      </x:c>
      <x:c r="M448" s="2" t="inlineStr">
        <x:is>
          <x:t xml:space="preserve"/>
        </x:is>
      </x:c>
      <x:c r="N448" s="3" t="n">
        <x:v>44648</x:v>
      </x:c>
      <x:c r="O448" s="2" t="inlineStr">
        <x:is>
          <x:t xml:space="preserve"/>
        </x:is>
      </x:c>
      <x:c r="P448" s="4" t="n">
        <x:f>FALSE()</x:f>
        <x:v>0</x:v>
      </x:c>
      <x:c r="Q448" s="5" t="n">
        <x:v>0</x:v>
      </x:c>
      <x:c r="R448" s="5" t="n">
        <x:v>0</x:v>
      </x:c>
      <x:c r="S448" s="5" t="n">
        <x:v>590</x:v>
      </x:c>
      <x:c r="T448" s="4" t="n">
        <x:f>FALSE()</x:f>
        <x:v>0</x:v>
      </x:c>
    </x:row>
    <x:row r="449">
      <x:c r="A449" s="2" t="inlineStr">
        <x:is>
          <x:t xml:space="preserve">NETW002</x:t>
        </x:is>
      </x:c>
      <x:c r="B449" s="2" t="inlineStr">
        <x:is>
          <x:t xml:space="preserve">Network Industries Inc, DBA Quality Lift Trucks.</x:t>
        </x:is>
      </x:c>
      <x:c r="C449" s="2" t="inlineStr">
        <x:is>
          <x:t xml:space="preserve">91910</x:t>
        </x:is>
      </x:c>
      <x:c r="D449" s="2" t="inlineStr">
        <x:is>
          <x:t xml:space="preserve">115 N.Glover Avenue </x:t>
        </x:is>
      </x:c>
      <x:c r="E449" s="2" t="inlineStr">
        <x:is>
          <x:t xml:space="preserve">Chula Vista</x:t>
        </x:is>
      </x:c>
      <x:c r="F449" s="2" t="inlineStr">
        <x:is>
          <x:t xml:space="preserve">CA</x:t>
        </x:is>
      </x:c>
      <x:c r="G449" s="2" t="inlineStr">
        <x:is>
          <x:t xml:space="preserve"/>
        </x:is>
      </x:c>
      <x:c r="H449" s="3" t="n">
        <x:v>45443</x:v>
      </x:c>
      <x:c r="I449" s="2" t="inlineStr">
        <x:is>
          <x:t xml:space="preserve">Glenn Allshire</x:t>
        </x:is>
      </x:c>
      <x:c r="J449" s="2" t="inlineStr">
        <x:is>
          <x:t xml:space="preserve">619-870-6027</x:t>
        </x:is>
      </x:c>
      <x:c r="K449" s="2" t="inlineStr">
        <x:is>
          <x:t xml:space="preserve"/>
        </x:is>
      </x:c>
      <x:c r="L449" s="2" t="inlineStr">
        <x:is>
          <x:t xml:space="preserve">gallshire@qualitylift.com</x:t>
        </x:is>
      </x:c>
      <x:c r="M449" s="2" t="inlineStr">
        <x:is>
          <x:t xml:space="preserve">NET 30</x:t>
        </x:is>
      </x:c>
      <x:c r="N449" s="3" t="n">
        <x:v>45443</x:v>
      </x:c>
      <x:c r="O449" s="2" t="inlineStr">
        <x:is>
          <x:t xml:space="preserve"/>
        </x:is>
      </x:c>
      <x:c r="P449" s="4" t="n">
        <x:f>FALSE()</x:f>
        <x:v>0</x:v>
      </x:c>
      <x:c r="Q449" s="5" t="n">
        <x:v>0</x:v>
      </x:c>
      <x:c r="R449" s="5" t="n">
        <x:v>0</x:v>
      </x:c>
      <x:c r="S449" s="5" t="n">
        <x:v>35018.88</x:v>
      </x:c>
      <x:c r="T449" s="4" t="n">
        <x:f>FALSE()</x:f>
        <x:v>0</x:v>
      </x:c>
    </x:row>
    <x:row r="450">
      <x:c r="A450" s="2" t="inlineStr">
        <x:is>
          <x:t xml:space="preserve">NEWE001</x:t>
        </x:is>
      </x:c>
      <x:c r="B450" s="2" t="inlineStr">
        <x:is>
          <x:t xml:space="preserve">New England Toy LLC</x:t>
        </x:is>
      </x:c>
      <x:c r="C450" s="2" t="inlineStr">
        <x:is>
          <x:t xml:space="preserve">06070</x:t>
        </x:is>
      </x:c>
      <x:c r="D450" s="2" t="inlineStr">
        <x:is>
          <x:t xml:space="preserve">11Simscroft Rd</x:t>
        </x:is>
      </x:c>
      <x:c r="E450" s="2" t="inlineStr">
        <x:is>
          <x:t xml:space="preserve">Simsbury </x:t>
        </x:is>
      </x:c>
      <x:c r="F450" s="2" t="inlineStr">
        <x:is>
          <x:t xml:space="preserve">CT</x:t>
        </x:is>
      </x:c>
      <x:c r="G450" s="2" t="inlineStr">
        <x:is>
          <x:t xml:space="preserve"/>
        </x:is>
      </x:c>
      <x:c r="H450" s="3" t="n">
        <x:v>45635</x:v>
      </x:c>
      <x:c r="I450" s="2" t="inlineStr">
        <x:is>
          <x:t xml:space="preserve"/>
        </x:is>
      </x:c>
      <x:c r="J450" s="2" t="inlineStr">
        <x:is>
          <x:t xml:space="preserve">860-655-6089</x:t>
        </x:is>
      </x:c>
      <x:c r="K450" s="2" t="inlineStr">
        <x:is>
          <x:t xml:space="preserve"/>
        </x:is>
      </x:c>
      <x:c r="L450" s="2" t="inlineStr">
        <x:is>
          <x:t xml:space="preserve">jlivingston@newenglandtoy.com</x:t>
        </x:is>
      </x:c>
      <x:c r="M450" s="2" t="inlineStr">
        <x:is>
          <x:t xml:space="preserve"/>
        </x:is>
      </x:c>
      <x:c r="N450" s="3" t="n">
        <x:v>45635</x:v>
      </x:c>
      <x:c r="O450" s="2" t="inlineStr">
        <x:is>
          <x:t xml:space="preserve"/>
        </x:is>
      </x:c>
      <x:c r="P450" s="4" t="n">
        <x:f>FALSE()</x:f>
        <x:v>0</x:v>
      </x:c>
      <x:c r="Q450" s="5" t="n">
        <x:v>0</x:v>
      </x:c>
      <x:c r="R450" s="5" t="n">
        <x:v>0</x:v>
      </x:c>
      <x:c r="S450" s="5" t="n">
        <x:v>6250</x:v>
      </x:c>
      <x:c r="T450" s="4" t="n">
        <x:f>FALSE()</x:f>
        <x:v>0</x:v>
      </x:c>
    </x:row>
    <x:row r="451">
      <x:c r="A451" s="2" t="inlineStr">
        <x:is>
          <x:t xml:space="preserve">NEXT001</x:t>
        </x:is>
      </x:c>
      <x:c r="B451" s="2" t="inlineStr">
        <x:is>
          <x:t xml:space="preserve">Nexstar Media Inc dba KSWB,KUSI,FOX 5 SAN DIEGO</x:t>
        </x:is>
      </x:c>
      <x:c r="C451" s="2" t="inlineStr">
        <x:is>
          <x:t xml:space="preserve">90074</x:t>
        </x:is>
      </x:c>
      <x:c r="D451" s="2" t="inlineStr">
        <x:is>
          <x:t xml:space="preserve">P.O BOX 11155</x:t>
        </x:is>
      </x:c>
      <x:c r="E451" s="2" t="inlineStr">
        <x:is>
          <x:t xml:space="preserve">Los Angeles</x:t>
        </x:is>
      </x:c>
      <x:c r="F451" s="2" t="inlineStr">
        <x:is>
          <x:t xml:space="preserve">CA</x:t>
        </x:is>
      </x:c>
      <x:c r="G451" s="2" t="inlineStr">
        <x:is>
          <x:t xml:space="preserve"/>
        </x:is>
      </x:c>
      <x:c r="H451" s="3" t="n">
        <x:v>45709</x:v>
      </x:c>
      <x:c r="I451" s="2" t="inlineStr">
        <x:is>
          <x:t xml:space="preserve"/>
        </x:is>
      </x:c>
      <x:c r="J451" s="2" t="inlineStr">
        <x:is>
          <x:t xml:space="preserve"/>
        </x:is>
      </x:c>
      <x:c r="K451" s="2" t="inlineStr">
        <x:is>
          <x:t xml:space="preserve"/>
        </x:is>
      </x:c>
      <x:c r="L451" s="2" t="inlineStr">
        <x:is>
          <x:t xml:space="preserve"/>
        </x:is>
      </x:c>
      <x:c r="M451" s="2" t="inlineStr">
        <x:is>
          <x:t xml:space="preserve">NET 30</x:t>
        </x:is>
      </x:c>
      <x:c r="N451" s="3" t="n">
        <x:v>45425</x:v>
      </x:c>
      <x:c r="O451" s="2" t="inlineStr">
        <x:is>
          <x:t xml:space="preserve"/>
        </x:is>
      </x:c>
      <x:c r="P451" s="4" t="n">
        <x:f>FALSE()</x:f>
        <x:v>0</x:v>
      </x:c>
      <x:c r="Q451" s="5" t="n">
        <x:v>0</x:v>
      </x:c>
      <x:c r="R451" s="5" t="n">
        <x:v>0</x:v>
      </x:c>
      <x:c r="S451" s="5" t="n">
        <x:v>63645</x:v>
      </x:c>
      <x:c r="T451" s="4" t="n">
        <x:f>FALSE()</x:f>
        <x:v>0</x:v>
      </x:c>
    </x:row>
    <x:row r="452">
      <x:c r="A452" s="2" t="inlineStr">
        <x:is>
          <x:t xml:space="preserve">NEYE001</x:t>
        </x:is>
      </x:c>
      <x:c r="B452" s="2" t="inlineStr">
        <x:is>
          <x:t xml:space="preserve">Neyenesch Printers, Inc</x:t>
        </x:is>
      </x:c>
      <x:c r="C452" s="2" t="inlineStr">
        <x:is>
          <x:t xml:space="preserve">92138</x:t>
        </x:is>
      </x:c>
      <x:c r="D452" s="2" t="inlineStr">
        <x:is>
          <x:t xml:space="preserve">PO Box 81184</x:t>
        </x:is>
      </x:c>
      <x:c r="E452" s="2" t="inlineStr">
        <x:is>
          <x:t xml:space="preserve">San Diego</x:t>
        </x:is>
      </x:c>
      <x:c r="F452" s="2" t="inlineStr">
        <x:is>
          <x:t xml:space="preserve">CA</x:t>
        </x:is>
      </x:c>
      <x:c r="G452" s="2" t="inlineStr">
        <x:is>
          <x:t xml:space="preserve"/>
        </x:is>
      </x:c>
      <x:c r="H452" s="3" t="n">
        <x:v>43790</x:v>
      </x:c>
      <x:c r="I452" s="2" t="inlineStr">
        <x:is>
          <x:t xml:space="preserve"/>
        </x:is>
      </x:c>
      <x:c r="J452" s="2" t="inlineStr">
        <x:is>
          <x:t xml:space="preserve">619-297-2281</x:t>
        </x:is>
      </x:c>
      <x:c r="K452" s="2" t="inlineStr">
        <x:is>
          <x:t xml:space="preserve"/>
        </x:is>
      </x:c>
      <x:c r="L452" s="2" t="inlineStr">
        <x:is>
          <x:t xml:space="preserve"/>
        </x:is>
      </x:c>
      <x:c r="M452" s="2" t="inlineStr">
        <x:is>
          <x:t xml:space="preserve"/>
        </x:is>
      </x:c>
      <x:c r="N452" s="3" t="n">
        <x:v>43790</x:v>
      </x:c>
      <x:c r="O452" s="2" t="inlineStr">
        <x:is>
          <x:t xml:space="preserve"/>
        </x:is>
      </x:c>
      <x:c r="P452" s="4" t="n">
        <x:f>FALSE()</x:f>
        <x:v>0</x:v>
      </x:c>
      <x:c r="Q452" s="5" t="n">
        <x:v>0</x:v>
      </x:c>
      <x:c r="R452" s="5" t="n">
        <x:v>0</x:v>
      </x:c>
      <x:c r="S452" s="5" t="n">
        <x:v>1939.5</x:v>
      </x:c>
      <x:c r="T452" s="4" t="n">
        <x:f>FALSE()</x:f>
        <x:v>0</x:v>
      </x:c>
    </x:row>
    <x:row r="453">
      <x:c r="A453" s="2" t="inlineStr">
        <x:is>
          <x:t xml:space="preserve">NFIL001</x:t>
        </x:is>
      </x:c>
      <x:c r="B453" s="2" t="inlineStr">
        <x:is>
          <x:t xml:space="preserve">NFI Interactive Logistics, LLC</x:t>
        </x:is>
      </x:c>
      <x:c r="C453" s="2" t="inlineStr">
        <x:is>
          <x:t xml:space="preserve">08101</x:t>
        </x:is>
      </x:c>
      <x:c r="D453" s="2" t="inlineStr">
        <x:is>
          <x:t xml:space="preserve">PO Box 96001</x:t>
        </x:is>
      </x:c>
      <x:c r="E453" s="2" t="inlineStr">
        <x:is>
          <x:t xml:space="preserve">Camden</x:t>
        </x:is>
      </x:c>
      <x:c r="F453" s="2" t="inlineStr">
        <x:is>
          <x:t xml:space="preserve">NJ</x:t>
        </x:is>
      </x:c>
      <x:c r="G453" s="2" t="inlineStr">
        <x:is>
          <x:t xml:space="preserve"/>
        </x:is>
      </x:c>
      <x:c r="H453" s="3" t="n">
        <x:v/>
      </x:c>
      <x:c r="I453" s="2" t="inlineStr">
        <x:is>
          <x:t xml:space="preserve"/>
        </x:is>
      </x:c>
      <x:c r="J453" s="2" t="inlineStr">
        <x:is>
          <x:t xml:space="preserve"/>
        </x:is>
      </x:c>
      <x:c r="K453" s="2" t="inlineStr">
        <x:is>
          <x:t xml:space="preserve"/>
        </x:is>
      </x:c>
      <x:c r="L453" s="2" t="inlineStr">
        <x:is>
          <x:t xml:space="preserve"/>
        </x:is>
      </x:c>
      <x:c r="M453" s="2" t="inlineStr">
        <x:is>
          <x:t xml:space="preserve"/>
        </x:is>
      </x:c>
      <x:c r="N453" s="3" t="n">
        <x:v>43934</x:v>
      </x:c>
      <x:c r="O453" s="2" t="inlineStr">
        <x:is>
          <x:t xml:space="preserve"/>
        </x:is>
      </x:c>
      <x:c r="P453" s="4" t="n">
        <x:f>FALSE()</x:f>
        <x:v>0</x:v>
      </x:c>
      <x:c r="Q453" s="5" t="n">
        <x:v>0</x:v>
      </x:c>
      <x:c r="R453" s="5" t="n">
        <x:v>0</x:v>
      </x:c>
      <x:c r="S453" s="5" t="n">
        <x:v>0</x:v>
      </x:c>
      <x:c r="T453" s="4" t="n">
        <x:f>FALSE()</x:f>
        <x:v>0</x:v>
      </x:c>
    </x:row>
    <x:row r="454">
      <x:c r="A454" s="2" t="inlineStr">
        <x:is>
          <x:t xml:space="preserve">NICK001</x:t>
        </x:is>
      </x:c>
      <x:c r="B454" s="2" t="inlineStr">
        <x:is>
          <x:t xml:space="preserve">Alexis Nickel</x:t>
        </x:is>
      </x:c>
      <x:c r="C454" s="2" t="inlineStr">
        <x:is>
          <x:t xml:space="preserve">92503</x:t>
        </x:is>
      </x:c>
      <x:c r="D454" s="2" t="inlineStr">
        <x:is>
          <x:t xml:space="preserve">2509 Old Windmill Court</x:t>
        </x:is>
      </x:c>
      <x:c r="E454" s="2" t="inlineStr">
        <x:is>
          <x:t xml:space="preserve">Riverside</x:t>
        </x:is>
      </x:c>
      <x:c r="F454" s="2" t="inlineStr">
        <x:is>
          <x:t xml:space="preserve">CA</x:t>
        </x:is>
      </x:c>
      <x:c r="G454" s="2" t="inlineStr">
        <x:is>
          <x:t xml:space="preserve"/>
        </x:is>
      </x:c>
      <x:c r="H454" s="3" t="n">
        <x:v>43657</x:v>
      </x:c>
      <x:c r="I454" s="2" t="inlineStr">
        <x:is>
          <x:t xml:space="preserve"/>
        </x:is>
      </x:c>
      <x:c r="J454" s="2" t="inlineStr">
        <x:is>
          <x:t xml:space="preserve"/>
        </x:is>
      </x:c>
      <x:c r="K454" s="2" t="inlineStr">
        <x:is>
          <x:t xml:space="preserve"/>
        </x:is>
      </x:c>
      <x:c r="L454" s="2" t="inlineStr">
        <x:is>
          <x:t xml:space="preserve"/>
        </x:is>
      </x:c>
      <x:c r="M454" s="2" t="inlineStr">
        <x:is>
          <x:t xml:space="preserve"/>
        </x:is>
      </x:c>
      <x:c r="N454" s="3" t="n">
        <x:v>43657</x:v>
      </x:c>
      <x:c r="O454" s="2" t="inlineStr">
        <x:is>
          <x:t xml:space="preserve"/>
        </x:is>
      </x:c>
      <x:c r="P454" s="4" t="n">
        <x:f>FALSE()</x:f>
        <x:v>0</x:v>
      </x:c>
      <x:c r="Q454" s="5" t="n">
        <x:v>0</x:v>
      </x:c>
      <x:c r="R454" s="5" t="n">
        <x:v>0</x:v>
      </x:c>
      <x:c r="S454" s="5" t="n">
        <x:v>9.95</x:v>
      </x:c>
      <x:c r="T454" s="4" t="n">
        <x:f>FALSE()</x:f>
        <x:v>0</x:v>
      </x:c>
    </x:row>
    <x:row r="455">
      <x:c r="A455" s="2" t="inlineStr">
        <x:is>
          <x:t xml:space="preserve">NONP002</x:t>
        </x:is>
      </x:c>
      <x:c r="B455" s="2" t="inlineStr">
        <x:is>
          <x:t xml:space="preserve">Nonprofit Solutions</x:t>
        </x:is>
      </x:c>
      <x:c r="C455" s="2" t="inlineStr">
        <x:is>
          <x:t xml:space="preserve">92123</x:t>
        </x:is>
      </x:c>
      <x:c r="D455" s="2" t="inlineStr">
        <x:is>
          <x:t xml:space="preserve">8765 Aero Dr. #312</x:t>
        </x:is>
      </x:c>
      <x:c r="E455" s="2" t="inlineStr">
        <x:is>
          <x:t xml:space="preserve">San Diego</x:t>
        </x:is>
      </x:c>
      <x:c r="F455" s="2" t="inlineStr">
        <x:is>
          <x:t xml:space="preserve">CA</x:t>
        </x:is>
      </x:c>
      <x:c r="G455" s="2" t="inlineStr">
        <x:is>
          <x:t xml:space="preserve"/>
        </x:is>
      </x:c>
      <x:c r="H455" s="3" t="n">
        <x:v>45365</x:v>
      </x:c>
      <x:c r="I455" s="2" t="inlineStr">
        <x:is>
          <x:t xml:space="preserve"/>
        </x:is>
      </x:c>
      <x:c r="J455" s="2" t="inlineStr">
        <x:is>
          <x:t xml:space="preserve"/>
        </x:is>
      </x:c>
      <x:c r="K455" s="2" t="inlineStr">
        <x:is>
          <x:t xml:space="preserve"/>
        </x:is>
      </x:c>
      <x:c r="L455" s="2" t="inlineStr">
        <x:is>
          <x:t xml:space="preserve"/>
        </x:is>
      </x:c>
      <x:c r="M455" s="2" t="inlineStr">
        <x:is>
          <x:t xml:space="preserve"/>
        </x:is>
      </x:c>
      <x:c r="N455" s="3" t="n">
        <x:v>44181</x:v>
      </x:c>
      <x:c r="O455" s="2" t="inlineStr">
        <x:is>
          <x:t xml:space="preserve"/>
        </x:is>
      </x:c>
      <x:c r="P455" s="4" t="n">
        <x:f>FALSE()</x:f>
        <x:v>0</x:v>
      </x:c>
      <x:c r="Q455" s="5" t="n">
        <x:v>0</x:v>
      </x:c>
      <x:c r="R455" s="5" t="n">
        <x:v>0</x:v>
      </x:c>
      <x:c r="S455" s="5" t="n">
        <x:v>3450</x:v>
      </x:c>
      <x:c r="T455" s="4" t="n">
        <x:f>FALSE()</x:f>
        <x:v>0</x:v>
      </x:c>
    </x:row>
    <x:row r="456">
      <x:c r="A456" s="2" t="inlineStr">
        <x:is>
          <x:t xml:space="preserve">NONP003</x:t>
        </x:is>
      </x:c>
      <x:c r="B456" s="2" t="inlineStr">
        <x:is>
          <x:t xml:space="preserve">Nonprofit Business Solutions, LLC</x:t>
        </x:is>
      </x:c>
      <x:c r="C456" s="2" t="inlineStr">
        <x:is>
          <x:t xml:space="preserve">19808</x:t>
        </x:is>
      </x:c>
      <x:c r="D456" s="2" t="inlineStr">
        <x:is>
          <x:t xml:space="preserve">2701 Centerville Rd. </x:t>
        </x:is>
      </x:c>
      <x:c r="E456" s="2" t="inlineStr">
        <x:is>
          <x:t xml:space="preserve">Wilmington</x:t>
        </x:is>
      </x:c>
      <x:c r="F456" s="2" t="inlineStr">
        <x:is>
          <x:t xml:space="preserve">Delaware</x:t>
        </x:is>
      </x:c>
      <x:c r="G456" s="2" t="inlineStr">
        <x:is>
          <x:t xml:space="preserve">9477</x:t>
        </x:is>
      </x:c>
      <x:c r="H456" s="3" t="n">
        <x:v>45728</x:v>
      </x:c>
      <x:c r="I456" s="2" t="inlineStr">
        <x:is>
          <x:t xml:space="preserve"/>
        </x:is>
      </x:c>
      <x:c r="J456" s="2" t="inlineStr">
        <x:is>
          <x:t xml:space="preserve"/>
        </x:is>
      </x:c>
      <x:c r="K456" s="2" t="inlineStr">
        <x:is>
          <x:t xml:space="preserve"/>
        </x:is>
      </x:c>
      <x:c r="L456" s="2" t="inlineStr">
        <x:is>
          <x:t xml:space="preserve"/>
        </x:is>
      </x:c>
      <x:c r="M456" s="2" t="inlineStr">
        <x:is>
          <x:t xml:space="preserve"/>
        </x:is>
      </x:c>
      <x:c r="N456" s="3" t="n">
        <x:v>44959</x:v>
      </x:c>
      <x:c r="O456" s="2" t="inlineStr">
        <x:is>
          <x:t xml:space="preserve"/>
        </x:is>
      </x:c>
      <x:c r="P456" s="4" t="n">
        <x:f>FALSE()</x:f>
        <x:v>0</x:v>
      </x:c>
      <x:c r="Q456" s="5" t="n">
        <x:v>1393.78</x:v>
      </x:c>
      <x:c r="R456" s="5" t="n">
        <x:v>1393.78</x:v>
      </x:c>
      <x:c r="S456" s="5" t="n">
        <x:v>52035.94</x:v>
      </x:c>
      <x:c r="T456" s="4" t="n">
        <x:f>FALSE()</x:f>
        <x:v>0</x:v>
      </x:c>
    </x:row>
    <x:row r="457">
      <x:c r="A457" s="2" t="inlineStr">
        <x:is>
          <x:t xml:space="preserve">NORT001</x:t>
        </x:is>
      </x:c>
      <x:c r="B457" s="2" t="inlineStr">
        <x:is>
          <x:t xml:space="preserve">North County Lifeline, Inc.</x:t>
        </x:is>
      </x:c>
      <x:c r="C457" s="2" t="inlineStr">
        <x:is>
          <x:t xml:space="preserve">92056</x:t>
        </x:is>
      </x:c>
      <x:c r="D457" s="2" t="inlineStr">
        <x:is>
          <x:t xml:space="preserve">3142 Vista Way Ste 400</x:t>
        </x:is>
      </x:c>
      <x:c r="E457" s="2" t="inlineStr">
        <x:is>
          <x:t xml:space="preserve">Oceanside</x:t>
        </x:is>
      </x:c>
      <x:c r="F457" s="2" t="inlineStr">
        <x:is>
          <x:t xml:space="preserve">CA</x:t>
        </x:is>
      </x:c>
      <x:c r="G457" s="2" t="inlineStr">
        <x:is>
          <x:t xml:space="preserve">9477</x:t>
        </x:is>
      </x:c>
      <x:c r="H457" s="3" t="n">
        <x:v>43502</x:v>
      </x:c>
      <x:c r="I457" s="2" t="inlineStr">
        <x:is>
          <x:t xml:space="preserve"/>
        </x:is>
      </x:c>
      <x:c r="J457" s="2" t="inlineStr">
        <x:is>
          <x:t xml:space="preserve"/>
        </x:is>
      </x:c>
      <x:c r="K457" s="2" t="inlineStr">
        <x:is>
          <x:t xml:space="preserve"/>
        </x:is>
      </x:c>
      <x:c r="L457" s="2" t="inlineStr">
        <x:is>
          <x:t xml:space="preserve"/>
        </x:is>
      </x:c>
      <x:c r="M457" s="2" t="inlineStr">
        <x:is>
          <x:t xml:space="preserve"/>
        </x:is>
      </x:c>
      <x:c r="N457" s="3" t="n">
        <x:v>45233</x:v>
      </x:c>
      <x:c r="O457" s="2" t="inlineStr">
        <x:is>
          <x:t xml:space="preserve"/>
        </x:is>
      </x:c>
      <x:c r="P457" s="4" t="n">
        <x:f>FALSE()</x:f>
        <x:v>0</x:v>
      </x:c>
      <x:c r="Q457" s="5" t="n">
        <x:v>0</x:v>
      </x:c>
      <x:c r="R457" s="5" t="n">
        <x:v>0</x:v>
      </x:c>
      <x:c r="S457" s="5" t="n">
        <x:v>6.95</x:v>
      </x:c>
      <x:c r="T457" s="4" t="n">
        <x:f>FALSE()</x:f>
        <x:v>0</x:v>
      </x:c>
    </x:row>
    <x:row r="458">
      <x:c r="A458" s="2" t="inlineStr">
        <x:is>
          <x:t xml:space="preserve">NORT002</x:t>
        </x:is>
      </x:c>
      <x:c r="B458" s="2" t="inlineStr">
        <x:is>
          <x:t xml:space="preserve">Norton Medical Industries</x:t>
        </x:is>
      </x:c>
      <x:c r="C458" s="2" t="inlineStr">
        <x:is>
          <x:t xml:space="preserve">91411</x:t>
        </x:is>
      </x:c>
      <x:c r="D458" s="2" t="inlineStr">
        <x:is>
          <x:t xml:space="preserve">6265 Sepulveda Blvd., #13</x:t>
        </x:is>
      </x:c>
      <x:c r="E458" s="2" t="inlineStr">
        <x:is>
          <x:t xml:space="preserve">Van Nuys</x:t>
        </x:is>
      </x:c>
      <x:c r="F458" s="2" t="inlineStr">
        <x:is>
          <x:t xml:space="preserve">CA</x:t>
        </x:is>
      </x:c>
      <x:c r="G458" s="2" t="inlineStr">
        <x:is>
          <x:t xml:space="preserve">9477</x:t>
        </x:is>
      </x:c>
      <x:c r="H458" s="3" t="n">
        <x:v>45695</x:v>
      </x:c>
      <x:c r="I458" s="2" t="inlineStr">
        <x:is>
          <x:t xml:space="preserve"/>
        </x:is>
      </x:c>
      <x:c r="J458" s="2" t="inlineStr">
        <x:is>
          <x:t xml:space="preserve">800-243-7669 or 818-779-1908</x:t>
        </x:is>
      </x:c>
      <x:c r="K458" s="2" t="inlineStr">
        <x:is>
          <x:t xml:space="preserve"/>
        </x:is>
      </x:c>
      <x:c r="L458" s="2" t="inlineStr">
        <x:is>
          <x:t xml:space="preserve">paula@nortonmedical.com</x:t>
        </x:is>
      </x:c>
      <x:c r="M458" s="2" t="inlineStr">
        <x:is>
          <x:t xml:space="preserve">NET 15</x:t>
        </x:is>
      </x:c>
      <x:c r="N458" s="3" t="n">
        <x:v>45233</x:v>
      </x:c>
      <x:c r="O458" s="2" t="inlineStr">
        <x:is>
          <x:t xml:space="preserve"/>
        </x:is>
      </x:c>
      <x:c r="P458" s="4" t="n">
        <x:f>FALSE()</x:f>
        <x:v>0</x:v>
      </x:c>
      <x:c r="Q458" s="5" t="n">
        <x:v>0</x:v>
      </x:c>
      <x:c r="R458" s="5" t="n">
        <x:v>0</x:v>
      </x:c>
      <x:c r="S458" s="5" t="n">
        <x:v>7838.89</x:v>
      </x:c>
      <x:c r="T458" s="4" t="n">
        <x:f>FALSE()</x:f>
        <x:v>0</x:v>
      </x:c>
    </x:row>
    <x:row r="459">
      <x:c r="A459" s="2" t="inlineStr">
        <x:is>
          <x:t xml:space="preserve">NORT005</x:t>
        </x:is>
      </x:c>
      <x:c r="B459" s="2" t="inlineStr">
        <x:is>
          <x:t xml:space="preserve">NorthStar Courier, Inc</x:t>
        </x:is>
      </x:c>
      <x:c r="C459" s="2" t="inlineStr">
        <x:is>
          <x:t xml:space="preserve">92177</x:t>
        </x:is>
      </x:c>
      <x:c r="D459" s="2" t="inlineStr">
        <x:is>
          <x:t xml:space="preserve">P.O. Box 179077</x:t>
        </x:is>
      </x:c>
      <x:c r="E459" s="2" t="inlineStr">
        <x:is>
          <x:t xml:space="preserve">San Diego</x:t>
        </x:is>
      </x:c>
      <x:c r="F459" s="2" t="inlineStr">
        <x:is>
          <x:t xml:space="preserve">CA</x:t>
        </x:is>
      </x:c>
      <x:c r="G459" s="2" t="inlineStr">
        <x:is>
          <x:t xml:space="preserve"/>
        </x:is>
      </x:c>
      <x:c r="H459" s="3" t="n">
        <x:v>43593</x:v>
      </x:c>
      <x:c r="I459" s="2" t="inlineStr">
        <x:is>
          <x:t xml:space="preserve"/>
        </x:is>
      </x:c>
      <x:c r="J459" s="2" t="inlineStr">
        <x:is>
          <x:t xml:space="preserve">858-268-8300</x:t>
        </x:is>
      </x:c>
      <x:c r="K459" s="2" t="inlineStr">
        <x:is>
          <x:t xml:space="preserve"/>
        </x:is>
      </x:c>
      <x:c r="L459" s="2" t="inlineStr">
        <x:is>
          <x:t xml:space="preserve"/>
        </x:is>
      </x:c>
      <x:c r="M459" s="2" t="inlineStr">
        <x:is>
          <x:t xml:space="preserve">NET 10</x:t>
        </x:is>
      </x:c>
      <x:c r="N459" s="3" t="n">
        <x:v>43593</x:v>
      </x:c>
      <x:c r="O459" s="2" t="inlineStr">
        <x:is>
          <x:t xml:space="preserve"/>
        </x:is>
      </x:c>
      <x:c r="P459" s="4" t="n">
        <x:f>FALSE()</x:f>
        <x:v>0</x:v>
      </x:c>
      <x:c r="Q459" s="5" t="n">
        <x:v>0</x:v>
      </x:c>
      <x:c r="R459" s="5" t="n">
        <x:v>0</x:v>
      </x:c>
      <x:c r="S459" s="5" t="n">
        <x:v>52.86</x:v>
      </x:c>
      <x:c r="T459" s="4" t="n">
        <x:f>FALSE()</x:f>
        <x:v>0</x:v>
      </x:c>
    </x:row>
    <x:row r="460">
      <x:c r="A460" s="2" t="inlineStr">
        <x:is>
          <x:t xml:space="preserve">NORT006</x:t>
        </x:is>
      </x:c>
      <x:c r="B460" s="2" t="inlineStr">
        <x:is>
          <x:t xml:space="preserve">North County Health Project, Inc.</x:t>
        </x:is>
      </x:c>
      <x:c r="C460" s="2" t="inlineStr">
        <x:is>
          <x:t xml:space="preserve">92069</x:t>
        </x:is>
      </x:c>
      <x:c r="D460" s="2" t="inlineStr">
        <x:is>
          <x:t xml:space="preserve">150 Valpreda Rd</x:t>
        </x:is>
      </x:c>
      <x:c r="E460" s="2" t="inlineStr">
        <x:is>
          <x:t xml:space="preserve">San Marcos</x:t>
        </x:is>
      </x:c>
      <x:c r="F460" s="2" t="inlineStr">
        <x:is>
          <x:t xml:space="preserve">CA</x:t>
        </x:is>
      </x:c>
      <x:c r="G460" s="2" t="inlineStr">
        <x:is>
          <x:t xml:space="preserve"/>
        </x:is>
      </x:c>
      <x:c r="H460" s="3" t="n">
        <x:v>44116</x:v>
      </x:c>
      <x:c r="I460" s="2" t="inlineStr">
        <x:is>
          <x:t xml:space="preserve"/>
        </x:is>
      </x:c>
      <x:c r="J460" s="2" t="inlineStr">
        <x:is>
          <x:t xml:space="preserve"/>
        </x:is>
      </x:c>
      <x:c r="K460" s="2" t="inlineStr">
        <x:is>
          <x:t xml:space="preserve"/>
        </x:is>
      </x:c>
      <x:c r="L460" s="2" t="inlineStr">
        <x:is>
          <x:t xml:space="preserve"/>
        </x:is>
      </x:c>
      <x:c r="M460" s="2" t="inlineStr">
        <x:is>
          <x:t xml:space="preserve"/>
        </x:is>
      </x:c>
      <x:c r="N460" s="3" t="n">
        <x:v>44104</x:v>
      </x:c>
      <x:c r="O460" s="2" t="inlineStr">
        <x:is>
          <x:t xml:space="preserve"/>
        </x:is>
      </x:c>
      <x:c r="P460" s="4" t="n">
        <x:f>FALSE()</x:f>
        <x:v>0</x:v>
      </x:c>
      <x:c r="Q460" s="5" t="n">
        <x:v>0</x:v>
      </x:c>
      <x:c r="R460" s="5" t="n">
        <x:v>0</x:v>
      </x:c>
      <x:c r="S460" s="5" t="n">
        <x:v>979.9</x:v>
      </x:c>
      <x:c r="T460" s="4" t="n">
        <x:f>FALSE()</x:f>
        <x:v>0</x:v>
      </x:c>
    </x:row>
    <x:row r="461">
      <x:c r="A461" s="2" t="inlineStr">
        <x:is>
          <x:t xml:space="preserve">NORT007</x:t>
        </x:is>
      </x:c>
      <x:c r="B461" s="2" t="inlineStr">
        <x:is>
          <x:t xml:space="preserve">NORTH TERRACE ELEMENTARY PTO, INC</x:t>
        </x:is>
      </x:c>
      <x:c r="C461" s="2" t="inlineStr">
        <x:is>
          <x:t xml:space="preserve">92058</x:t>
        </x:is>
      </x:c>
      <x:c r="D461" s="2" t="inlineStr">
        <x:is>
          <x:t xml:space="preserve">141 SANTA ROSA DRIVE</x:t>
        </x:is>
      </x:c>
      <x:c r="E461" s="2" t="inlineStr">
        <x:is>
          <x:t xml:space="preserve">Oceanside</x:t>
        </x:is>
      </x:c>
      <x:c r="F461" s="2" t="inlineStr">
        <x:is>
          <x:t xml:space="preserve">CA</x:t>
        </x:is>
      </x:c>
      <x:c r="G461" s="2" t="inlineStr">
        <x:is>
          <x:t xml:space="preserve"/>
        </x:is>
      </x:c>
      <x:c r="H461" s="3" t="n">
        <x:v>44628</x:v>
      </x:c>
      <x:c r="I461" s="2" t="inlineStr">
        <x:is>
          <x:t xml:space="preserve"/>
        </x:is>
      </x:c>
      <x:c r="J461" s="2" t="inlineStr">
        <x:is>
          <x:t xml:space="preserve"/>
        </x:is>
      </x:c>
      <x:c r="K461" s="2" t="inlineStr">
        <x:is>
          <x:t xml:space="preserve"/>
        </x:is>
      </x:c>
      <x:c r="L461" s="2" t="inlineStr">
        <x:is>
          <x:t xml:space="preserve"/>
        </x:is>
      </x:c>
      <x:c r="M461" s="2" t="inlineStr">
        <x:is>
          <x:t xml:space="preserve">POR</x:t>
        </x:is>
      </x:c>
      <x:c r="N461" s="3" t="n">
        <x:v>44628</x:v>
      </x:c>
      <x:c r="O461" s="2" t="inlineStr">
        <x:is>
          <x:t xml:space="preserve"/>
        </x:is>
      </x:c>
      <x:c r="P461" s="4" t="n">
        <x:f>FALSE()</x:f>
        <x:v>0</x:v>
      </x:c>
      <x:c r="Q461" s="5" t="n">
        <x:v>0</x:v>
      </x:c>
      <x:c r="R461" s="5" t="n">
        <x:v>0</x:v>
      </x:c>
      <x:c r="S461" s="5" t="n">
        <x:v>30</x:v>
      </x:c>
      <x:c r="T461" s="4" t="n">
        <x:f>FALSE()</x:f>
        <x:v>0</x:v>
      </x:c>
    </x:row>
    <x:row r="462">
      <x:c r="A462" s="2" t="inlineStr">
        <x:is>
          <x:t xml:space="preserve">NSDB001</x:t>
        </x:is>
      </x:c>
      <x:c r="B462" s="2" t="inlineStr">
        <x:is>
          <x:t xml:space="preserve">North San Diego Business Chamber </x:t>
        </x:is>
      </x:c>
      <x:c r="C462" s="2" t="inlineStr">
        <x:is>
          <x:t xml:space="preserve">92127</x:t>
        </x:is>
      </x:c>
      <x:c r="D462" s="2" t="inlineStr">
        <x:is>
          <x:t xml:space="preserve">10875 Rancho Bernardo Road Suite 106</x:t>
        </x:is>
      </x:c>
      <x:c r="E462" s="2" t="inlineStr">
        <x:is>
          <x:t xml:space="preserve">San Diego</x:t>
        </x:is>
      </x:c>
      <x:c r="F462" s="2" t="inlineStr">
        <x:is>
          <x:t xml:space="preserve">CA</x:t>
        </x:is>
      </x:c>
      <x:c r="G462" s="2" t="inlineStr">
        <x:is>
          <x:t xml:space="preserve"/>
        </x:is>
      </x:c>
      <x:c r="H462" s="3" t="n">
        <x:v>45259</x:v>
      </x:c>
      <x:c r="I462" s="2" t="inlineStr">
        <x:is>
          <x:t xml:space="preserve"/>
        </x:is>
      </x:c>
      <x:c r="J462" s="2" t="inlineStr">
        <x:is>
          <x:t xml:space="preserve"/>
        </x:is>
      </x:c>
      <x:c r="K462" s="2" t="inlineStr">
        <x:is>
          <x:t xml:space="preserve"/>
        </x:is>
      </x:c>
      <x:c r="L462" s="2" t="inlineStr">
        <x:is>
          <x:t xml:space="preserve"/>
        </x:is>
      </x:c>
      <x:c r="M462" s="2" t="inlineStr">
        <x:is>
          <x:t xml:space="preserve">NET 30</x:t>
        </x:is>
      </x:c>
      <x:c r="N462" s="3" t="n">
        <x:v>45268</x:v>
      </x:c>
      <x:c r="O462" s="2" t="inlineStr">
        <x:is>
          <x:t xml:space="preserve"/>
        </x:is>
      </x:c>
      <x:c r="P462" s="4" t="n">
        <x:f>FALSE()</x:f>
        <x:v>0</x:v>
      </x:c>
      <x:c r="Q462" s="5" t="n">
        <x:v>0</x:v>
      </x:c>
      <x:c r="R462" s="5" t="n">
        <x:v>0</x:v>
      </x:c>
      <x:c r="S462" s="5" t="n">
        <x:v>335</x:v>
      </x:c>
      <x:c r="T462" s="4" t="n">
        <x:f>FALSE()</x:f>
        <x:v>0</x:v>
      </x:c>
    </x:row>
    <x:row r="463">
      <x:c r="A463" s="2" t="inlineStr">
        <x:is>
          <x:t xml:space="preserve">NYCC001</x:t>
        </x:is>
      </x:c>
      <x:c r="B463" s="2" t="inlineStr">
        <x:is>
          <x:t xml:space="preserve">Hunger Free America, Inc.</x:t>
        </x:is>
      </x:c>
      <x:c r="C463" s="2" t="inlineStr">
        <x:is>
          <x:t xml:space="preserve">10004</x:t>
        </x:is>
      </x:c>
      <x:c r="D463" s="2" t="inlineStr">
        <x:is>
          <x:t xml:space="preserve">50 Broad St, Suite 1103</x:t>
        </x:is>
      </x:c>
      <x:c r="E463" s="2" t="inlineStr">
        <x:is>
          <x:t xml:space="preserve">New York</x:t>
        </x:is>
      </x:c>
      <x:c r="F463" s="2" t="inlineStr">
        <x:is>
          <x:t xml:space="preserve">NY</x:t>
        </x:is>
      </x:c>
      <x:c r="G463" s="2" t="inlineStr">
        <x:is>
          <x:t xml:space="preserve">9477</x:t>
        </x:is>
      </x:c>
      <x:c r="H463" s="3" t="n">
        <x:v>43693</x:v>
      </x:c>
      <x:c r="I463" s="2" t="inlineStr">
        <x:is>
          <x:t xml:space="preserve"/>
        </x:is>
      </x:c>
      <x:c r="J463" s="2" t="inlineStr">
        <x:is>
          <x:t xml:space="preserve"/>
        </x:is>
      </x:c>
      <x:c r="K463" s="2" t="inlineStr">
        <x:is>
          <x:t xml:space="preserve"/>
        </x:is>
      </x:c>
      <x:c r="L463" s="2" t="inlineStr">
        <x:is>
          <x:t xml:space="preserve"/>
        </x:is>
      </x:c>
      <x:c r="M463" s="2" t="inlineStr">
        <x:is>
          <x:t xml:space="preserve"/>
        </x:is>
      </x:c>
      <x:c r="N463" s="3" t="n">
        <x:v>45233</x:v>
      </x:c>
      <x:c r="O463" s="2" t="inlineStr">
        <x:is>
          <x:t xml:space="preserve"/>
        </x:is>
      </x:c>
      <x:c r="P463" s="4" t="n">
        <x:f>FALSE()</x:f>
        <x:v>0</x:v>
      </x:c>
      <x:c r="Q463" s="5" t="n">
        <x:v>0</x:v>
      </x:c>
      <x:c r="R463" s="5" t="n">
        <x:v>0</x:v>
      </x:c>
      <x:c r="S463" s="5" t="n">
        <x:v>44367.19</x:v>
      </x:c>
      <x:c r="T463" s="4" t="n">
        <x:f>FALSE()</x:f>
        <x:v>0</x:v>
      </x:c>
    </x:row>
    <x:row r="464">
      <x:c r="A464" s="2" t="inlineStr">
        <x:is>
          <x:t xml:space="preserve">OBRI004</x:t>
        </x:is>
      </x:c>
      <x:c r="B464" s="2" t="inlineStr">
        <x:is>
          <x:t xml:space="preserve">Emma O'Brien</x:t>
        </x:is>
      </x:c>
      <x:c r="C464" s="2" t="inlineStr">
        <x:is>
          <x:t xml:space="preserve">91950</x:t>
        </x:is>
      </x:c>
      <x:c r="D464" s="2" t="inlineStr">
        <x:is>
          <x:t xml:space="preserve">2830 Prospect St</x:t>
        </x:is>
      </x:c>
      <x:c r="E464" s="2" t="inlineStr">
        <x:is>
          <x:t xml:space="preserve">National City</x:t>
        </x:is>
      </x:c>
      <x:c r="F464" s="2" t="inlineStr">
        <x:is>
          <x:t xml:space="preserve">CA</x:t>
        </x:is>
      </x:c>
      <x:c r="G464" s="2" t="inlineStr">
        <x:is>
          <x:t xml:space="preserve"/>
        </x:is>
      </x:c>
      <x:c r="H464" s="3" t="n">
        <x:v>43646</x:v>
      </x:c>
      <x:c r="I464" s="2" t="inlineStr">
        <x:is>
          <x:t xml:space="preserve"/>
        </x:is>
      </x:c>
      <x:c r="J464" s="2" t="inlineStr">
        <x:is>
          <x:t xml:space="preserve"/>
        </x:is>
      </x:c>
      <x:c r="K464" s="2" t="inlineStr">
        <x:is>
          <x:t xml:space="preserve"/>
        </x:is>
      </x:c>
      <x:c r="L464" s="2" t="inlineStr">
        <x:is>
          <x:t xml:space="preserve"/>
        </x:is>
      </x:c>
      <x:c r="M464" s="2" t="inlineStr">
        <x:is>
          <x:t xml:space="preserve"/>
        </x:is>
      </x:c>
      <x:c r="N464" s="3" t="n">
        <x:v>43657</x:v>
      </x:c>
      <x:c r="O464" s="2" t="inlineStr">
        <x:is>
          <x:t xml:space="preserve"/>
        </x:is>
      </x:c>
      <x:c r="P464" s="4" t="n">
        <x:f>FALSE()</x:f>
        <x:v>0</x:v>
      </x:c>
      <x:c r="Q464" s="5" t="n">
        <x:v>0</x:v>
      </x:c>
      <x:c r="R464" s="5" t="n">
        <x:v>0</x:v>
      </x:c>
      <x:c r="S464" s="5" t="n">
        <x:v>18</x:v>
      </x:c>
      <x:c r="T464" s="4" t="n">
        <x:f>FALSE()</x:f>
        <x:v>0</x:v>
      </x:c>
    </x:row>
    <x:row r="465">
      <x:c r="A465" s="2" t="inlineStr">
        <x:is>
          <x:t xml:space="preserve">OCEA001</x:t>
        </x:is>
      </x:c>
      <x:c r="B465" s="2" t="inlineStr">
        <x:is>
          <x:t xml:space="preserve">Ocean Discovery Institute</x:t>
        </x:is>
      </x:c>
      <x:c r="C465" s="2" t="inlineStr">
        <x:is>
          <x:t xml:space="preserve">92105</x:t>
        </x:is>
      </x:c>
      <x:c r="D465" s="2" t="inlineStr">
        <x:is>
          <x:t xml:space="preserve">4255 Thorn Street</x:t>
        </x:is>
      </x:c>
      <x:c r="E465" s="2" t="inlineStr">
        <x:is>
          <x:t xml:space="preserve">San Diego</x:t>
        </x:is>
      </x:c>
      <x:c r="F465" s="2" t="inlineStr">
        <x:is>
          <x:t xml:space="preserve">CA</x:t>
        </x:is>
      </x:c>
      <x:c r="G465" s="2" t="inlineStr">
        <x:is>
          <x:t xml:space="preserve"/>
        </x:is>
      </x:c>
      <x:c r="H465" s="3" t="n">
        <x:v>44134</x:v>
      </x:c>
      <x:c r="I465" s="2" t="inlineStr">
        <x:is>
          <x:t xml:space="preserve"/>
        </x:is>
      </x:c>
      <x:c r="J465" s="2" t="inlineStr">
        <x:is>
          <x:t xml:space="preserve"/>
        </x:is>
      </x:c>
      <x:c r="K465" s="2" t="inlineStr">
        <x:is>
          <x:t xml:space="preserve"/>
        </x:is>
      </x:c>
      <x:c r="L465" s="2" t="inlineStr">
        <x:is>
          <x:t xml:space="preserve"/>
        </x:is>
      </x:c>
      <x:c r="M465" s="2" t="inlineStr">
        <x:is>
          <x:t xml:space="preserve"/>
        </x:is>
      </x:c>
      <x:c r="N465" s="3" t="n">
        <x:v>44131</x:v>
      </x:c>
      <x:c r="O465" s="2" t="inlineStr">
        <x:is>
          <x:t xml:space="preserve"/>
        </x:is>
      </x:c>
      <x:c r="P465" s="4" t="n">
        <x:f>FALSE()</x:f>
        <x:v>0</x:v>
      </x:c>
      <x:c r="Q465" s="5" t="n">
        <x:v>0</x:v>
      </x:c>
      <x:c r="R465" s="5" t="n">
        <x:v>0</x:v>
      </x:c>
      <x:c r="S465" s="5" t="n">
        <x:v>1533.25</x:v>
      </x:c>
      <x:c r="T465" s="4" t="n">
        <x:f>FALSE()</x:f>
        <x:v>0</x:v>
      </x:c>
    </x:row>
    <x:row r="466">
      <x:c r="A466" s="2" t="inlineStr">
        <x:is>
          <x:t xml:space="preserve">OCEA002</x:t>
        </x:is>
      </x:c>
      <x:c r="B466" s="2" t="inlineStr">
        <x:is>
          <x:t xml:space="preserve">Ocean View Church San Diego</x:t>
        </x:is>
      </x:c>
      <x:c r="C466" s="2" t="inlineStr">
        <x:is>
          <x:t xml:space="preserve">92154</x:t>
        </x:is>
      </x:c>
      <x:c r="D466" s="2" t="inlineStr">
        <x:is>
          <x:t xml:space="preserve">2460 Palm Ave</x:t>
        </x:is>
      </x:c>
      <x:c r="E466" s="2" t="inlineStr">
        <x:is>
          <x:t xml:space="preserve">San Diego</x:t>
        </x:is>
      </x:c>
      <x:c r="F466" s="2" t="inlineStr">
        <x:is>
          <x:t xml:space="preserve">CA</x:t>
        </x:is>
      </x:c>
      <x:c r="G466" s="2" t="inlineStr">
        <x:is>
          <x:t xml:space="preserve"/>
        </x:is>
      </x:c>
      <x:c r="H466" s="3" t="n">
        <x:v>44642</x:v>
      </x:c>
      <x:c r="I466" s="2" t="inlineStr">
        <x:is>
          <x:t xml:space="preserve">Gail Simpson</x:t>
        </x:is>
      </x:c>
      <x:c r="J466" s="2" t="inlineStr">
        <x:is>
          <x:t xml:space="preserve">619-424-7870</x:t>
        </x:is>
      </x:c>
      <x:c r="K466" s="2" t="inlineStr">
        <x:is>
          <x:t xml:space="preserve"/>
        </x:is>
      </x:c>
      <x:c r="L466" s="2" t="inlineStr">
        <x:is>
          <x:t xml:space="preserve">gsimpson@oceanviewchurch.com</x:t>
        </x:is>
      </x:c>
      <x:c r="M466" s="2" t="inlineStr">
        <x:is>
          <x:t xml:space="preserve">POR</x:t>
        </x:is>
      </x:c>
      <x:c r="N466" s="3" t="n">
        <x:v>44707</x:v>
      </x:c>
      <x:c r="O466" s="2" t="inlineStr">
        <x:is>
          <x:t xml:space="preserve"/>
        </x:is>
      </x:c>
      <x:c r="P466" s="4" t="n">
        <x:f>FALSE()</x:f>
        <x:v>0</x:v>
      </x:c>
      <x:c r="Q466" s="5" t="n">
        <x:v>0</x:v>
      </x:c>
      <x:c r="R466" s="5" t="n">
        <x:v>0</x:v>
      </x:c>
      <x:c r="S466" s="5" t="n">
        <x:v>6144</x:v>
      </x:c>
      <x:c r="T466" s="4" t="n">
        <x:f>FALSE()</x:f>
        <x:v>0</x:v>
      </x:c>
    </x:row>
    <x:row r="467">
      <x:c r="A467" s="2" t="inlineStr">
        <x:is>
          <x:t xml:space="preserve">OCEA003</x:t>
        </x:is>
      </x:c>
      <x:c r="B467" s="2" t="inlineStr">
        <x:is>
          <x:t xml:space="preserve">Ocean Beach Emergency Food, Inc.</x:t>
        </x:is>
      </x:c>
      <x:c r="C467" s="2" t="inlineStr">
        <x:is>
          <x:t xml:space="preserve">92107</x:t>
        </x:is>
      </x:c>
      <x:c r="D467" s="2" t="inlineStr">
        <x:is>
          <x:t xml:space="preserve">1984 Sunset Cliffs Blvd</x:t>
        </x:is>
      </x:c>
      <x:c r="E467" s="2" t="inlineStr">
        <x:is>
          <x:t xml:space="preserve">San Diego</x:t>
        </x:is>
      </x:c>
      <x:c r="F467" s="2" t="inlineStr">
        <x:is>
          <x:t xml:space="preserve">CA</x:t>
        </x:is>
      </x:c>
      <x:c r="G467" s="2" t="inlineStr">
        <x:is>
          <x:t xml:space="preserve"/>
        </x:is>
      </x:c>
      <x:c r="H467" s="3" t="n">
        <x:v>44691</x:v>
      </x:c>
      <x:c r="I467" s="2" t="inlineStr">
        <x:is>
          <x:t xml:space="preserve"/>
        </x:is>
      </x:c>
      <x:c r="J467" s="2" t="inlineStr">
        <x:is>
          <x:t xml:space="preserve"/>
        </x:is>
      </x:c>
      <x:c r="K467" s="2" t="inlineStr">
        <x:is>
          <x:t xml:space="preserve"/>
        </x:is>
      </x:c>
      <x:c r="L467" s="2" t="inlineStr">
        <x:is>
          <x:t xml:space="preserve"/>
        </x:is>
      </x:c>
      <x:c r="M467" s="2" t="inlineStr">
        <x:is>
          <x:t xml:space="preserve"/>
        </x:is>
      </x:c>
      <x:c r="N467" s="3" t="n">
        <x:v>44690</x:v>
      </x:c>
      <x:c r="O467" s="2" t="inlineStr">
        <x:is>
          <x:t xml:space="preserve"/>
        </x:is>
      </x:c>
      <x:c r="P467" s="4" t="n">
        <x:f>FALSE()</x:f>
        <x:v>0</x:v>
      </x:c>
      <x:c r="Q467" s="5" t="n">
        <x:v>0</x:v>
      </x:c>
      <x:c r="R467" s="5" t="n">
        <x:v>0</x:v>
      </x:c>
      <x:c r="S467" s="5" t="n">
        <x:v>5500</x:v>
      </x:c>
      <x:c r="T467" s="4" t="n">
        <x:f>FALSE()</x:f>
        <x:v>0</x:v>
      </x:c>
    </x:row>
    <x:row r="468">
      <x:c r="A468" s="2" t="inlineStr">
        <x:is>
          <x:t xml:space="preserve">ODPB001</x:t>
        </x:is>
      </x:c>
      <x:c r="B468" s="2" t="inlineStr">
        <x:is>
          <x:t xml:space="preserve">ODP Business Solutions, LLC</x:t>
        </x:is>
      </x:c>
      <x:c r="C468" s="2" t="inlineStr">
        <x:is>
          <x:t xml:space="preserve">85038-9248</x:t>
        </x:is>
      </x:c>
      <x:c r="D468" s="2" t="inlineStr">
        <x:is>
          <x:t xml:space="preserve">PO Box 29248</x:t>
        </x:is>
      </x:c>
      <x:c r="E468" s="2" t="inlineStr">
        <x:is>
          <x:t xml:space="preserve">Phoenix</x:t>
        </x:is>
      </x:c>
      <x:c r="F468" s="2" t="inlineStr">
        <x:is>
          <x:t xml:space="preserve">AZ</x:t>
        </x:is>
      </x:c>
      <x:c r="G468" s="2" t="inlineStr">
        <x:is>
          <x:t xml:space="preserve"/>
        </x:is>
      </x:c>
      <x:c r="H468" s="3" t="n">
        <x:v>45055</x:v>
      </x:c>
      <x:c r="I468" s="2" t="inlineStr">
        <x:is>
          <x:t xml:space="preserve"/>
        </x:is>
      </x:c>
      <x:c r="J468" s="2" t="inlineStr">
        <x:is>
          <x:t xml:space="preserve">888-263-3423</x:t>
        </x:is>
      </x:c>
      <x:c r="K468" s="2" t="inlineStr">
        <x:is>
          <x:t xml:space="preserve"/>
        </x:is>
      </x:c>
      <x:c r="L468" s="2" t="inlineStr">
        <x:is>
          <x:t xml:space="preserve"/>
        </x:is>
      </x:c>
      <x:c r="M468" s="2" t="inlineStr">
        <x:is>
          <x:t xml:space="preserve">NET 30</x:t>
        </x:is>
      </x:c>
      <x:c r="N468" s="3" t="n">
        <x:v>45048</x:v>
      </x:c>
      <x:c r="O468" s="2" t="inlineStr">
        <x:is>
          <x:t xml:space="preserve"/>
        </x:is>
      </x:c>
      <x:c r="P468" s="4" t="n">
        <x:f>FALSE()</x:f>
        <x:v>0</x:v>
      </x:c>
      <x:c r="Q468" s="5" t="n">
        <x:v>0</x:v>
      </x:c>
      <x:c r="R468" s="5" t="n">
        <x:v>0</x:v>
      </x:c>
      <x:c r="S468" s="5" t="n">
        <x:v>16263.93</x:v>
      </x:c>
      <x:c r="T468" s="4" t="n">
        <x:f>FALSE()</x:f>
        <x:v>0</x:v>
      </x:c>
    </x:row>
    <x:row r="469">
      <x:c r="A469" s="2" t="inlineStr">
        <x:is>
          <x:t xml:space="preserve">OLIV001</x:t>
        </x:is>
      </x:c>
      <x:c r="B469" s="2" t="inlineStr">
        <x:is>
          <x:t xml:space="preserve">David J Stencil dba Oliver Stuff</x:t>
        </x:is>
      </x:c>
      <x:c r="C469" s="2" t="inlineStr">
        <x:is>
          <x:t xml:space="preserve">92117</x:t>
        </x:is>
      </x:c>
      <x:c r="D469" s="2" t="inlineStr">
        <x:is>
          <x:t xml:space="preserve">4721 Murat Pl</x:t>
        </x:is>
      </x:c>
      <x:c r="E469" s="2" t="inlineStr">
        <x:is>
          <x:t xml:space="preserve">San Diego</x:t>
        </x:is>
      </x:c>
      <x:c r="F469" s="2" t="inlineStr">
        <x:is>
          <x:t xml:space="preserve">CA</x:t>
        </x:is>
      </x:c>
      <x:c r="G469" s="2" t="inlineStr">
        <x:is>
          <x:t xml:space="preserve"/>
        </x:is>
      </x:c>
      <x:c r="H469" s="3" t="n">
        <x:v>45596</x:v>
      </x:c>
      <x:c r="I469" s="2" t="inlineStr">
        <x:is>
          <x:t xml:space="preserve">dba Oliver Stuff</x:t>
        </x:is>
      </x:c>
      <x:c r="J469" s="2" t="inlineStr">
        <x:is>
          <x:t xml:space="preserve">619-781-7446</x:t>
        </x:is>
      </x:c>
      <x:c r="K469" s="2" t="inlineStr">
        <x:is>
          <x:t xml:space="preserve"/>
        </x:is>
      </x:c>
      <x:c r="L469" s="2" t="inlineStr">
        <x:is>
          <x:t xml:space="preserve">djstencil80@gmail.com</x:t>
        </x:is>
      </x:c>
      <x:c r="M469" s="2" t="inlineStr">
        <x:is>
          <x:t xml:space="preserve"/>
        </x:is>
      </x:c>
      <x:c r="N469" s="3" t="n">
        <x:v>44790</x:v>
      </x:c>
      <x:c r="O469" s="2" t="inlineStr">
        <x:is>
          <x:t xml:space="preserve"/>
        </x:is>
      </x:c>
      <x:c r="P469" s="4" t="n">
        <x:f>FALSE()</x:f>
        <x:v>0</x:v>
      </x:c>
      <x:c r="Q469" s="5" t="n">
        <x:v>0</x:v>
      </x:c>
      <x:c r="R469" s="5" t="n">
        <x:v>0</x:v>
      </x:c>
      <x:c r="S469" s="5" t="n">
        <x:v>22574.76</x:v>
      </x:c>
      <x:c r="T469" s="4" t="n">
        <x:f>FALSE()</x:f>
        <x:v>0</x:v>
      </x:c>
    </x:row>
    <x:row r="470">
      <x:c r="A470" s="2" t="inlineStr">
        <x:is>
          <x:t xml:space="preserve">OLIV01</x:t>
        </x:is>
      </x:c>
      <x:c r="B470" s="2" t="inlineStr">
        <x:is>
          <x:t xml:space="preserve">Oliver Davis</x:t>
        </x:is>
      </x:c>
      <x:c r="C470" s="2" t="inlineStr">
        <x:is>
          <x:t xml:space="preserve">92037</x:t>
        </x:is>
      </x:c>
      <x:c r="D470" s="2" t="inlineStr">
        <x:is>
          <x:t xml:space="preserve">5737 Beaumont Ave. </x:t>
        </x:is>
      </x:c>
      <x:c r="E470" s="2" t="inlineStr">
        <x:is>
          <x:t xml:space="preserve">La Jolla</x:t>
        </x:is>
      </x:c>
      <x:c r="F470" s="2" t="inlineStr">
        <x:is>
          <x:t xml:space="preserve">CA</x:t>
        </x:is>
      </x:c>
      <x:c r="G470" s="2" t="inlineStr">
        <x:is>
          <x:t xml:space="preserve">9477</x:t>
        </x:is>
      </x:c>
      <x:c r="H470" s="3" t="n">
        <x:v>44845</x:v>
      </x:c>
      <x:c r="I470" s="2" t="inlineStr">
        <x:is>
          <x:t xml:space="preserve"/>
        </x:is>
      </x:c>
      <x:c r="J470" s="2" t="inlineStr">
        <x:is>
          <x:t xml:space="preserve"/>
        </x:is>
      </x:c>
      <x:c r="K470" s="2" t="inlineStr">
        <x:is>
          <x:t xml:space="preserve"/>
        </x:is>
      </x:c>
      <x:c r="L470" s="2" t="inlineStr">
        <x:is>
          <x:t xml:space="preserve"/>
        </x:is>
      </x:c>
      <x:c r="M470" s="2" t="inlineStr">
        <x:is>
          <x:t xml:space="preserve"/>
        </x:is>
      </x:c>
      <x:c r="N470" s="3" t="n">
        <x:v>44845</x:v>
      </x:c>
      <x:c r="O470" s="2" t="inlineStr">
        <x:is>
          <x:t xml:space="preserve"/>
        </x:is>
      </x:c>
      <x:c r="P470" s="4" t="n">
        <x:f>FALSE()</x:f>
        <x:v>0</x:v>
      </x:c>
      <x:c r="Q470" s="5" t="n">
        <x:v>0</x:v>
      </x:c>
      <x:c r="R470" s="5" t="n">
        <x:v>0</x:v>
      </x:c>
      <x:c r="S470" s="5" t="n">
        <x:v>150</x:v>
      </x:c>
      <x:c r="T470" s="4" t="n">
        <x:f>FALSE()</x:f>
        <x:v>0</x:v>
      </x:c>
    </x:row>
    <x:row r="471">
      <x:c r="A471" s="2" t="inlineStr">
        <x:is>
          <x:t xml:space="preserve">OMAT001</x:t>
        </x:is>
      </x:c>
      <x:c r="B471" s="2" t="inlineStr">
        <x:is>
          <x:t xml:space="preserve">Omatic Software LLC</x:t>
        </x:is>
      </x:c>
      <x:c r="C471" s="2" t="inlineStr">
        <x:is>
          <x:t xml:space="preserve">29422</x:t>
        </x:is>
      </x:c>
      <x:c r="D471" s="2" t="inlineStr">
        <x:is>
          <x:t xml:space="preserve">PO Box 14049</x:t>
        </x:is>
      </x:c>
      <x:c r="E471" s="2" t="inlineStr">
        <x:is>
          <x:t xml:space="preserve">Charleston</x:t>
        </x:is>
      </x:c>
      <x:c r="F471" s="2" t="inlineStr">
        <x:is>
          <x:t xml:space="preserve">South Carolina</x:t>
        </x:is>
      </x:c>
      <x:c r="G471" s="2" t="inlineStr">
        <x:is>
          <x:t xml:space="preserve">9477</x:t>
        </x:is>
      </x:c>
      <x:c r="H471" s="3" t="n">
        <x:v>45107</x:v>
      </x:c>
      <x:c r="I471" s="2" t="inlineStr">
        <x:is>
          <x:t xml:space="preserve"/>
        </x:is>
      </x:c>
      <x:c r="J471" s="2" t="inlineStr">
        <x:is>
          <x:t xml:space="preserve"/>
        </x:is>
      </x:c>
      <x:c r="K471" s="2" t="inlineStr">
        <x:is>
          <x:t xml:space="preserve"/>
        </x:is>
      </x:c>
      <x:c r="L471" s="2" t="inlineStr">
        <x:is>
          <x:t xml:space="preserve"/>
        </x:is>
      </x:c>
      <x:c r="M471" s="2" t="inlineStr">
        <x:is>
          <x:t xml:space="preserve"/>
        </x:is>
      </x:c>
      <x:c r="N471" s="3" t="n">
        <x:v>45316</x:v>
      </x:c>
      <x:c r="O471" s="2" t="inlineStr">
        <x:is>
          <x:t xml:space="preserve"/>
        </x:is>
      </x:c>
      <x:c r="P471" s="4" t="n">
        <x:f>FALSE()</x:f>
        <x:v>0</x:v>
      </x:c>
      <x:c r="Q471" s="5" t="n">
        <x:v>0</x:v>
      </x:c>
      <x:c r="R471" s="5" t="n">
        <x:v>0</x:v>
      </x:c>
      <x:c r="S471" s="5" t="n">
        <x:v>34575</x:v>
      </x:c>
      <x:c r="T471" s="4" t="n">
        <x:f>FALSE()</x:f>
        <x:v>0</x:v>
      </x:c>
    </x:row>
    <x:row r="472">
      <x:c r="A472" s="2" t="inlineStr">
        <x:is>
          <x:t xml:space="preserve">OMNI001</x:t>
        </x:is>
      </x:c>
      <x:c r="B472" s="2" t="inlineStr">
        <x:is>
          <x:t xml:space="preserve">Omnitracs, LLC</x:t>
        </x:is>
      </x:c>
      <x:c r="C472" s="2" t="inlineStr">
        <x:is>
          <x:t xml:space="preserve">90074-4210</x:t>
        </x:is>
      </x:c>
      <x:c r="D472" s="2" t="inlineStr">
        <x:is>
          <x:t xml:space="preserve">File No. 54210</x:t>
        </x:is>
      </x:c>
      <x:c r="E472" s="2" t="inlineStr">
        <x:is>
          <x:t xml:space="preserve">Los Angeles</x:t>
        </x:is>
      </x:c>
      <x:c r="F472" s="2" t="inlineStr">
        <x:is>
          <x:t xml:space="preserve">CA</x:t>
        </x:is>
      </x:c>
      <x:c r="G472" s="2" t="inlineStr">
        <x:is>
          <x:t xml:space="preserve"/>
        </x:is>
      </x:c>
      <x:c r="H472" s="3" t="n">
        <x:v>45712</x:v>
      </x:c>
      <x:c r="I472" s="2" t="inlineStr">
        <x:is>
          <x:t xml:space="preserve">Brian Dagliano</x:t>
        </x:is>
      </x:c>
      <x:c r="J472" s="2" t="inlineStr">
        <x:is>
          <x:t xml:space="preserve">804-680-3017</x:t>
        </x:is>
      </x:c>
      <x:c r="K472" s="2" t="inlineStr">
        <x:is>
          <x:t xml:space="preserve"/>
        </x:is>
      </x:c>
      <x:c r="L472" s="2" t="inlineStr">
        <x:is>
          <x:t xml:space="preserve">bdaglian@omnitracs.com</x:t>
        </x:is>
      </x:c>
      <x:c r="M472" s="2" t="inlineStr">
        <x:is>
          <x:t xml:space="preserve">NET 30</x:t>
        </x:is>
      </x:c>
      <x:c r="N472" s="3" t="n">
        <x:v>44952</x:v>
      </x:c>
      <x:c r="O472" s="2" t="inlineStr">
        <x:is>
          <x:t xml:space="preserve"/>
        </x:is>
      </x:c>
      <x:c r="P472" s="4" t="n">
        <x:f>FALSE()</x:f>
        <x:v>0</x:v>
      </x:c>
      <x:c r="Q472" s="5" t="n">
        <x:v>0</x:v>
      </x:c>
      <x:c r="R472" s="5" t="n">
        <x:v>0</x:v>
      </x:c>
      <x:c r="S472" s="5" t="n">
        <x:v>40734.07</x:v>
      </x:c>
      <x:c r="T472" s="4" t="n">
        <x:f>FALSE()</x:f>
        <x:v>0</x:v>
      </x:c>
    </x:row>
    <x:row r="473">
      <x:c r="A473" s="2" t="inlineStr">
        <x:is>
          <x:t xml:space="preserve">ONAR001</x:t>
        </x:is>
      </x:c>
      <x:c r="B473" s="2" t="inlineStr">
        <x:is>
          <x:t xml:space="preserve">On a Roll Cafe</x:t>
        </x:is>
      </x:c>
      <x:c r="C473" s="2" t="inlineStr">
        <x:is>
          <x:t xml:space="preserve">92121</x:t>
        </x:is>
      </x:c>
      <x:c r="D473" s="2" t="inlineStr">
        <x:is>
          <x:t xml:space="preserve">9276 Scranton Road Suite 105</x:t>
        </x:is>
      </x:c>
      <x:c r="E473" s="2" t="inlineStr">
        <x:is>
          <x:t xml:space="preserve">San Diego</x:t>
        </x:is>
      </x:c>
      <x:c r="F473" s="2" t="inlineStr">
        <x:is>
          <x:t xml:space="preserve">CA</x:t>
        </x:is>
      </x:c>
      <x:c r="G473" s="2" t="inlineStr">
        <x:is>
          <x:t xml:space="preserve"/>
        </x:is>
      </x:c>
      <x:c r="H473" s="3" t="n">
        <x:v>44580</x:v>
      </x:c>
      <x:c r="I473" s="2" t="inlineStr">
        <x:is>
          <x:t xml:space="preserve">Darin Loesch</x:t>
        </x:is>
      </x:c>
      <x:c r="J473" s="2" t="inlineStr">
        <x:is>
          <x:t xml:space="preserve">619-251-9354</x:t>
        </x:is>
      </x:c>
      <x:c r="K473" s="2" t="inlineStr">
        <x:is>
          <x:t xml:space="preserve"/>
        </x:is>
      </x:c>
      <x:c r="L473" s="2" t="inlineStr">
        <x:is>
          <x:t xml:space="preserve">Darin@Roadrunner.com</x:t>
        </x:is>
      </x:c>
      <x:c r="M473" s="2" t="inlineStr">
        <x:is>
          <x:t xml:space="preserve"/>
        </x:is>
      </x:c>
      <x:c r="N473" s="3" t="n">
        <x:v>44721</x:v>
      </x:c>
      <x:c r="O473" s="2" t="inlineStr">
        <x:is>
          <x:t xml:space="preserve"/>
        </x:is>
      </x:c>
      <x:c r="P473" s="4" t="n">
        <x:f>FALSE()</x:f>
        <x:v>0</x:v>
      </x:c>
      <x:c r="Q473" s="5" t="n">
        <x:v>0</x:v>
      </x:c>
      <x:c r="R473" s="5" t="n">
        <x:v>0</x:v>
      </x:c>
      <x:c r="S473" s="5" t="n">
        <x:v>17088.21</x:v>
      </x:c>
      <x:c r="T473" s="4" t="n">
        <x:f>FALSE()</x:f>
        <x:v>0</x:v>
      </x:c>
    </x:row>
    <x:row r="474">
      <x:c r="A474" s="2" t="inlineStr">
        <x:is>
          <x:t xml:space="preserve">ONE001</x:t>
        </x:is>
      </x:c>
      <x:c r="B474" s="2" t="inlineStr">
        <x:is>
          <x:t xml:space="preserve">One Voice Children's Choir</x:t>
        </x:is>
      </x:c>
      <x:c r="C474" s="2" t="inlineStr">
        <x:is>
          <x:t xml:space="preserve">84070</x:t>
        </x:is>
      </x:c>
      <x:c r="D474" s="2" t="inlineStr">
        <x:is>
          <x:t xml:space="preserve">63 E 11400 S, #233</x:t>
        </x:is>
      </x:c>
      <x:c r="E474" s="2" t="inlineStr">
        <x:is>
          <x:t xml:space="preserve">Sandy</x:t>
        </x:is>
      </x:c>
      <x:c r="F474" s="2" t="inlineStr">
        <x:is>
          <x:t xml:space="preserve">UT</x:t>
        </x:is>
      </x:c>
      <x:c r="G474" s="2" t="inlineStr">
        <x:is>
          <x:t xml:space="preserve"/>
        </x:is>
      </x:c>
      <x:c r="H474" s="3" t="n">
        <x:v>44302</x:v>
      </x:c>
      <x:c r="I474" s="2" t="inlineStr">
        <x:is>
          <x:t xml:space="preserve"/>
        </x:is>
      </x:c>
      <x:c r="J474" s="2" t="inlineStr">
        <x:is>
          <x:t xml:space="preserve"/>
        </x:is>
      </x:c>
      <x:c r="K474" s="2" t="inlineStr">
        <x:is>
          <x:t xml:space="preserve"/>
        </x:is>
      </x:c>
      <x:c r="L474" s="2" t="inlineStr">
        <x:is>
          <x:t xml:space="preserve"/>
        </x:is>
      </x:c>
      <x:c r="M474" s="2" t="inlineStr">
        <x:is>
          <x:t xml:space="preserve"/>
        </x:is>
      </x:c>
      <x:c r="N474" s="3" t="n">
        <x:v>44292</x:v>
      </x:c>
      <x:c r="O474" s="2" t="inlineStr">
        <x:is>
          <x:t xml:space="preserve"/>
        </x:is>
      </x:c>
      <x:c r="P474" s="4" t="n">
        <x:f>FALSE()</x:f>
        <x:v>0</x:v>
      </x:c>
      <x:c r="Q474" s="5" t="n">
        <x:v>0</x:v>
      </x:c>
      <x:c r="R474" s="5" t="n">
        <x:v>0</x:v>
      </x:c>
      <x:c r="S474" s="5" t="n">
        <x:v>10000</x:v>
      </x:c>
      <x:c r="T474" s="4" t="n">
        <x:f>FALSE()</x:f>
        <x:v>0</x:v>
      </x:c>
    </x:row>
    <x:row r="475">
      <x:c r="A475" s="2" t="inlineStr">
        <x:is>
          <x:t xml:space="preserve">ONEC001</x:t>
        </x:is>
      </x:c>
      <x:c r="B475" s="2" t="inlineStr">
        <x:is>
          <x:t xml:space="preserve">OneOC</x:t>
        </x:is>
      </x:c>
      <x:c r="C475" s="2" t="inlineStr">
        <x:is>
          <x:t xml:space="preserve">92705</x:t>
        </x:is>
      </x:c>
      <x:c r="D475" s="2" t="inlineStr">
        <x:is>
          <x:t xml:space="preserve">1901 E. 4th St.</x:t>
        </x:is>
      </x:c>
      <x:c r="E475" s="2" t="inlineStr">
        <x:is>
          <x:t xml:space="preserve">Santa Ana</x:t>
        </x:is>
      </x:c>
      <x:c r="F475" s="2" t="inlineStr">
        <x:is>
          <x:t xml:space="preserve">CA</x:t>
        </x:is>
      </x:c>
      <x:c r="G475" s="2" t="inlineStr">
        <x:is>
          <x:t xml:space="preserve"/>
        </x:is>
      </x:c>
      <x:c r="H475" s="3" t="n">
        <x:v>44489</x:v>
      </x:c>
      <x:c r="I475" s="2" t="inlineStr">
        <x:is>
          <x:t xml:space="preserve">Melinda Wilkes</x:t>
        </x:is>
      </x:c>
      <x:c r="J475" s="2" t="inlineStr">
        <x:is>
          <x:t xml:space="preserve">714-597-8952</x:t>
        </x:is>
      </x:c>
      <x:c r="K475" s="2" t="inlineStr">
        <x:is>
          <x:t xml:space="preserve"/>
        </x:is>
      </x:c>
      <x:c r="L475" s="2" t="inlineStr">
        <x:is>
          <x:t xml:space="preserve">mwilkes@oneoc.org</x:t>
        </x:is>
      </x:c>
      <x:c r="M475" s="2" t="inlineStr">
        <x:is>
          <x:t xml:space="preserve">NET 30</x:t>
        </x:is>
      </x:c>
      <x:c r="N475" s="3" t="n">
        <x:v>44489</x:v>
      </x:c>
      <x:c r="O475" s="2" t="inlineStr">
        <x:is>
          <x:t xml:space="preserve"/>
        </x:is>
      </x:c>
      <x:c r="P475" s="4" t="n">
        <x:f>FALSE()</x:f>
        <x:v>0</x:v>
      </x:c>
      <x:c r="Q475" s="5" t="n">
        <x:v>0</x:v>
      </x:c>
      <x:c r="R475" s="5" t="n">
        <x:v>0</x:v>
      </x:c>
      <x:c r="S475" s="5" t="n">
        <x:v>1980</x:v>
      </x:c>
      <x:c r="T475" s="4" t="n">
        <x:f>FALSE()</x:f>
        <x:v>0</x:v>
      </x:c>
    </x:row>
    <x:row r="476">
      <x:c r="A476" s="2" t="inlineStr">
        <x:is>
          <x:t xml:space="preserve">ONEC002</x:t>
        </x:is>
      </x:c>
      <x:c r="B476" s="2" t="inlineStr">
        <x:is>
          <x:t xml:space="preserve">OneCause, Inc. </x:t>
        </x:is>
      </x:c>
      <x:c r="C476" s="2" t="inlineStr">
        <x:is>
          <x:t xml:space="preserve">60197-8103</x:t>
        </x:is>
      </x:c>
      <x:c r="D476" s="2" t="inlineStr">
        <x:is>
          <x:t xml:space="preserve">P.O. Box 8103</x:t>
        </x:is>
      </x:c>
      <x:c r="E476" s="2" t="inlineStr">
        <x:is>
          <x:t xml:space="preserve">Carol Stream</x:t>
        </x:is>
      </x:c>
      <x:c r="F476" s="2" t="inlineStr">
        <x:is>
          <x:t xml:space="preserve">Illinois</x:t>
        </x:is>
      </x:c>
      <x:c r="G476" s="2" t="inlineStr">
        <x:is>
          <x:t xml:space="preserve">9477</x:t>
        </x:is>
      </x:c>
      <x:c r="H476" s="3" t="n">
        <x:v>44879</x:v>
      </x:c>
      <x:c r="I476" s="2" t="inlineStr">
        <x:is>
          <x:t xml:space="preserve"/>
        </x:is>
      </x:c>
      <x:c r="J476" s="2" t="inlineStr">
        <x:is>
          <x:t xml:space="preserve"/>
        </x:is>
      </x:c>
      <x:c r="K476" s="2" t="inlineStr">
        <x:is>
          <x:t xml:space="preserve"/>
        </x:is>
      </x:c>
      <x:c r="L476" s="2" t="inlineStr">
        <x:is>
          <x:t xml:space="preserve"/>
        </x:is>
      </x:c>
      <x:c r="M476" s="2" t="inlineStr">
        <x:is>
          <x:t xml:space="preserve"/>
        </x:is>
      </x:c>
      <x:c r="N476" s="3" t="n">
        <x:v>44959</x:v>
      </x:c>
      <x:c r="O476" s="2" t="inlineStr">
        <x:is>
          <x:t xml:space="preserve"/>
        </x:is>
      </x:c>
      <x:c r="P476" s="4" t="n">
        <x:f>FALSE()</x:f>
        <x:v>0</x:v>
      </x:c>
      <x:c r="Q476" s="5" t="n">
        <x:v>0</x:v>
      </x:c>
      <x:c r="R476" s="5" t="n">
        <x:v>0</x:v>
      </x:c>
      <x:c r="S476" s="5" t="n">
        <x:v>495</x:v>
      </x:c>
      <x:c r="T476" s="4" t="n">
        <x:f>FALSE()</x:f>
        <x:v>0</x:v>
      </x:c>
    </x:row>
    <x:row r="477">
      <x:c r="A477" s="2" t="inlineStr">
        <x:is>
          <x:t xml:space="preserve">ONES001</x:t>
        </x:is>
      </x:c>
      <x:c r="B477" s="2" t="inlineStr">
        <x:is>
          <x:t xml:space="preserve">One Source, Inc.</x:t>
        </x:is>
      </x:c>
      <x:c r="C477" s="2" t="inlineStr">
        <x:is>
          <x:t xml:space="preserve">92123</x:t>
        </x:is>
      </x:c>
      <x:c r="D477" s="2" t="inlineStr">
        <x:is>
          <x:t xml:space="preserve">3954 Murphy Canyon Road, Suite D203</x:t>
        </x:is>
      </x:c>
      <x:c r="E477" s="2" t="inlineStr">
        <x:is>
          <x:t xml:space="preserve">San Diego</x:t>
        </x:is>
      </x:c>
      <x:c r="F477" s="2" t="inlineStr">
        <x:is>
          <x:t xml:space="preserve">CA</x:t>
        </x:is>
      </x:c>
      <x:c r="G477" s="2" t="inlineStr">
        <x:is>
          <x:t xml:space="preserve">9477</x:t>
        </x:is>
      </x:c>
      <x:c r="H477" s="3" t="n">
        <x:v>45717</x:v>
      </x:c>
      <x:c r="I477" s="2" t="inlineStr">
        <x:is>
          <x:t xml:space="preserve"/>
        </x:is>
      </x:c>
      <x:c r="J477" s="2" t="inlineStr">
        <x:is>
          <x:t xml:space="preserve"/>
        </x:is>
      </x:c>
      <x:c r="K477" s="2" t="inlineStr">
        <x:is>
          <x:t xml:space="preserve"/>
        </x:is>
      </x:c>
      <x:c r="L477" s="2" t="inlineStr">
        <x:is>
          <x:t xml:space="preserve"/>
        </x:is>
      </x:c>
      <x:c r="M477" s="2" t="inlineStr">
        <x:is>
          <x:t xml:space="preserve"/>
        </x:is>
      </x:c>
      <x:c r="N477" s="3" t="n">
        <x:v>44935</x:v>
      </x:c>
      <x:c r="O477" s="2" t="inlineStr">
        <x:is>
          <x:t xml:space="preserve"/>
        </x:is>
      </x:c>
      <x:c r="P477" s="4" t="n">
        <x:f>FALSE()</x:f>
        <x:v>0</x:v>
      </x:c>
      <x:c r="Q477" s="5" t="n">
        <x:v>4890</x:v>
      </x:c>
      <x:c r="R477" s="5" t="n">
        <x:v>4890</x:v>
      </x:c>
      <x:c r="S477" s="5" t="n">
        <x:v>128395</x:v>
      </x:c>
      <x:c r="T477" s="4" t="n">
        <x:f>FALSE()</x:f>
        <x:v>0</x:v>
      </x:c>
    </x:row>
    <x:row r="478">
      <x:c r="A478" s="2" t="inlineStr">
        <x:is>
          <x:t xml:space="preserve">ONLI002</x:t>
        </x:is>
      </x:c>
      <x:c r="B478" s="2" t="inlineStr">
        <x:is>
          <x:t xml:space="preserve">Online Freight Services, Inc.</x:t>
        </x:is>
      </x:c>
      <x:c r="C478" s="2" t="inlineStr">
        <x:is>
          <x:t xml:space="preserve">55120</x:t>
        </x:is>
      </x:c>
      <x:c r="D478" s="2" t="inlineStr">
        <x:is>
          <x:t xml:space="preserve">2275 Waters Drive</x:t>
        </x:is>
      </x:c>
      <x:c r="E478" s="2" t="inlineStr">
        <x:is>
          <x:t xml:space="preserve">Mendota Heights</x:t>
        </x:is>
      </x:c>
      <x:c r="F478" s="2" t="inlineStr">
        <x:is>
          <x:t xml:space="preserve">MN</x:t>
        </x:is>
      </x:c>
      <x:c r="G478" s="2" t="inlineStr">
        <x:is>
          <x:t xml:space="preserve">9477</x:t>
        </x:is>
      </x:c>
      <x:c r="H478" s="3" t="n">
        <x:v>43160</x:v>
      </x:c>
      <x:c r="I478" s="2" t="inlineStr">
        <x:is>
          <x:t xml:space="preserve"/>
        </x:is>
      </x:c>
      <x:c r="J478" s="2" t="inlineStr">
        <x:is>
          <x:t xml:space="preserve"/>
        </x:is>
      </x:c>
      <x:c r="K478" s="2" t="inlineStr">
        <x:is>
          <x:t xml:space="preserve"/>
        </x:is>
      </x:c>
      <x:c r="L478" s="2" t="inlineStr">
        <x:is>
          <x:t xml:space="preserve"/>
        </x:is>
      </x:c>
      <x:c r="M478" s="2" t="inlineStr">
        <x:is>
          <x:t xml:space="preserve"/>
        </x:is>
      </x:c>
      <x:c r="N478" s="3" t="n">
        <x:v>45233</x:v>
      </x:c>
      <x:c r="O478" s="2" t="inlineStr">
        <x:is>
          <x:t xml:space="preserve"/>
        </x:is>
      </x:c>
      <x:c r="P478" s="4" t="n">
        <x:f>FALSE()</x:f>
        <x:v>0</x:v>
      </x:c>
      <x:c r="Q478" s="5" t="n">
        <x:v>0</x:v>
      </x:c>
      <x:c r="R478" s="5" t="n">
        <x:v>0</x:v>
      </x:c>
      <x:c r="S478" s="5" t="n">
        <x:v>7358.82</x:v>
      </x:c>
      <x:c r="T478" s="4" t="n">
        <x:f>FALSE()</x:f>
        <x:v>0</x:v>
      </x:c>
    </x:row>
    <x:row r="479">
      <x:c r="A479" s="2" t="inlineStr">
        <x:is>
          <x:t xml:space="preserve">OPER001</x:t>
        </x:is>
      </x:c>
      <x:c r="B479" s="2" t="inlineStr">
        <x:is>
          <x:t xml:space="preserve">Operation Promise Community Services Inc.</x:t>
        </x:is>
      </x:c>
      <x:c r="C479" s="2" t="inlineStr">
        <x:is>
          <x:t xml:space="preserve">91910</x:t>
        </x:is>
      </x:c>
      <x:c r="D479" s="2" t="inlineStr">
        <x:is>
          <x:t xml:space="preserve">374 East H Street</x:t>
        </x:is>
      </x:c>
      <x:c r="E479" s="2" t="inlineStr">
        <x:is>
          <x:t xml:space="preserve">Chula Vista</x:t>
        </x:is>
      </x:c>
      <x:c r="F479" s="2" t="inlineStr">
        <x:is>
          <x:t xml:space="preserve">CA</x:t>
        </x:is>
      </x:c>
      <x:c r="G479" s="2" t="inlineStr">
        <x:is>
          <x:t xml:space="preserve">9477</x:t>
        </x:is>
      </x:c>
      <x:c r="H479" s="3" t="n">
        <x:v>44953</x:v>
      </x:c>
      <x:c r="I479" s="2" t="inlineStr">
        <x:is>
          <x:t xml:space="preserve"/>
        </x:is>
      </x:c>
      <x:c r="J479" s="2" t="inlineStr">
        <x:is>
          <x:t xml:space="preserve"/>
        </x:is>
      </x:c>
      <x:c r="K479" s="2" t="inlineStr">
        <x:is>
          <x:t xml:space="preserve"/>
        </x:is>
      </x:c>
      <x:c r="L479" s="2" t="inlineStr">
        <x:is>
          <x:t xml:space="preserve"/>
        </x:is>
      </x:c>
      <x:c r="M479" s="2" t="inlineStr">
        <x:is>
          <x:t xml:space="preserve"/>
        </x:is>
      </x:c>
      <x:c r="N479" s="3" t="n">
        <x:v>44922</x:v>
      </x:c>
      <x:c r="O479" s="2" t="inlineStr">
        <x:is>
          <x:t xml:space="preserve"/>
        </x:is>
      </x:c>
      <x:c r="P479" s="4" t="n">
        <x:f>FALSE()</x:f>
        <x:v>0</x:v>
      </x:c>
      <x:c r="Q479" s="5" t="n">
        <x:v>0</x:v>
      </x:c>
      <x:c r="R479" s="5" t="n">
        <x:v>0</x:v>
      </x:c>
      <x:c r="S479" s="5" t="n">
        <x:v>763.05</x:v>
      </x:c>
      <x:c r="T479" s="4" t="n">
        <x:f>FALSE()</x:f>
        <x:v>0</x:v>
      </x:c>
    </x:row>
    <x:row r="480">
      <x:c r="A480" s="2" t="inlineStr">
        <x:is>
          <x:t xml:space="preserve">OPTI001</x:t>
        </x:is>
      </x:c>
      <x:c r="B480" s="2" t="inlineStr">
        <x:is>
          <x:t xml:space="preserve">Optimum Foods, LLC</x:t>
        </x:is>
      </x:c>
      <x:c r="C480" s="2" t="inlineStr">
        <x:is>
          <x:t xml:space="preserve">75320</x:t>
        </x:is>
      </x:c>
      <x:c r="D480" s="2" t="inlineStr">
        <x:is>
          <x:t xml:space="preserve">PO Box 200771</x:t>
        </x:is>
      </x:c>
      <x:c r="E480" s="2" t="inlineStr">
        <x:is>
          <x:t xml:space="preserve">Dallas</x:t>
        </x:is>
      </x:c>
      <x:c r="F480" s="2" t="inlineStr">
        <x:is>
          <x:t xml:space="preserve">TX</x:t>
        </x:is>
      </x:c>
      <x:c r="G480" s="2" t="inlineStr">
        <x:is>
          <x:t xml:space="preserve">9477</x:t>
        </x:is>
      </x:c>
      <x:c r="H480" s="3" t="n">
        <x:v>45511</x:v>
      </x:c>
      <x:c r="I480" s="2" t="inlineStr">
        <x:is>
          <x:t xml:space="preserve">Shawn Bennion</x:t>
        </x:is>
      </x:c>
      <x:c r="J480" s="2" t="inlineStr">
        <x:is>
          <x:t xml:space="preserve">8018330623</x:t>
        </x:is>
      </x:c>
      <x:c r="K480" s="2" t="inlineStr">
        <x:is>
          <x:t xml:space="preserve"/>
        </x:is>
      </x:c>
      <x:c r="L480" s="2" t="inlineStr">
        <x:is>
          <x:t xml:space="preserve">administration@optimumfoods.com</x:t>
        </x:is>
      </x:c>
      <x:c r="M480" s="2" t="inlineStr">
        <x:is>
          <x:t xml:space="preserve">NET 30</x:t>
        </x:is>
      </x:c>
      <x:c r="N480" s="3" t="n">
        <x:v>44818</x:v>
      </x:c>
      <x:c r="O480" s="2" t="inlineStr">
        <x:is>
          <x:t xml:space="preserve"/>
        </x:is>
      </x:c>
      <x:c r="P480" s="4" t="n">
        <x:f>FALSE()</x:f>
        <x:v>0</x:v>
      </x:c>
      <x:c r="Q480" s="5" t="n">
        <x:v>0</x:v>
      </x:c>
      <x:c r="R480" s="5" t="n">
        <x:v>0</x:v>
      </x:c>
      <x:c r="S480" s="5" t="n">
        <x:v>99542.75</x:v>
      </x:c>
      <x:c r="T480" s="4" t="n">
        <x:f>FALSE()</x:f>
        <x:v>0</x:v>
      </x:c>
    </x:row>
    <x:row r="481">
      <x:c r="A481" s="2" t="inlineStr">
        <x:is>
          <x:t xml:space="preserve">ORAN002</x:t>
        </x:is>
      </x:c>
      <x:c r="B481" s="2" t="inlineStr">
        <x:is>
          <x:t xml:space="preserve">Orange Commercial Credit</x:t>
        </x:is>
      </x:c>
      <x:c r="C481" s="2" t="inlineStr">
        <x:is>
          <x:t xml:space="preserve">98508</x:t>
        </x:is>
      </x:c>
      <x:c r="D481" s="2" t="inlineStr">
        <x:is>
          <x:t xml:space="preserve">PO Box 11099</x:t>
        </x:is>
      </x:c>
      <x:c r="E481" s="2" t="inlineStr">
        <x:is>
          <x:t xml:space="preserve">Olympia</x:t>
        </x:is>
      </x:c>
      <x:c r="F481" s="2" t="inlineStr">
        <x:is>
          <x:t xml:space="preserve">WA</x:t>
        </x:is>
      </x:c>
      <x:c r="G481" s="2" t="inlineStr">
        <x:is>
          <x:t xml:space="preserve"/>
        </x:is>
      </x:c>
      <x:c r="H481" s="3" t="n">
        <x:v>43475</x:v>
      </x:c>
      <x:c r="I481" s="2" t="inlineStr">
        <x:is>
          <x:t xml:space="preserve"/>
        </x:is>
      </x:c>
      <x:c r="J481" s="2" t="inlineStr">
        <x:is>
          <x:t xml:space="preserve">800-231-3878</x:t>
        </x:is>
      </x:c>
      <x:c r="K481" s="2" t="inlineStr">
        <x:is>
          <x:t xml:space="preserve"/>
        </x:is>
      </x:c>
      <x:c r="L481" s="2" t="inlineStr">
        <x:is>
          <x:t xml:space="preserve"/>
        </x:is>
      </x:c>
      <x:c r="M481" s="2" t="inlineStr">
        <x:is>
          <x:t xml:space="preserve"/>
        </x:is>
      </x:c>
      <x:c r="N481" s="3" t="n">
        <x:v>43354</x:v>
      </x:c>
      <x:c r="O481" s="2" t="inlineStr">
        <x:is>
          <x:t xml:space="preserve"/>
        </x:is>
      </x:c>
      <x:c r="P481" s="4" t="n">
        <x:f>FALSE()</x:f>
        <x:v>0</x:v>
      </x:c>
      <x:c r="Q481" s="5" t="n">
        <x:v>0</x:v>
      </x:c>
      <x:c r="R481" s="5" t="n">
        <x:v>0</x:v>
      </x:c>
      <x:c r="S481" s="5" t="n">
        <x:v>8153</x:v>
      </x:c>
      <x:c r="T481" s="4" t="n">
        <x:f>FALSE()</x:f>
        <x:v>0</x:v>
      </x:c>
    </x:row>
    <x:row r="482">
      <x:c r="A482" s="2" t="inlineStr">
        <x:is>
          <x:t xml:space="preserve">OTAY002</x:t>
        </x:is>
      </x:c>
      <x:c r="B482" s="2" t="inlineStr">
        <x:is>
          <x:t xml:space="preserve">Otay Truck Rentals </x:t>
        </x:is>
      </x:c>
      <x:c r="C482" s="2" t="inlineStr">
        <x:is>
          <x:t xml:space="preserve">92154</x:t>
        </x:is>
      </x:c>
      <x:c r="D482" s="2" t="inlineStr">
        <x:is>
          <x:t xml:space="preserve">8395 St Andrew Ave </x:t>
        </x:is>
      </x:c>
      <x:c r="E482" s="2" t="inlineStr">
        <x:is>
          <x:t xml:space="preserve">San Diego</x:t>
        </x:is>
      </x:c>
      <x:c r="F482" s="2" t="inlineStr">
        <x:is>
          <x:t xml:space="preserve">CA</x:t>
        </x:is>
      </x:c>
      <x:c r="G482" s="2" t="inlineStr">
        <x:is>
          <x:t xml:space="preserve"/>
        </x:is>
      </x:c>
      <x:c r="H482" s="3" t="n">
        <x:v>45259</x:v>
      </x:c>
      <x:c r="I482" s="2" t="inlineStr">
        <x:is>
          <x:t xml:space="preserve"/>
        </x:is>
      </x:c>
      <x:c r="J482" s="2" t="inlineStr">
        <x:is>
          <x:t xml:space="preserve"/>
        </x:is>
      </x:c>
      <x:c r="K482" s="2" t="inlineStr">
        <x:is>
          <x:t xml:space="preserve"/>
        </x:is>
      </x:c>
      <x:c r="L482" s="2" t="inlineStr">
        <x:is>
          <x:t xml:space="preserve"/>
        </x:is>
      </x:c>
      <x:c r="M482" s="2" t="inlineStr">
        <x:is>
          <x:t xml:space="preserve"/>
        </x:is>
      </x:c>
      <x:c r="N482" s="3" t="n">
        <x:v>45215</x:v>
      </x:c>
      <x:c r="O482" s="2" t="inlineStr">
        <x:is>
          <x:t xml:space="preserve"/>
        </x:is>
      </x:c>
      <x:c r="P482" s="4" t="n">
        <x:f>FALSE()</x:f>
        <x:v>0</x:v>
      </x:c>
      <x:c r="Q482" s="5" t="n">
        <x:v>0</x:v>
      </x:c>
      <x:c r="R482" s="5" t="n">
        <x:v>0</x:v>
      </x:c>
      <x:c r="S482" s="5" t="n">
        <x:v>885</x:v>
      </x:c>
      <x:c r="T482" s="4" t="n">
        <x:f>FALSE()</x:f>
        <x:v>0</x:v>
      </x:c>
    </x:row>
    <x:row r="483">
      <x:c r="A483" s="2" t="inlineStr">
        <x:is>
          <x:t xml:space="preserve">OURL001</x:t>
        </x:is>
      </x:c>
      <x:c r="B483" s="2" t="inlineStr">
        <x:is>
          <x:t xml:space="preserve">Our Lady of Mt. Carmel Church</x:t>
        </x:is>
      </x:c>
      <x:c r="C483" s="2" t="inlineStr">
        <x:is>
          <x:t xml:space="preserve">92129</x:t>
        </x:is>
      </x:c>
      <x:c r="D483" s="2" t="inlineStr">
        <x:is>
          <x:t xml:space="preserve">13541 Stoney Creek Road</x:t>
        </x:is>
      </x:c>
      <x:c r="E483" s="2" t="inlineStr">
        <x:is>
          <x:t xml:space="preserve">San Diego</x:t>
        </x:is>
      </x:c>
      <x:c r="F483" s="2" t="inlineStr">
        <x:is>
          <x:t xml:space="preserve">CA</x:t>
        </x:is>
      </x:c>
      <x:c r="G483" s="2" t="inlineStr">
        <x:is>
          <x:t xml:space="preserve">9477</x:t>
        </x:is>
      </x:c>
      <x:c r="H483" s="3" t="n">
        <x:v>45104</x:v>
      </x:c>
      <x:c r="I483" s="2" t="inlineStr">
        <x:is>
          <x:t xml:space="preserve"/>
        </x:is>
      </x:c>
      <x:c r="J483" s="2" t="inlineStr">
        <x:is>
          <x:t xml:space="preserve"/>
        </x:is>
      </x:c>
      <x:c r="K483" s="2" t="inlineStr">
        <x:is>
          <x:t xml:space="preserve"/>
        </x:is>
      </x:c>
      <x:c r="L483" s="2" t="inlineStr">
        <x:is>
          <x:t xml:space="preserve"/>
        </x:is>
      </x:c>
      <x:c r="M483" s="2" t="inlineStr">
        <x:is>
          <x:t xml:space="preserve"/>
        </x:is>
      </x:c>
      <x:c r="N483" s="3" t="n">
        <x:v>45104</x:v>
      </x:c>
      <x:c r="O483" s="2" t="inlineStr">
        <x:is>
          <x:t xml:space="preserve"/>
        </x:is>
      </x:c>
      <x:c r="P483" s="4" t="n">
        <x:f>FALSE()</x:f>
        <x:v>0</x:v>
      </x:c>
      <x:c r="Q483" s="5" t="n">
        <x:v>0</x:v>
      </x:c>
      <x:c r="R483" s="5" t="n">
        <x:v>0</x:v>
      </x:c>
      <x:c r="S483" s="5" t="n">
        <x:v>14840.03</x:v>
      </x:c>
      <x:c r="T483" s="4" t="n">
        <x:f>FALSE()</x:f>
        <x:v>0</x:v>
      </x:c>
    </x:row>
    <x:row r="484">
      <x:c r="A484" s="2" t="inlineStr">
        <x:is>
          <x:t xml:space="preserve">PABP001</x:t>
        </x:is>
      </x:c>
      <x:c r="B484" s="2" t="inlineStr">
        <x:is>
          <x:t xml:space="preserve">PAB Produce, Inc.</x:t>
        </x:is>
      </x:c>
      <x:c r="C484" s="2" t="inlineStr">
        <x:is>
          <x:t xml:space="preserve">90021</x:t>
        </x:is>
      </x:c>
      <x:c r="D484" s="2" t="inlineStr">
        <x:is>
          <x:t xml:space="preserve">PO Box 861871</x:t>
        </x:is>
      </x:c>
      <x:c r="E484" s="2" t="inlineStr">
        <x:is>
          <x:t xml:space="preserve">Los Angeles</x:t>
        </x:is>
      </x:c>
      <x:c r="F484" s="2" t="inlineStr">
        <x:is>
          <x:t xml:space="preserve">CA</x:t>
        </x:is>
      </x:c>
      <x:c r="G484" s="2" t="inlineStr">
        <x:is>
          <x:t xml:space="preserve">9477</x:t>
        </x:is>
      </x:c>
      <x:c r="H484" s="3" t="n">
        <x:v>44796</x:v>
      </x:c>
      <x:c r="I484" s="2" t="inlineStr">
        <x:is>
          <x:t xml:space="preserve"/>
        </x:is>
      </x:c>
      <x:c r="J484" s="2" t="inlineStr">
        <x:is>
          <x:t xml:space="preserve">213-438-0240</x:t>
        </x:is>
      </x:c>
      <x:c r="K484" s="2" t="inlineStr">
        <x:is>
          <x:t xml:space="preserve"/>
        </x:is>
      </x:c>
      <x:c r="L484" s="2" t="inlineStr">
        <x:is>
          <x:t xml:space="preserve"/>
        </x:is>
      </x:c>
      <x:c r="M484" s="2" t="inlineStr">
        <x:is>
          <x:t xml:space="preserve">NET 30</x:t>
        </x:is>
      </x:c>
      <x:c r="N484" s="3" t="n">
        <x:v>44792</x:v>
      </x:c>
      <x:c r="O484" s="2" t="inlineStr">
        <x:is>
          <x:t xml:space="preserve"/>
        </x:is>
      </x:c>
      <x:c r="P484" s="4" t="n">
        <x:f>FALSE()</x:f>
        <x:v>0</x:v>
      </x:c>
      <x:c r="Q484" s="5" t="n">
        <x:v>0</x:v>
      </x:c>
      <x:c r="R484" s="5" t="n">
        <x:v>0</x:v>
      </x:c>
      <x:c r="S484" s="5" t="n">
        <x:v>10964.16</x:v>
      </x:c>
      <x:c r="T484" s="4" t="n">
        <x:f>FALSE()</x:f>
        <x:v>0</x:v>
      </x:c>
    </x:row>
    <x:row r="485">
      <x:c r="A485" s="2" t="inlineStr">
        <x:is>
          <x:t xml:space="preserve">PACH002</x:t>
        </x:is>
      </x:c>
      <x:c r="B485" s="2" t="inlineStr">
        <x:is>
          <x:t xml:space="preserve">Pachis, LLC</x:t>
        </x:is>
      </x:c>
      <x:c r="C485" s="2" t="inlineStr">
        <x:is>
          <x:t xml:space="preserve">92111</x:t>
        </x:is>
      </x:c>
      <x:c r="D485" s="2" t="inlineStr">
        <x:is>
          <x:t xml:space="preserve">1816 Hanford Dr. </x:t>
        </x:is>
      </x:c>
      <x:c r="E485" s="2" t="inlineStr">
        <x:is>
          <x:t xml:space="preserve">San Diego</x:t>
        </x:is>
      </x:c>
      <x:c r="F485" s="2" t="inlineStr">
        <x:is>
          <x:t xml:space="preserve">CA</x:t>
        </x:is>
      </x:c>
      <x:c r="G485" s="2" t="inlineStr">
        <x:is>
          <x:t xml:space="preserve">9477</x:t>
        </x:is>
      </x:c>
      <x:c r="H485" s="3" t="n">
        <x:v>45495</x:v>
      </x:c>
      <x:c r="I485" s="2" t="inlineStr">
        <x:is>
          <x:t xml:space="preserve"/>
        </x:is>
      </x:c>
      <x:c r="J485" s="2" t="inlineStr">
        <x:is>
          <x:t xml:space="preserve"/>
        </x:is>
      </x:c>
      <x:c r="K485" s="2" t="inlineStr">
        <x:is>
          <x:t xml:space="preserve"/>
        </x:is>
      </x:c>
      <x:c r="L485" s="2" t="inlineStr">
        <x:is>
          <x:t xml:space="preserve"/>
        </x:is>
      </x:c>
      <x:c r="M485" s="2" t="inlineStr">
        <x:is>
          <x:t xml:space="preserve">NET 30</x:t>
        </x:is>
      </x:c>
      <x:c r="N485" s="3" t="n">
        <x:v>45495</x:v>
      </x:c>
      <x:c r="O485" s="2" t="inlineStr">
        <x:is>
          <x:t xml:space="preserve"/>
        </x:is>
      </x:c>
      <x:c r="P485" s="4" t="n">
        <x:f>FALSE()</x:f>
        <x:v>0</x:v>
      </x:c>
      <x:c r="Q485" s="5" t="n">
        <x:v>0</x:v>
      </x:c>
      <x:c r="R485" s="5" t="n">
        <x:v>0</x:v>
      </x:c>
      <x:c r="S485" s="5" t="n">
        <x:v>300</x:v>
      </x:c>
      <x:c r="T485" s="4" t="n">
        <x:f>FALSE()</x:f>
        <x:v>0</x:v>
      </x:c>
    </x:row>
    <x:row r="486">
      <x:c r="A486" s="2" t="inlineStr">
        <x:is>
          <x:t xml:space="preserve">PACI003</x:t>
        </x:is>
      </x:c>
      <x:c r="B486" s="2" t="inlineStr">
        <x:is>
          <x:t xml:space="preserve">Pacific Rim Mechanical</x:t>
        </x:is>
      </x:c>
      <x:c r="C486" s="2" t="inlineStr">
        <x:is>
          <x:t xml:space="preserve">92121</x:t>
        </x:is>
      </x:c>
      <x:c r="D486" s="2" t="inlineStr">
        <x:is>
          <x:t xml:space="preserve">9125 Rehco Road</x:t>
        </x:is>
      </x:c>
      <x:c r="E486" s="2" t="inlineStr">
        <x:is>
          <x:t xml:space="preserve">San Diego</x:t>
        </x:is>
      </x:c>
      <x:c r="F486" s="2" t="inlineStr">
        <x:is>
          <x:t xml:space="preserve">CA</x:t>
        </x:is>
      </x:c>
      <x:c r="G486" s="2" t="inlineStr">
        <x:is>
          <x:t xml:space="preserve">9477</x:t>
        </x:is>
      </x:c>
      <x:c r="H486" s="3" t="n">
        <x:v>45231</x:v>
      </x:c>
      <x:c r="I486" s="2" t="inlineStr">
        <x:is>
          <x:t xml:space="preserve">Samantha Foreman</x:t>
        </x:is>
      </x:c>
      <x:c r="J486" s="2" t="inlineStr">
        <x:is>
          <x:t xml:space="preserve">(858) 974-6500</x:t>
        </x:is>
      </x:c>
      <x:c r="K486" s="2" t="inlineStr">
        <x:is>
          <x:t xml:space="preserve"/>
        </x:is>
      </x:c>
      <x:c r="L486" s="2" t="inlineStr">
        <x:is>
          <x:t xml:space="preserve">sforeman@prmech.com</x:t>
        </x:is>
      </x:c>
      <x:c r="M486" s="2" t="inlineStr">
        <x:is>
          <x:t xml:space="preserve">NET 10</x:t>
        </x:is>
      </x:c>
      <x:c r="N486" s="3" t="n">
        <x:v>45233</x:v>
      </x:c>
      <x:c r="O486" s="2" t="inlineStr">
        <x:is>
          <x:t xml:space="preserve"/>
        </x:is>
      </x:c>
      <x:c r="P486" s="4" t="n">
        <x:f>FALSE()</x:f>
        <x:v>0</x:v>
      </x:c>
      <x:c r="Q486" s="5" t="n">
        <x:v>0</x:v>
      </x:c>
      <x:c r="R486" s="5" t="n">
        <x:v>0</x:v>
      </x:c>
      <x:c r="S486" s="5" t="n">
        <x:v>79207.28</x:v>
      </x:c>
      <x:c r="T486" s="4" t="n">
        <x:f>FALSE()</x:f>
        <x:v>0</x:v>
      </x:c>
    </x:row>
    <x:row r="487">
      <x:c r="A487" s="2" t="inlineStr">
        <x:is>
          <x:t xml:space="preserve">PACI008</x:t>
        </x:is>
      </x:c>
      <x:c r="B487" s="2" t="inlineStr">
        <x:is>
          <x:t xml:space="preserve">Pacific Auto Center</x:t>
        </x:is>
      </x:c>
      <x:c r="C487" s="2" t="inlineStr">
        <x:is>
          <x:t xml:space="preserve">92335</x:t>
        </x:is>
      </x:c>
      <x:c r="D487" s="2" t="inlineStr">
        <x:is>
          <x:t xml:space="preserve">16416 Valley Blvd</x:t>
        </x:is>
      </x:c>
      <x:c r="E487" s="2" t="inlineStr">
        <x:is>
          <x:t xml:space="preserve">Fontana</x:t>
        </x:is>
      </x:c>
      <x:c r="F487" s="2" t="inlineStr">
        <x:is>
          <x:t xml:space="preserve">CA</x:t>
        </x:is>
      </x:c>
      <x:c r="G487" s="2" t="inlineStr">
        <x:is>
          <x:t xml:space="preserve"/>
        </x:is>
      </x:c>
      <x:c r="H487" s="3" t="n">
        <x:v>44991</x:v>
      </x:c>
      <x:c r="I487" s="2" t="inlineStr">
        <x:is>
          <x:t xml:space="preserve">Cristhian Jaurigui</x:t>
        </x:is>
      </x:c>
      <x:c r="J487" s="2" t="inlineStr">
        <x:is>
          <x:t xml:space="preserve">(909) 827-1829</x:t>
        </x:is>
      </x:c>
      <x:c r="K487" s="2" t="inlineStr">
        <x:is>
          <x:t xml:space="preserve"/>
        </x:is>
      </x:c>
      <x:c r="L487" s="2" t="inlineStr">
        <x:is>
          <x:t xml:space="preserve">cristhian.j@pacificautocenter.com</x:t>
        </x:is>
      </x:c>
      <x:c r="M487" s="2" t="inlineStr">
        <x:is>
          <x:t xml:space="preserve"/>
        </x:is>
      </x:c>
      <x:c r="N487" s="3" t="n">
        <x:v>45036</x:v>
      </x:c>
      <x:c r="O487" s="2" t="inlineStr">
        <x:is>
          <x:t xml:space="preserve"/>
        </x:is>
      </x:c>
      <x:c r="P487" s="4" t="n">
        <x:f>FALSE()</x:f>
        <x:v>0</x:v>
      </x:c>
      <x:c r="Q487" s="5" t="n">
        <x:v>0</x:v>
      </x:c>
      <x:c r="R487" s="5" t="n">
        <x:v>0</x:v>
      </x:c>
      <x:c r="S487" s="5" t="n">
        <x:v>588677.9</x:v>
      </x:c>
      <x:c r="T487" s="4" t="n">
        <x:f>FALSE()</x:f>
        <x:v>0</x:v>
      </x:c>
    </x:row>
    <x:row r="488">
      <x:c r="A488" s="2" t="inlineStr">
        <x:is>
          <x:t xml:space="preserve">PADR002</x:t>
        </x:is>
      </x:c>
      <x:c r="B488" s="2" t="inlineStr">
        <x:is>
          <x:t xml:space="preserve">Padres Foundation</x:t>
        </x:is>
      </x:c>
      <x:c r="C488" s="2" t="inlineStr">
        <x:is>
          <x:t xml:space="preserve">92101</x:t>
        </x:is>
      </x:c>
      <x:c r="D488" s="2" t="inlineStr">
        <x:is>
          <x:t xml:space="preserve">100 Park Blvd. </x:t>
        </x:is>
      </x:c>
      <x:c r="E488" s="2" t="inlineStr">
        <x:is>
          <x:t xml:space="preserve">San Diego</x:t>
        </x:is>
      </x:c>
      <x:c r="F488" s="2" t="inlineStr">
        <x:is>
          <x:t xml:space="preserve">CA</x:t>
        </x:is>
      </x:c>
      <x:c r="G488" s="2" t="inlineStr">
        <x:is>
          <x:t xml:space="preserve">9477</x:t>
        </x:is>
      </x:c>
      <x:c r="H488" s="3" t="n">
        <x:v>45054</x:v>
      </x:c>
      <x:c r="I488" s="2" t="inlineStr">
        <x:is>
          <x:t xml:space="preserve"/>
        </x:is>
      </x:c>
      <x:c r="J488" s="2" t="inlineStr">
        <x:is>
          <x:t xml:space="preserve"/>
        </x:is>
      </x:c>
      <x:c r="K488" s="2" t="inlineStr">
        <x:is>
          <x:t xml:space="preserve"/>
        </x:is>
      </x:c>
      <x:c r="L488" s="2" t="inlineStr">
        <x:is>
          <x:t xml:space="preserve"/>
        </x:is>
      </x:c>
      <x:c r="M488" s="2" t="inlineStr">
        <x:is>
          <x:t xml:space="preserve"/>
        </x:is>
      </x:c>
      <x:c r="N488" s="3" t="n">
        <x:v>45054</x:v>
      </x:c>
      <x:c r="O488" s="2" t="inlineStr">
        <x:is>
          <x:t xml:space="preserve"/>
        </x:is>
      </x:c>
      <x:c r="P488" s="4" t="n">
        <x:f>FALSE()</x:f>
        <x:v>0</x:v>
      </x:c>
      <x:c r="Q488" s="5" t="n">
        <x:v>0</x:v>
      </x:c>
      <x:c r="R488" s="5" t="n">
        <x:v>0</x:v>
      </x:c>
      <x:c r="S488" s="5" t="n">
        <x:v>7500</x:v>
      </x:c>
      <x:c r="T488" s="4" t="n">
        <x:f>FALSE()</x:f>
        <x:v>0</x:v>
      </x:c>
    </x:row>
    <x:row r="489">
      <x:c r="A489" s="2" t="inlineStr">
        <x:is>
          <x:t xml:space="preserve">PALO001</x:t>
        </x:is>
      </x:c>
      <x:c r="B489" s="2" t="inlineStr">
        <x:is>
          <x:t xml:space="preserve">Palomar Mountain Premium Spring Water, LLC</x:t>
        </x:is>
      </x:c>
      <x:c r="C489" s="2" t="inlineStr">
        <x:is>
          <x:t xml:space="preserve">92029</x:t>
        </x:is>
      </x:c>
      <x:c r="D489" s="2" t="inlineStr">
        <x:is>
          <x:t xml:space="preserve">1270 W. Mission Avenue</x:t>
        </x:is>
      </x:c>
      <x:c r="E489" s="2" t="inlineStr">
        <x:is>
          <x:t xml:space="preserve">Escondido</x:t>
        </x:is>
      </x:c>
      <x:c r="F489" s="2" t="inlineStr">
        <x:is>
          <x:t xml:space="preserve">CA</x:t>
        </x:is>
      </x:c>
      <x:c r="G489" s="2" t="inlineStr">
        <x:is>
          <x:t xml:space="preserve"/>
        </x:is>
      </x:c>
      <x:c r="H489" s="3" t="n">
        <x:v>43145</x:v>
      </x:c>
      <x:c r="I489" s="2" t="inlineStr">
        <x:is>
          <x:t xml:space="preserve"/>
        </x:is>
      </x:c>
      <x:c r="J489" s="2" t="inlineStr">
        <x:is>
          <x:t xml:space="preserve"/>
        </x:is>
      </x:c>
      <x:c r="K489" s="2" t="inlineStr">
        <x:is>
          <x:t xml:space="preserve"/>
        </x:is>
      </x:c>
      <x:c r="L489" s="2" t="inlineStr">
        <x:is>
          <x:t xml:space="preserve"/>
        </x:is>
      </x:c>
      <x:c r="M489" s="2" t="inlineStr">
        <x:is>
          <x:t xml:space="preserve">POR</x:t>
        </x:is>
      </x:c>
      <x:c r="N489" s="3" t="n">
        <x:v>42474</x:v>
      </x:c>
      <x:c r="O489" s="2" t="inlineStr">
        <x:is>
          <x:t xml:space="preserve"/>
        </x:is>
      </x:c>
      <x:c r="P489" s="4" t="n">
        <x:f>FALSE()</x:f>
        <x:v>0</x:v>
      </x:c>
      <x:c r="Q489" s="5" t="n">
        <x:v>0</x:v>
      </x:c>
      <x:c r="R489" s="5" t="n">
        <x:v>0</x:v>
      </x:c>
      <x:c r="S489" s="5" t="n">
        <x:v>1007.25</x:v>
      </x:c>
      <x:c r="T489" s="4" t="n">
        <x:f>FALSE()</x:f>
        <x:v>0</x:v>
      </x:c>
    </x:row>
    <x:row r="490">
      <x:c r="A490" s="2" t="inlineStr">
        <x:is>
          <x:t xml:space="preserve">PANA001</x:t>
        </x:is>
      </x:c>
      <x:c r="B490" s="2" t="inlineStr">
        <x:is>
          <x:t xml:space="preserve">Pan American Wire Inc.</x:t>
        </x:is>
      </x:c>
      <x:c r="C490" s="2" t="inlineStr">
        <x:is>
          <x:t xml:space="preserve">76101</x:t>
        </x:is>
      </x:c>
      <x:c r="D490" s="2" t="inlineStr">
        <x:is>
          <x:t xml:space="preserve">PO Box 1808</x:t>
        </x:is>
      </x:c>
      <x:c r="E490" s="2" t="inlineStr">
        <x:is>
          <x:t xml:space="preserve">Fort Worth</x:t>
        </x:is>
      </x:c>
      <x:c r="F490" s="2" t="inlineStr">
        <x:is>
          <x:t xml:space="preserve">TX</x:t>
        </x:is>
      </x:c>
      <x:c r="G490" s="2" t="inlineStr">
        <x:is>
          <x:t xml:space="preserve"/>
        </x:is>
      </x:c>
      <x:c r="H490" s="3" t="n">
        <x:v>43973</x:v>
      </x:c>
      <x:c r="I490" s="2" t="inlineStr">
        <x:is>
          <x:t xml:space="preserve"/>
        </x:is>
      </x:c>
      <x:c r="J490" s="2" t="inlineStr">
        <x:is>
          <x:t xml:space="preserve"/>
        </x:is>
      </x:c>
      <x:c r="K490" s="2" t="inlineStr">
        <x:is>
          <x:t xml:space="preserve"/>
        </x:is>
      </x:c>
      <x:c r="L490" s="2" t="inlineStr">
        <x:is>
          <x:t xml:space="preserve"/>
        </x:is>
      </x:c>
      <x:c r="M490" s="2" t="inlineStr">
        <x:is>
          <x:t xml:space="preserve"/>
        </x:is>
      </x:c>
      <x:c r="N490" s="3" t="n">
        <x:v>44222</x:v>
      </x:c>
      <x:c r="O490" s="2" t="inlineStr">
        <x:is>
          <x:t xml:space="preserve"/>
        </x:is>
      </x:c>
      <x:c r="P490" s="4" t="n">
        <x:f>FALSE()</x:f>
        <x:v>0</x:v>
      </x:c>
      <x:c r="Q490" s="5" t="n">
        <x:v>0</x:v>
      </x:c>
      <x:c r="R490" s="5" t="n">
        <x:v>0</x:v>
      </x:c>
      <x:c r="S490" s="5" t="n">
        <x:v>653.79</x:v>
      </x:c>
      <x:c r="T490" s="4" t="n">
        <x:f>FALSE()</x:f>
        <x:v>0</x:v>
      </x:c>
    </x:row>
    <x:row r="491">
      <x:c r="A491" s="2" t="inlineStr">
        <x:is>
          <x:t xml:space="preserve">PARA002</x:t>
        </x:is>
      </x:c>
      <x:c r="B491" s="2" t="inlineStr">
        <x:is>
          <x:t xml:space="preserve">Alain Paras</x:t>
        </x:is>
      </x:c>
      <x:c r="C491" s="2" t="inlineStr">
        <x:is>
          <x:t xml:space="preserve">92024</x:t>
        </x:is>
      </x:c>
      <x:c r="D491" s="2" t="inlineStr">
        <x:is>
          <x:t xml:space="preserve">905 Orpheus Ave</x:t>
        </x:is>
      </x:c>
      <x:c r="E491" s="2" t="inlineStr">
        <x:is>
          <x:t xml:space="preserve">Encinitas</x:t>
        </x:is>
      </x:c>
      <x:c r="F491" s="2" t="inlineStr">
        <x:is>
          <x:t xml:space="preserve">CA</x:t>
        </x:is>
      </x:c>
      <x:c r="G491" s="2" t="inlineStr">
        <x:is>
          <x:t xml:space="preserve"/>
        </x:is>
      </x:c>
      <x:c r="H491" s="3" t="n">
        <x:v>44134</x:v>
      </x:c>
      <x:c r="I491" s="2" t="inlineStr">
        <x:is>
          <x:t xml:space="preserve"/>
        </x:is>
      </x:c>
      <x:c r="J491" s="2" t="inlineStr">
        <x:is>
          <x:t xml:space="preserve"/>
        </x:is>
      </x:c>
      <x:c r="K491" s="2" t="inlineStr">
        <x:is>
          <x:t xml:space="preserve"/>
        </x:is>
      </x:c>
      <x:c r="L491" s="2" t="inlineStr">
        <x:is>
          <x:t xml:space="preserve"/>
        </x:is>
      </x:c>
      <x:c r="M491" s="2" t="inlineStr">
        <x:is>
          <x:t xml:space="preserve">POR</x:t>
        </x:is>
      </x:c>
      <x:c r="N491" s="3" t="n">
        <x:v>44467</x:v>
      </x:c>
      <x:c r="O491" s="2" t="inlineStr">
        <x:is>
          <x:t xml:space="preserve"/>
        </x:is>
      </x:c>
      <x:c r="P491" s="4" t="n">
        <x:f>FALSE()</x:f>
        <x:v>0</x:v>
      </x:c>
      <x:c r="Q491" s="5" t="n">
        <x:v>0</x:v>
      </x:c>
      <x:c r="R491" s="5" t="n">
        <x:v>0</x:v>
      </x:c>
      <x:c r="S491" s="5" t="n">
        <x:v>46.64</x:v>
      </x:c>
      <x:c r="T491" s="4" t="n">
        <x:f>FALSE()</x:f>
        <x:v>0</x:v>
      </x:c>
    </x:row>
    <x:row r="492">
      <x:c r="A492" s="2" t="inlineStr">
        <x:is>
          <x:t xml:space="preserve">PARK002</x:t>
        </x:is>
      </x:c>
      <x:c r="B492" s="2" t="inlineStr">
        <x:is>
          <x:t xml:space="preserve">Parkhouse Tire, Inc</x:t>
        </x:is>
      </x:c>
      <x:c r="C492" s="2" t="inlineStr">
        <x:is>
          <x:t xml:space="preserve">90202</x:t>
        </x:is>
      </x:c>
      <x:c r="D492" s="2" t="inlineStr">
        <x:is>
          <x:t xml:space="preserve">PO Box 2430</x:t>
        </x:is>
      </x:c>
      <x:c r="E492" s="2" t="inlineStr">
        <x:is>
          <x:t xml:space="preserve">Bell Gardens</x:t>
        </x:is>
      </x:c>
      <x:c r="F492" s="2" t="inlineStr">
        <x:is>
          <x:t xml:space="preserve">CA</x:t>
        </x:is>
      </x:c>
      <x:c r="G492" s="2" t="inlineStr">
        <x:is>
          <x:t xml:space="preserve"/>
        </x:is>
      </x:c>
      <x:c r="H492" s="3" t="n">
        <x:v>45735</x:v>
      </x:c>
      <x:c r="I492" s="2" t="inlineStr">
        <x:is>
          <x:t xml:space="preserve">Nidia Torres</x:t>
        </x:is>
      </x:c>
      <x:c r="J492" s="2" t="inlineStr">
        <x:is>
          <x:t xml:space="preserve">562-928-0421</x:t>
        </x:is>
      </x:c>
      <x:c r="K492" s="2" t="inlineStr">
        <x:is>
          <x:t xml:space="preserve">2161</x:t>
        </x:is>
      </x:c>
      <x:c r="L492" s="2" t="inlineStr">
        <x:is>
          <x:t xml:space="preserve"/>
        </x:is>
      </x:c>
      <x:c r="M492" s="2" t="inlineStr">
        <x:is>
          <x:t xml:space="preserve">NET 15</x:t>
        </x:is>
      </x:c>
      <x:c r="N492" s="3" t="n">
        <x:v>44728</x:v>
      </x:c>
      <x:c r="O492" s="2" t="inlineStr">
        <x:is>
          <x:t xml:space="preserve"/>
        </x:is>
      </x:c>
      <x:c r="P492" s="4" t="n">
        <x:f>FALSE()</x:f>
        <x:v>0</x:v>
      </x:c>
      <x:c r="Q492" s="5" t="n">
        <x:v>227.06</x:v>
      </x:c>
      <x:c r="R492" s="5" t="n">
        <x:v>227.06</x:v>
      </x:c>
      <x:c r="S492" s="5" t="n">
        <x:v>78311.2</x:v>
      </x:c>
      <x:c r="T492" s="4" t="n">
        <x:f>FALSE()</x:f>
        <x:v>0</x:v>
      </x:c>
    </x:row>
    <x:row r="493">
      <x:c r="A493" s="2" t="inlineStr">
        <x:is>
          <x:t xml:space="preserve">PART001</x:t>
        </x:is>
      </x:c>
      <x:c r="B493" s="2" t="inlineStr">
        <x:is>
          <x:t xml:space="preserve">Party Pals G.P.</x:t>
        </x:is>
      </x:c>
      <x:c r="C493" s="2" t="inlineStr">
        <x:is>
          <x:t xml:space="preserve">92121</x:t>
        </x:is>
      </x:c>
      <x:c r="D493" s="2" t="inlineStr">
        <x:is>
          <x:t xml:space="preserve">10427 Roselle Street</x:t>
        </x:is>
      </x:c>
      <x:c r="E493" s="2" t="inlineStr">
        <x:is>
          <x:t xml:space="preserve">San Diego</x:t>
        </x:is>
      </x:c>
      <x:c r="F493" s="2" t="inlineStr">
        <x:is>
          <x:t xml:space="preserve">CA</x:t>
        </x:is>
      </x:c>
      <x:c r="G493" s="2" t="inlineStr">
        <x:is>
          <x:t xml:space="preserve">9477</x:t>
        </x:is>
      </x:c>
      <x:c r="H493" s="3" t="n">
        <x:v>45607</x:v>
      </x:c>
      <x:c r="I493" s="2" t="inlineStr">
        <x:is>
          <x:t xml:space="preserve"/>
        </x:is>
      </x:c>
      <x:c r="J493" s="2" t="inlineStr">
        <x:is>
          <x:t xml:space="preserve"/>
        </x:is>
      </x:c>
      <x:c r="K493" s="2" t="inlineStr">
        <x:is>
          <x:t xml:space="preserve"/>
        </x:is>
      </x:c>
      <x:c r="L493" s="2" t="inlineStr">
        <x:is>
          <x:t xml:space="preserve">jeff@eventgames.com</x:t>
        </x:is>
      </x:c>
      <x:c r="M493" s="2" t="inlineStr">
        <x:is>
          <x:t xml:space="preserve"/>
        </x:is>
      </x:c>
      <x:c r="N493" s="3" t="n">
        <x:v>45685</x:v>
      </x:c>
      <x:c r="O493" s="2" t="inlineStr">
        <x:is>
          <x:t xml:space="preserve"/>
        </x:is>
      </x:c>
      <x:c r="P493" s="4" t="n">
        <x:f>FALSE()</x:f>
        <x:v>0</x:v>
      </x:c>
      <x:c r="Q493" s="5" t="n">
        <x:v>0</x:v>
      </x:c>
      <x:c r="R493" s="5" t="n">
        <x:v>0</x:v>
      </x:c>
      <x:c r="S493" s="5" t="n">
        <x:v>4615</x:v>
      </x:c>
      <x:c r="T493" s="4" t="n">
        <x:f>FALSE()</x:f>
        <x:v>0</x:v>
      </x:c>
    </x:row>
    <x:row r="494">
      <x:c r="A494" s="2" t="inlineStr">
        <x:is>
          <x:t xml:space="preserve">PATE001</x:t>
        </x:is>
      </x:c>
      <x:c r="B494" s="2" t="inlineStr">
        <x:is>
          <x:t xml:space="preserve">Patent and Trademark Bureau</x:t>
        </x:is>
      </x:c>
      <x:c r="C494" s="2" t="inlineStr">
        <x:is>
          <x:t xml:space="preserve">10130-0037</x:t>
        </x:is>
      </x:c>
      <x:c r="D494" s="2" t="inlineStr">
        <x:is>
          <x:t xml:space="preserve">P.O. Box 287221</x:t>
        </x:is>
      </x:c>
      <x:c r="E494" s="2" t="inlineStr">
        <x:is>
          <x:t xml:space="preserve">New York</x:t>
        </x:is>
      </x:c>
      <x:c r="F494" s="2" t="inlineStr">
        <x:is>
          <x:t xml:space="preserve">NY</x:t>
        </x:is>
      </x:c>
      <x:c r="G494" s="2" t="inlineStr">
        <x:is>
          <x:t xml:space="preserve"/>
        </x:is>
      </x:c>
      <x:c r="H494" s="3" t="n">
        <x:v>43593</x:v>
      </x:c>
      <x:c r="I494" s="2" t="inlineStr">
        <x:is>
          <x:t xml:space="preserve"/>
        </x:is>
      </x:c>
      <x:c r="J494" s="2" t="inlineStr">
        <x:is>
          <x:t xml:space="preserve">646-616-7529</x:t>
        </x:is>
      </x:c>
      <x:c r="K494" s="2" t="inlineStr">
        <x:is>
          <x:t xml:space="preserve"/>
        </x:is>
      </x:c>
      <x:c r="L494" s="2" t="inlineStr">
        <x:is>
          <x:t xml:space="preserve">info@patentandtrademarkbureau.us</x:t>
        </x:is>
      </x:c>
      <x:c r="M494" s="2" t="inlineStr">
        <x:is>
          <x:t xml:space="preserve"/>
        </x:is>
      </x:c>
      <x:c r="N494" s="3" t="n">
        <x:v>43593</x:v>
      </x:c>
      <x:c r="O494" s="2" t="inlineStr">
        <x:is>
          <x:t xml:space="preserve"/>
        </x:is>
      </x:c>
      <x:c r="P494" s="4" t="n">
        <x:f>FALSE()</x:f>
        <x:v>0</x:v>
      </x:c>
      <x:c r="Q494" s="5" t="n">
        <x:v>0</x:v>
      </x:c>
      <x:c r="R494" s="5" t="n">
        <x:v>0</x:v>
      </x:c>
      <x:c r="S494" s="5" t="n">
        <x:v>1250</x:v>
      </x:c>
      <x:c r="T494" s="4" t="n">
        <x:f>FALSE()</x:f>
        <x:v>0</x:v>
      </x:c>
    </x:row>
    <x:row r="495">
      <x:c r="A495" s="2" t="inlineStr">
        <x:is>
          <x:t xml:space="preserve">PATR002</x:t>
        </x:is>
      </x:c>
      <x:c r="B495" s="2" t="inlineStr">
        <x:is>
          <x:t xml:space="preserve">Patricia O'Connor</x:t>
        </x:is>
      </x:c>
      <x:c r="C495" s="2" t="inlineStr">
        <x:is>
          <x:t xml:space="preserve">92130</x:t>
        </x:is>
      </x:c>
      <x:c r="D495" s="2" t="inlineStr">
        <x:is>
          <x:t xml:space="preserve">4279 Corte de Sausalito</x:t>
        </x:is>
      </x:c>
      <x:c r="E495" s="2" t="inlineStr">
        <x:is>
          <x:t xml:space="preserve">San Diego</x:t>
        </x:is>
      </x:c>
      <x:c r="F495" s="2" t="inlineStr">
        <x:is>
          <x:t xml:space="preserve">CA</x:t>
        </x:is>
      </x:c>
      <x:c r="G495" s="2" t="inlineStr">
        <x:is>
          <x:t xml:space="preserve">9477</x:t>
        </x:is>
      </x:c>
      <x:c r="H495" s="3" t="n">
        <x:v>45106</x:v>
      </x:c>
      <x:c r="I495" s="2" t="inlineStr">
        <x:is>
          <x:t xml:space="preserve"/>
        </x:is>
      </x:c>
      <x:c r="J495" s="2" t="inlineStr">
        <x:is>
          <x:t xml:space="preserve"/>
        </x:is>
      </x:c>
      <x:c r="K495" s="2" t="inlineStr">
        <x:is>
          <x:t xml:space="preserve"/>
        </x:is>
      </x:c>
      <x:c r="L495" s="2" t="inlineStr">
        <x:is>
          <x:t xml:space="preserve"/>
        </x:is>
      </x:c>
      <x:c r="M495" s="2" t="inlineStr">
        <x:is>
          <x:t xml:space="preserve"/>
        </x:is>
      </x:c>
      <x:c r="N495" s="3" t="n">
        <x:v>45316</x:v>
      </x:c>
      <x:c r="O495" s="2" t="inlineStr">
        <x:is>
          <x:t xml:space="preserve"/>
        </x:is>
      </x:c>
      <x:c r="P495" s="4" t="n">
        <x:f>FALSE()</x:f>
        <x:v>0</x:v>
      </x:c>
      <x:c r="Q495" s="5" t="n">
        <x:v>0</x:v>
      </x:c>
      <x:c r="R495" s="5" t="n">
        <x:v>0</x:v>
      </x:c>
      <x:c r="S495" s="5" t="n">
        <x:v>90.74</x:v>
      </x:c>
      <x:c r="T495" s="4" t="n">
        <x:f>FALSE()</x:f>
        <x:v>0</x:v>
      </x:c>
    </x:row>
    <x:row r="496">
      <x:c r="A496" s="2" t="inlineStr">
        <x:is>
          <x:t xml:space="preserve">PBOA001</x:t>
        </x:is>
      </x:c>
      <x:c r="B496" s="2" t="inlineStr">
        <x:is>
          <x:t xml:space="preserve">PBO Advisory Group</x:t>
        </x:is>
      </x:c>
      <x:c r="C496" s="2" t="inlineStr">
        <x:is>
          <x:t xml:space="preserve">92122</x:t>
        </x:is>
      </x:c>
      <x:c r="D496" s="2" t="inlineStr">
        <x:is>
          <x:t xml:space="preserve">3655 Nobel Dr, Suite 520</x:t>
        </x:is>
      </x:c>
      <x:c r="E496" s="2" t="inlineStr">
        <x:is>
          <x:t xml:space="preserve">San Diego</x:t>
        </x:is>
      </x:c>
      <x:c r="F496" s="2" t="inlineStr">
        <x:is>
          <x:t xml:space="preserve">CA</x:t>
        </x:is>
      </x:c>
      <x:c r="G496" s="2" t="inlineStr">
        <x:is>
          <x:t xml:space="preserve"/>
        </x:is>
      </x:c>
      <x:c r="H496" s="3" t="n">
        <x:v>45722</x:v>
      </x:c>
      <x:c r="I496" s="2" t="inlineStr">
        <x:is>
          <x:t xml:space="preserve">Paige Reardon</x:t>
        </x:is>
      </x:c>
      <x:c r="J496" s="2" t="inlineStr">
        <x:is>
          <x:t xml:space="preserve">858-935-4845</x:t>
        </x:is>
      </x:c>
      <x:c r="K496" s="2" t="inlineStr">
        <x:is>
          <x:t xml:space="preserve"/>
        </x:is>
      </x:c>
      <x:c r="L496" s="2" t="inlineStr">
        <x:is>
          <x:t xml:space="preserve">paige@pboadvisory.com</x:t>
        </x:is>
      </x:c>
      <x:c r="M496" s="2" t="inlineStr">
        <x:is>
          <x:t xml:space="preserve">NET 15</x:t>
        </x:is>
      </x:c>
      <x:c r="N496" s="3" t="n">
        <x:v>45478</x:v>
      </x:c>
      <x:c r="O496" s="2" t="inlineStr">
        <x:is>
          <x:t xml:space="preserve"/>
        </x:is>
      </x:c>
      <x:c r="P496" s="4" t="n">
        <x:f>FALSE()</x:f>
        <x:v>0</x:v>
      </x:c>
      <x:c r="Q496" s="5" t="n">
        <x:v>2450</x:v>
      </x:c>
      <x:c r="R496" s="5" t="n">
        <x:v>2450</x:v>
      </x:c>
      <x:c r="S496" s="5" t="n">
        <x:v>46800</x:v>
      </x:c>
      <x:c r="T496" s="4" t="n">
        <x:f>FALSE()</x:f>
        <x:v>0</x:v>
      </x:c>
    </x:row>
    <x:row r="497">
      <x:c r="A497" s="2" t="inlineStr">
        <x:is>
          <x:t xml:space="preserve">PEAR001</x:t>
        </x:is>
      </x:c>
      <x:c r="B497" s="2" t="inlineStr">
        <x:is>
          <x:t xml:space="preserve">Love Like Harry Photography</x:t>
        </x:is>
      </x:c>
      <x:c r="C497" s="2" t="inlineStr">
        <x:is>
          <x:t xml:space="preserve">92037</x:t>
        </x:is>
      </x:c>
      <x:c r="D497" s="2" t="inlineStr">
        <x:is>
          <x:t xml:space="preserve">2192 Via Don Benito</x:t>
        </x:is>
      </x:c>
      <x:c r="E497" s="2" t="inlineStr">
        <x:is>
          <x:t xml:space="preserve">La Jolla</x:t>
        </x:is>
      </x:c>
      <x:c r="F497" s="2" t="inlineStr">
        <x:is>
          <x:t xml:space="preserve">CA</x:t>
        </x:is>
      </x:c>
      <x:c r="G497" s="2" t="inlineStr">
        <x:is>
          <x:t xml:space="preserve"/>
        </x:is>
      </x:c>
      <x:c r="H497" s="3" t="n">
        <x:v>44831</x:v>
      </x:c>
      <x:c r="I497" s="2" t="inlineStr">
        <x:is>
          <x:t xml:space="preserve"/>
        </x:is>
      </x:c>
      <x:c r="J497" s="2" t="inlineStr">
        <x:is>
          <x:t xml:space="preserve">858-342-5101</x:t>
        </x:is>
      </x:c>
      <x:c r="K497" s="2" t="inlineStr">
        <x:is>
          <x:t xml:space="preserve"/>
        </x:is>
      </x:c>
      <x:c r="L497" s="2" t="inlineStr">
        <x:is>
          <x:t xml:space="preserve">victoria@lovelikeharryphotography.com</x:t>
        </x:is>
      </x:c>
      <x:c r="M497" s="2" t="inlineStr">
        <x:is>
          <x:t xml:space="preserve">NET 30</x:t>
        </x:is>
      </x:c>
      <x:c r="N497" s="3" t="n">
        <x:v>44448</x:v>
      </x:c>
      <x:c r="O497" s="2" t="inlineStr">
        <x:is>
          <x:t xml:space="preserve"/>
        </x:is>
      </x:c>
      <x:c r="P497" s="4" t="n">
        <x:f>FALSE()</x:f>
        <x:v>0</x:v>
      </x:c>
      <x:c r="Q497" s="5" t="n">
        <x:v>0</x:v>
      </x:c>
      <x:c r="R497" s="5" t="n">
        <x:v>0</x:v>
      </x:c>
      <x:c r="S497" s="5" t="n">
        <x:v>12600.38</x:v>
      </x:c>
      <x:c r="T497" s="4" t="n">
        <x:f>FALSE()</x:f>
        <x:v>0</x:v>
      </x:c>
    </x:row>
    <x:row r="498">
      <x:c r="A498" s="2" t="inlineStr">
        <x:is>
          <x:t xml:space="preserve">PEDA001</x:t>
        </x:is>
      </x:c>
      <x:c r="B498" s="2" t="inlineStr">
        <x:is>
          <x:t xml:space="preserve">Pedal the Cause - San Diego</x:t>
        </x:is>
      </x:c>
      <x:c r="C498" s="2" t="inlineStr">
        <x:is>
          <x:t xml:space="preserve">92101</x:t>
        </x:is>
      </x:c>
      <x:c r="D498" s="2" t="inlineStr">
        <x:is>
          <x:t xml:space="preserve">2445 Fifth Avenue Suite 345</x:t>
        </x:is>
      </x:c>
      <x:c r="E498" s="2" t="inlineStr">
        <x:is>
          <x:t xml:space="preserve">San Diego</x:t>
        </x:is>
      </x:c>
      <x:c r="F498" s="2" t="inlineStr">
        <x:is>
          <x:t xml:space="preserve">CA</x:t>
        </x:is>
      </x:c>
      <x:c r="G498" s="2" t="inlineStr">
        <x:is>
          <x:t xml:space="preserve"/>
        </x:is>
      </x:c>
      <x:c r="H498" s="3" t="n">
        <x:v>44255</x:v>
      </x:c>
      <x:c r="I498" s="2" t="inlineStr">
        <x:is>
          <x:t xml:space="preserve"/>
        </x:is>
      </x:c>
      <x:c r="J498" s="2" t="inlineStr">
        <x:is>
          <x:t xml:space="preserve"/>
        </x:is>
      </x:c>
      <x:c r="K498" s="2" t="inlineStr">
        <x:is>
          <x:t xml:space="preserve"/>
        </x:is>
      </x:c>
      <x:c r="L498" s="2" t="inlineStr">
        <x:is>
          <x:t xml:space="preserve"/>
        </x:is>
      </x:c>
      <x:c r="M498" s="2" t="inlineStr">
        <x:is>
          <x:t xml:space="preserve"/>
        </x:is>
      </x:c>
      <x:c r="N498" s="3" t="n">
        <x:v>44252</x:v>
      </x:c>
      <x:c r="O498" s="2" t="inlineStr">
        <x:is>
          <x:t xml:space="preserve"/>
        </x:is>
      </x:c>
      <x:c r="P498" s="4" t="n">
        <x:f>FALSE()</x:f>
        <x:v>0</x:v>
      </x:c>
      <x:c r="Q498" s="5" t="n">
        <x:v>0</x:v>
      </x:c>
      <x:c r="R498" s="5" t="n">
        <x:v>0</x:v>
      </x:c>
      <x:c r="S498" s="5" t="n">
        <x:v>8000</x:v>
      </x:c>
      <x:c r="T498" s="4" t="n">
        <x:f>FALSE()</x:f>
        <x:v>0</x:v>
      </x:c>
    </x:row>
    <x:row r="499">
      <x:c r="A499" s="2" t="inlineStr">
        <x:is>
          <x:t xml:space="preserve">PENS001</x:t>
        </x:is>
      </x:c>
      <x:c r="B499" s="2" t="inlineStr">
        <x:is>
          <x:t xml:space="preserve">Penske Truck Leasing Co. L.P.</x:t>
        </x:is>
      </x:c>
      <x:c r="C499" s="2" t="inlineStr">
        <x:is>
          <x:t xml:space="preserve">91109-7429</x:t>
        </x:is>
      </x:c>
      <x:c r="D499" s="2" t="inlineStr">
        <x:is>
          <x:t xml:space="preserve">PO Box 7429</x:t>
        </x:is>
      </x:c>
      <x:c r="E499" s="2" t="inlineStr">
        <x:is>
          <x:t xml:space="preserve">Pasadena</x:t>
        </x:is>
      </x:c>
      <x:c r="F499" s="2" t="inlineStr">
        <x:is>
          <x:t xml:space="preserve">CA</x:t>
        </x:is>
      </x:c>
      <x:c r="G499" s="2" t="inlineStr">
        <x:is>
          <x:t xml:space="preserve">9477</x:t>
        </x:is>
      </x:c>
      <x:c r="H499" s="3" t="n">
        <x:v>44334</x:v>
      </x:c>
      <x:c r="I499" s="2" t="inlineStr">
        <x:is>
          <x:t xml:space="preserve"/>
        </x:is>
      </x:c>
      <x:c r="J499" s="2" t="inlineStr">
        <x:is>
          <x:t xml:space="preserve">800-806-2098</x:t>
        </x:is>
      </x:c>
      <x:c r="K499" s="2" t="inlineStr">
        <x:is>
          <x:t xml:space="preserve"/>
        </x:is>
      </x:c>
      <x:c r="L499" s="2" t="inlineStr">
        <x:is>
          <x:t xml:space="preserve"/>
        </x:is>
      </x:c>
      <x:c r="M499" s="2" t="inlineStr">
        <x:is>
          <x:t xml:space="preserve">NET 30</x:t>
        </x:is>
      </x:c>
      <x:c r="N499" s="3" t="n">
        <x:v>45233</x:v>
      </x:c>
      <x:c r="O499" s="2" t="inlineStr">
        <x:is>
          <x:t xml:space="preserve"/>
        </x:is>
      </x:c>
      <x:c r="P499" s="4" t="n">
        <x:f>FALSE()</x:f>
        <x:v>0</x:v>
      </x:c>
      <x:c r="Q499" s="5" t="n">
        <x:v>0</x:v>
      </x:c>
      <x:c r="R499" s="5" t="n">
        <x:v>0</x:v>
      </x:c>
      <x:c r="S499" s="5" t="n">
        <x:v>633268.96</x:v>
      </x:c>
      <x:c r="T499" s="4" t="n">
        <x:f>FALSE()</x:f>
        <x:v>0</x:v>
      </x:c>
    </x:row>
    <x:row r="500">
      <x:c r="A500" s="2" t="inlineStr">
        <x:is>
          <x:t xml:space="preserve">PERK001</x:t>
        </x:is>
      </x:c>
      <x:c r="B500" s="2" t="inlineStr">
        <x:is>
          <x:t xml:space="preserve">Perkins Painting Company</x:t>
        </x:is>
      </x:c>
      <x:c r="C500" s="2" t="inlineStr">
        <x:is>
          <x:t xml:space="preserve">92102</x:t>
        </x:is>
      </x:c>
      <x:c r="D500" s="2" t="inlineStr">
        <x:is>
          <x:t xml:space="preserve">3148 Market Street</x:t>
        </x:is>
      </x:c>
      <x:c r="E500" s="2" t="inlineStr">
        <x:is>
          <x:t xml:space="preserve">San Diego</x:t>
        </x:is>
      </x:c>
      <x:c r="F500" s="2" t="inlineStr">
        <x:is>
          <x:t xml:space="preserve">CA</x:t>
        </x:is>
      </x:c>
      <x:c r="G500" s="2" t="inlineStr">
        <x:is>
          <x:t xml:space="preserve"/>
        </x:is>
      </x:c>
      <x:c r="H500" s="3" t="n">
        <x:v>45626</x:v>
      </x:c>
      <x:c r="I500" s="2" t="inlineStr">
        <x:is>
          <x:t xml:space="preserve">Jimmy Perkins</x:t>
        </x:is>
      </x:c>
      <x:c r="J500" s="2" t="inlineStr">
        <x:is>
          <x:t xml:space="preserve">619-236-0343</x:t>
        </x:is>
      </x:c>
      <x:c r="K500" s="2" t="inlineStr">
        <x:is>
          <x:t xml:space="preserve"/>
        </x:is>
      </x:c>
      <x:c r="L500" s="2" t="inlineStr">
        <x:is>
          <x:t xml:space="preserve">office@wmpco.net</x:t>
        </x:is>
      </x:c>
      <x:c r="M500" s="2" t="inlineStr">
        <x:is>
          <x:t xml:space="preserve">NET 30</x:t>
        </x:is>
      </x:c>
      <x:c r="N500" s="3" t="n">
        <x:v>44328</x:v>
      </x:c>
      <x:c r="O500" s="2" t="inlineStr">
        <x:is>
          <x:t xml:space="preserve"/>
        </x:is>
      </x:c>
      <x:c r="P500" s="4" t="n">
        <x:f>FALSE()</x:f>
        <x:v>0</x:v>
      </x:c>
      <x:c r="Q500" s="5" t="n">
        <x:v>0</x:v>
      </x:c>
      <x:c r="R500" s="5" t="n">
        <x:v>0</x:v>
      </x:c>
      <x:c r="S500" s="5" t="n">
        <x:v>24625</x:v>
      </x:c>
      <x:c r="T500" s="4" t="n">
        <x:f>FALSE()</x:f>
        <x:v>0</x:v>
      </x:c>
    </x:row>
    <x:row r="501">
      <x:c r="A501" s="2" t="inlineStr">
        <x:is>
          <x:t xml:space="preserve">PERM001</x:t>
        </x:is>
      </x:c>
      <x:c r="B501" s="2" t="inlineStr">
        <x:is>
          <x:t xml:space="preserve">Permit Solutions LTD</x:t>
        </x:is>
      </x:c>
      <x:c r="C501" s="2" t="inlineStr">
        <x:is>
          <x:t xml:space="preserve">92150</x:t>
        </x:is>
      </x:c>
      <x:c r="D501" s="2" t="inlineStr">
        <x:is>
          <x:t xml:space="preserve">PO Box 503943</x:t>
        </x:is>
      </x:c>
      <x:c r="E501" s="2" t="inlineStr">
        <x:is>
          <x:t xml:space="preserve">San Diego</x:t>
        </x:is>
      </x:c>
      <x:c r="F501" s="2" t="inlineStr">
        <x:is>
          <x:t xml:space="preserve">CA</x:t>
        </x:is>
      </x:c>
      <x:c r="G501" s="2" t="inlineStr">
        <x:is>
          <x:t xml:space="preserve"/>
        </x:is>
      </x:c>
      <x:c r="H501" s="3" t="n">
        <x:v>44182</x:v>
      </x:c>
      <x:c r="I501" s="2" t="inlineStr">
        <x:is>
          <x:t xml:space="preserve"/>
        </x:is>
      </x:c>
      <x:c r="J501" s="2" t="inlineStr">
        <x:is>
          <x:t xml:space="preserve"/>
        </x:is>
      </x:c>
      <x:c r="K501" s="2" t="inlineStr">
        <x:is>
          <x:t xml:space="preserve"/>
        </x:is>
      </x:c>
      <x:c r="L501" s="2" t="inlineStr">
        <x:is>
          <x:t xml:space="preserve"/>
        </x:is>
      </x:c>
      <x:c r="M501" s="2" t="inlineStr">
        <x:is>
          <x:t xml:space="preserve"/>
        </x:is>
      </x:c>
      <x:c r="N501" s="3" t="n">
        <x:v>44181</x:v>
      </x:c>
      <x:c r="O501" s="2" t="inlineStr">
        <x:is>
          <x:t xml:space="preserve"/>
        </x:is>
      </x:c>
      <x:c r="P501" s="4" t="n">
        <x:f>FALSE()</x:f>
        <x:v>0</x:v>
      </x:c>
      <x:c r="Q501" s="5" t="n">
        <x:v>0</x:v>
      </x:c>
      <x:c r="R501" s="5" t="n">
        <x:v>0</x:v>
      </x:c>
      <x:c r="S501" s="5" t="n">
        <x:v>586.27</x:v>
      </x:c>
      <x:c r="T501" s="4" t="n">
        <x:f>FALSE()</x:f>
        <x:v>0</x:v>
      </x:c>
    </x:row>
    <x:row r="502">
      <x:c r="A502" s="2" t="inlineStr">
        <x:is>
          <x:t xml:space="preserve">PETE002</x:t>
        </x:is>
      </x:c>
      <x:c r="B502" s="2" t="inlineStr">
        <x:is>
          <x:t xml:space="preserve">PETER E. KANE</x:t>
        </x:is>
      </x:c>
      <x:c r="C502" s="2" t="inlineStr">
        <x:is>
          <x:t xml:space="preserve">92110</x:t>
        </x:is>
      </x:c>
      <x:c r="D502" s="2" t="inlineStr">
        <x:is>
          <x:t xml:space="preserve">2046 Garfield Road</x:t>
        </x:is>
      </x:c>
      <x:c r="E502" s="2" t="inlineStr">
        <x:is>
          <x:t xml:space="preserve">San Diego</x:t>
        </x:is>
      </x:c>
      <x:c r="F502" s="2" t="inlineStr">
        <x:is>
          <x:t xml:space="preserve">CA</x:t>
        </x:is>
      </x:c>
      <x:c r="G502" s="2" t="inlineStr">
        <x:is>
          <x:t xml:space="preserve"/>
        </x:is>
      </x:c>
      <x:c r="H502" s="3" t="n">
        <x:v>43502</x:v>
      </x:c>
      <x:c r="I502" s="2" t="inlineStr">
        <x:is>
          <x:t xml:space="preserve"/>
        </x:is>
      </x:c>
      <x:c r="J502" s="2" t="inlineStr">
        <x:is>
          <x:t xml:space="preserve"/>
        </x:is>
      </x:c>
      <x:c r="K502" s="2" t="inlineStr">
        <x:is>
          <x:t xml:space="preserve"/>
        </x:is>
      </x:c>
      <x:c r="L502" s="2" t="inlineStr">
        <x:is>
          <x:t xml:space="preserve">pkane@kaneconsulting.org</x:t>
        </x:is>
      </x:c>
      <x:c r="M502" s="2" t="inlineStr">
        <x:is>
          <x:t xml:space="preserve"/>
        </x:is>
      </x:c>
      <x:c r="N502" s="3" t="n">
        <x:v>43493</x:v>
      </x:c>
      <x:c r="O502" s="2" t="inlineStr">
        <x:is>
          <x:t xml:space="preserve"/>
        </x:is>
      </x:c>
      <x:c r="P502" s="4" t="n">
        <x:f>FALSE()</x:f>
        <x:v>0</x:v>
      </x:c>
      <x:c r="Q502" s="5" t="n">
        <x:v>0</x:v>
      </x:c>
      <x:c r="R502" s="5" t="n">
        <x:v>0</x:v>
      </x:c>
      <x:c r="S502" s="5" t="n">
        <x:v>1000</x:v>
      </x:c>
      <x:c r="T502" s="4" t="n">
        <x:f>FALSE()</x:f>
        <x:v>0</x:v>
      </x:c>
    </x:row>
    <x:row r="503">
      <x:c r="A503" s="2" t="inlineStr">
        <x:is>
          <x:t xml:space="preserve">PETE003</x:t>
        </x:is>
      </x:c>
      <x:c r="B503" s="2" t="inlineStr">
        <x:is>
          <x:t xml:space="preserve">Peterson Lighting Products, Inc</x:t>
        </x:is>
      </x:c>
      <x:c r="C503" s="2" t="inlineStr">
        <x:is>
          <x:t xml:space="preserve">92020</x:t>
        </x:is>
      </x:c>
      <x:c r="D503" s="2" t="inlineStr">
        <x:is>
          <x:t xml:space="preserve">1100 N. Magnolia Ave, Suite N</x:t>
        </x:is>
      </x:c>
      <x:c r="E503" s="2" t="inlineStr">
        <x:is>
          <x:t xml:space="preserve">El Cajon</x:t>
        </x:is>
      </x:c>
      <x:c r="F503" s="2" t="inlineStr">
        <x:is>
          <x:t xml:space="preserve">CA</x:t>
        </x:is>
      </x:c>
      <x:c r="G503" s="2" t="inlineStr">
        <x:is>
          <x:t xml:space="preserve"/>
        </x:is>
      </x:c>
      <x:c r="H503" s="3" t="n">
        <x:v>43770</x:v>
      </x:c>
      <x:c r="I503" s="2" t="inlineStr">
        <x:is>
          <x:t xml:space="preserve">Larry Peterson</x:t>
        </x:is>
      </x:c>
      <x:c r="J503" s="2" t="inlineStr">
        <x:is>
          <x:t xml:space="preserve">619-258-5350</x:t>
        </x:is>
      </x:c>
      <x:c r="K503" s="2" t="inlineStr">
        <x:is>
          <x:t xml:space="preserve"/>
        </x:is>
      </x:c>
      <x:c r="L503" s="2" t="inlineStr">
        <x:is>
          <x:t xml:space="preserve"/>
        </x:is>
      </x:c>
      <x:c r="M503" s="2" t="inlineStr">
        <x:is>
          <x:t xml:space="preserve"/>
        </x:is>
      </x:c>
      <x:c r="N503" s="3" t="n">
        <x:v>43790</x:v>
      </x:c>
      <x:c r="O503" s="2" t="inlineStr">
        <x:is>
          <x:t xml:space="preserve"/>
        </x:is>
      </x:c>
      <x:c r="P503" s="4" t="n">
        <x:f>FALSE()</x:f>
        <x:v>0</x:v>
      </x:c>
      <x:c r="Q503" s="5" t="n">
        <x:v>0</x:v>
      </x:c>
      <x:c r="R503" s="5" t="n">
        <x:v>0</x:v>
      </x:c>
      <x:c r="S503" s="5" t="n">
        <x:v>5300</x:v>
      </x:c>
      <x:c r="T503" s="4" t="n">
        <x:f>FALSE()</x:f>
        <x:v>0</x:v>
      </x:c>
    </x:row>
    <x:row r="504">
      <x:c r="A504" s="2" t="inlineStr">
        <x:is>
          <x:t xml:space="preserve">PHOE001</x:t>
        </x:is>
      </x:c>
      <x:c r="B504" s="2" t="inlineStr">
        <x:is>
          <x:t xml:space="preserve">Phoenix Philanthropy Group, Inc.</x:t>
        </x:is>
      </x:c>
      <x:c r="C504" s="2" t="inlineStr">
        <x:is>
          <x:t xml:space="preserve">85018</x:t>
        </x:is>
      </x:c>
      <x:c r="D504" s="2" t="inlineStr">
        <x:is>
          <x:t xml:space="preserve">3301 East Glenrosa Ave</x:t>
        </x:is>
      </x:c>
      <x:c r="E504" s="2" t="inlineStr">
        <x:is>
          <x:t xml:space="preserve">Phoenix</x:t>
        </x:is>
      </x:c>
      <x:c r="F504" s="2" t="inlineStr">
        <x:is>
          <x:t xml:space="preserve">CA</x:t>
        </x:is>
      </x:c>
      <x:c r="G504" s="2" t="inlineStr">
        <x:is>
          <x:t xml:space="preserve">9477</x:t>
        </x:is>
      </x:c>
      <x:c r="H504" s="3" t="n">
        <x:v>44715</x:v>
      </x:c>
      <x:c r="I504" s="2" t="inlineStr">
        <x:is>
          <x:t xml:space="preserve"/>
        </x:is>
      </x:c>
      <x:c r="J504" s="2" t="inlineStr">
        <x:is>
          <x:t xml:space="preserve"/>
        </x:is>
      </x:c>
      <x:c r="K504" s="2" t="inlineStr">
        <x:is>
          <x:t xml:space="preserve"/>
        </x:is>
      </x:c>
      <x:c r="L504" s="2" t="inlineStr">
        <x:is>
          <x:t xml:space="preserve"/>
        </x:is>
      </x:c>
      <x:c r="M504" s="2" t="inlineStr">
        <x:is>
          <x:t xml:space="preserve">NET 30</x:t>
        </x:is>
      </x:c>
      <x:c r="N504" s="3" t="n">
        <x:v>44649</x:v>
      </x:c>
      <x:c r="O504" s="2" t="inlineStr">
        <x:is>
          <x:t xml:space="preserve"/>
        </x:is>
      </x:c>
      <x:c r="P504" s="4" t="n">
        <x:f>FALSE()</x:f>
        <x:v>0</x:v>
      </x:c>
      <x:c r="Q504" s="5" t="n">
        <x:v>0</x:v>
      </x:c>
      <x:c r="R504" s="5" t="n">
        <x:v>0</x:v>
      </x:c>
      <x:c r="S504" s="5" t="n">
        <x:v>58300</x:v>
      </x:c>
      <x:c r="T504" s="4" t="n">
        <x:f>FALSE()</x:f>
        <x:v>0</x:v>
      </x:c>
    </x:row>
    <x:row r="505">
      <x:c r="A505" s="2" t="inlineStr">
        <x:is>
          <x:t xml:space="preserve">PHOT002</x:t>
        </x:is>
      </x:c>
      <x:c r="B505" s="2" t="inlineStr">
        <x:is>
          <x:t xml:space="preserve">PhotoShelter, Inc.</x:t>
        </x:is>
      </x:c>
      <x:c r="C505" s="2" t="inlineStr">
        <x:is>
          <x:t xml:space="preserve">10006-1907</x:t>
        </x:is>
      </x:c>
      <x:c r="D505" s="2" t="inlineStr">
        <x:is>
          <x:t xml:space="preserve">111 Broadway 19th Floor</x:t>
        </x:is>
      </x:c>
      <x:c r="E505" s="2" t="inlineStr">
        <x:is>
          <x:t xml:space="preserve">New York</x:t>
        </x:is>
      </x:c>
      <x:c r="F505" s="2" t="inlineStr">
        <x:is>
          <x:t xml:space="preserve">NY</x:t>
        </x:is>
      </x:c>
      <x:c r="G505" s="2" t="inlineStr">
        <x:is>
          <x:t xml:space="preserve"/>
        </x:is>
      </x:c>
      <x:c r="H505" s="3" t="n">
        <x:v>45626</x:v>
      </x:c>
      <x:c r="I505" s="2" t="inlineStr">
        <x:is>
          <x:t xml:space="preserve"/>
        </x:is>
      </x:c>
      <x:c r="J505" s="2" t="inlineStr">
        <x:is>
          <x:t xml:space="preserve">212-206-0808</x:t>
        </x:is>
      </x:c>
      <x:c r="K505" s="2" t="inlineStr">
        <x:is>
          <x:t xml:space="preserve"/>
        </x:is>
      </x:c>
      <x:c r="L505" s="2" t="inlineStr">
        <x:is>
          <x:t xml:space="preserve">support@photoshelter.com</x:t>
        </x:is>
      </x:c>
      <x:c r="M505" s="2" t="inlineStr">
        <x:is>
          <x:t xml:space="preserve">NET 30</x:t>
        </x:is>
      </x:c>
      <x:c r="N505" s="3" t="n">
        <x:v>45047</x:v>
      </x:c>
      <x:c r="O505" s="2" t="inlineStr">
        <x:is>
          <x:t xml:space="preserve"/>
        </x:is>
      </x:c>
      <x:c r="P505" s="4" t="n">
        <x:f>FALSE()</x:f>
        <x:v>0</x:v>
      </x:c>
      <x:c r="Q505" s="5" t="n">
        <x:v>0</x:v>
      </x:c>
      <x:c r="R505" s="5" t="n">
        <x:v>0</x:v>
      </x:c>
      <x:c r="S505" s="5" t="n">
        <x:v>20418.79</x:v>
      </x:c>
      <x:c r="T505" s="4" t="n">
        <x:f>FALSE()</x:f>
        <x:v>0</x:v>
      </x:c>
    </x:row>
    <x:row r="506">
      <x:c r="A506" s="2" t="inlineStr">
        <x:is>
          <x:t xml:space="preserve">PISA001</x:t>
        </x:is>
      </x:c>
      <x:c r="B506" s="2" t="inlineStr">
        <x:is>
          <x:t xml:space="preserve">Pisanick Partners, LLC</x:t>
        </x:is>
      </x:c>
      <x:c r="C506" s="2" t="inlineStr">
        <x:is>
          <x:t xml:space="preserve">44141</x:t>
        </x:is>
      </x:c>
      <x:c r="D506" s="2" t="inlineStr">
        <x:is>
          <x:t xml:space="preserve">8225 Brecksville Road Suite 1</x:t>
        </x:is>
      </x:c>
      <x:c r="E506" s="2" t="inlineStr">
        <x:is>
          <x:t xml:space="preserve">Brecksville</x:t>
        </x:is>
      </x:c>
      <x:c r="F506" s="2" t="inlineStr">
        <x:is>
          <x:t xml:space="preserve">OH</x:t>
        </x:is>
      </x:c>
      <x:c r="G506" s="2" t="inlineStr">
        <x:is>
          <x:t xml:space="preserve"/>
        </x:is>
      </x:c>
      <x:c r="H506" s="3" t="n">
        <x:v>45233</x:v>
      </x:c>
      <x:c r="I506" s="2" t="inlineStr">
        <x:is>
          <x:t xml:space="preserve"/>
        </x:is>
      </x:c>
      <x:c r="J506" s="2" t="inlineStr">
        <x:is>
          <x:t xml:space="preserve">440-922-6770</x:t>
        </x:is>
      </x:c>
      <x:c r="K506" s="2" t="inlineStr">
        <x:is>
          <x:t xml:space="preserve"/>
        </x:is>
      </x:c>
      <x:c r="L506" s="2" t="inlineStr">
        <x:is>
          <x:t xml:space="preserve">david@pisanickpartners.com</x:t>
        </x:is>
      </x:c>
      <x:c r="M506" s="2" t="inlineStr">
        <x:is>
          <x:t xml:space="preserve">NET 14</x:t>
        </x:is>
      </x:c>
      <x:c r="N506" s="3" t="n">
        <x:v>44769</x:v>
      </x:c>
      <x:c r="O506" s="2" t="inlineStr">
        <x:is>
          <x:t xml:space="preserve"/>
        </x:is>
      </x:c>
      <x:c r="P506" s="4" t="n">
        <x:f>FALSE()</x:f>
        <x:v>0</x:v>
      </x:c>
      <x:c r="Q506" s="5" t="n">
        <x:v>0</x:v>
      </x:c>
      <x:c r="R506" s="5" t="n">
        <x:v>0</x:v>
      </x:c>
      <x:c r="S506" s="5" t="n">
        <x:v>110000</x:v>
      </x:c>
      <x:c r="T506" s="4" t="n">
        <x:f>FALSE()</x:f>
        <x:v>0</x:v>
      </x:c>
    </x:row>
    <x:row r="507">
      <x:c r="A507" s="2" t="inlineStr">
        <x:is>
          <x:t xml:space="preserve">PITN001</x:t>
        </x:is>
      </x:c>
      <x:c r="B507" s="2" t="inlineStr">
        <x:is>
          <x:t xml:space="preserve">Pitney Bowes Purchase Power</x:t>
        </x:is>
      </x:c>
      <x:c r="C507" s="2" t="inlineStr">
        <x:is>
          <x:t xml:space="preserve">02298-1026</x:t>
        </x:is>
      </x:c>
      <x:c r="D507" s="2" t="inlineStr">
        <x:is>
          <x:t xml:space="preserve">PO Box 981026</x:t>
        </x:is>
      </x:c>
      <x:c r="E507" s="2" t="inlineStr">
        <x:is>
          <x:t xml:space="preserve">Boston</x:t>
        </x:is>
      </x:c>
      <x:c r="F507" s="2" t="inlineStr">
        <x:is>
          <x:t xml:space="preserve">MA</x:t>
        </x:is>
      </x:c>
      <x:c r="G507" s="2" t="inlineStr">
        <x:is>
          <x:t xml:space="preserve">9477</x:t>
        </x:is>
      </x:c>
      <x:c r="H507" s="3" t="n">
        <x:v>45734</x:v>
      </x:c>
      <x:c r="I507" s="2" t="inlineStr">
        <x:is>
          <x:t xml:space="preserve"/>
        </x:is>
      </x:c>
      <x:c r="J507" s="2" t="inlineStr">
        <x:is>
          <x:t xml:space="preserve">844-256-6444</x:t>
        </x:is>
      </x:c>
      <x:c r="K507" s="2" t="inlineStr">
        <x:is>
          <x:t xml:space="preserve"/>
        </x:is>
      </x:c>
      <x:c r="L507" s="2" t="inlineStr">
        <x:is>
          <x:t xml:space="preserve">transactional@emails.pitneybowes.com</x:t>
        </x:is>
      </x:c>
      <x:c r="M507" s="2" t="inlineStr">
        <x:is>
          <x:t xml:space="preserve">NET 10</x:t>
        </x:is>
      </x:c>
      <x:c r="N507" s="3" t="n">
        <x:v>45233</x:v>
      </x:c>
      <x:c r="O507" s="2" t="inlineStr">
        <x:is>
          <x:t xml:space="preserve"/>
        </x:is>
      </x:c>
      <x:c r="P507" s="4" t="n">
        <x:f>FALSE()</x:f>
        <x:v>0</x:v>
      </x:c>
      <x:c r="Q507" s="5" t="n">
        <x:v>774.73</x:v>
      </x:c>
      <x:c r="R507" s="5" t="n">
        <x:v>774.73</x:v>
      </x:c>
      <x:c r="S507" s="5" t="n">
        <x:v>33389.98</x:v>
      </x:c>
      <x:c r="T507" s="4" t="n">
        <x:f>FALSE()</x:f>
        <x:v>0</x:v>
      </x:c>
    </x:row>
    <x:row r="508">
      <x:c r="A508" s="2" t="inlineStr">
        <x:is>
          <x:t xml:space="preserve">PITN002</x:t>
        </x:is>
      </x:c>
      <x:c r="B508" s="2" t="inlineStr">
        <x:is>
          <x:t xml:space="preserve">Pitney Bowes Global Financial Services LLC</x:t>
        </x:is>
      </x:c>
      <x:c r="C508" s="2" t="inlineStr">
        <x:is>
          <x:t xml:space="preserve">02298-1022</x:t>
        </x:is>
      </x:c>
      <x:c r="D508" s="2" t="inlineStr">
        <x:is>
          <x:t xml:space="preserve">PO Box 981022</x:t>
        </x:is>
      </x:c>
      <x:c r="E508" s="2" t="inlineStr">
        <x:is>
          <x:t xml:space="preserve">Boston</x:t>
        </x:is>
      </x:c>
      <x:c r="F508" s="2" t="inlineStr">
        <x:is>
          <x:t xml:space="preserve">MA</x:t>
        </x:is>
      </x:c>
      <x:c r="G508" s="2" t="inlineStr">
        <x:is>
          <x:t xml:space="preserve"/>
        </x:is>
      </x:c>
      <x:c r="H508" s="3" t="n">
        <x:v>45728</x:v>
      </x:c>
      <x:c r="I508" s="2" t="inlineStr">
        <x:is>
          <x:t xml:space="preserve"/>
        </x:is>
      </x:c>
      <x:c r="J508" s="2" t="inlineStr">
        <x:is>
          <x:t xml:space="preserve"/>
        </x:is>
      </x:c>
      <x:c r="K508" s="2" t="inlineStr">
        <x:is>
          <x:t xml:space="preserve"/>
        </x:is>
      </x:c>
      <x:c r="L508" s="2" t="inlineStr">
        <x:is>
          <x:t xml:space="preserve"/>
        </x:is>
      </x:c>
      <x:c r="M508" s="2" t="inlineStr">
        <x:is>
          <x:t xml:space="preserve"/>
        </x:is>
      </x:c>
      <x:c r="N508" s="3" t="n">
        <x:v>44721</x:v>
      </x:c>
      <x:c r="O508" s="2" t="inlineStr">
        <x:is>
          <x:t xml:space="preserve"/>
        </x:is>
      </x:c>
      <x:c r="P508" s="4" t="n">
        <x:f>FALSE()</x:f>
        <x:v>0</x:v>
      </x:c>
      <x:c r="Q508" s="5" t="n">
        <x:v>310.94</x:v>
      </x:c>
      <x:c r="R508" s="5" t="n">
        <x:v>310.94</x:v>
      </x:c>
      <x:c r="S508" s="5" t="n">
        <x:v>12513.62</x:v>
      </x:c>
      <x:c r="T508" s="4" t="n">
        <x:f>FALSE()</x:f>
        <x:v>0</x:v>
      </x:c>
    </x:row>
    <x:row r="509">
      <x:c r="A509" s="2" t="inlineStr">
        <x:is>
          <x:t xml:space="preserve">PITN003</x:t>
        </x:is>
      </x:c>
      <x:c r="B509" s="2" t="inlineStr">
        <x:is>
          <x:t xml:space="preserve">Pitney Bowes Inc</x:t>
        </x:is>
      </x:c>
      <x:c r="C509" s="2" t="inlineStr">
        <x:is>
          <x:t xml:space="preserve">15250-7896</x:t>
        </x:is>
      </x:c>
      <x:c r="D509" s="2" t="inlineStr">
        <x:is>
          <x:t xml:space="preserve">PO BOX 371896</x:t>
        </x:is>
      </x:c>
      <x:c r="E509" s="2" t="inlineStr">
        <x:is>
          <x:t xml:space="preserve">Pittsburgh</x:t>
        </x:is>
      </x:c>
      <x:c r="F509" s="2" t="inlineStr">
        <x:is>
          <x:t xml:space="preserve">PA</x:t>
        </x:is>
      </x:c>
      <x:c r="G509" s="2" t="inlineStr">
        <x:is>
          <x:t xml:space="preserve"/>
        </x:is>
      </x:c>
      <x:c r="H509" s="3" t="n">
        <x:v>43879</x:v>
      </x:c>
      <x:c r="I509" s="2" t="inlineStr">
        <x:is>
          <x:t xml:space="preserve"/>
        </x:is>
      </x:c>
      <x:c r="J509" s="2" t="inlineStr">
        <x:is>
          <x:t xml:space="preserve"/>
        </x:is>
      </x:c>
      <x:c r="K509" s="2" t="inlineStr">
        <x:is>
          <x:t xml:space="preserve"/>
        </x:is>
      </x:c>
      <x:c r="L509" s="2" t="inlineStr">
        <x:is>
          <x:t xml:space="preserve"/>
        </x:is>
      </x:c>
      <x:c r="M509" s="2" t="inlineStr">
        <x:is>
          <x:t xml:space="preserve"/>
        </x:is>
      </x:c>
      <x:c r="N509" s="3" t="n">
        <x:v>44222</x:v>
      </x:c>
      <x:c r="O509" s="2" t="inlineStr">
        <x:is>
          <x:t xml:space="preserve"/>
        </x:is>
      </x:c>
      <x:c r="P509" s="4" t="n">
        <x:f>FALSE()</x:f>
        <x:v>0</x:v>
      </x:c>
      <x:c r="Q509" s="5" t="n">
        <x:v>0</x:v>
      </x:c>
      <x:c r="R509" s="5" t="n">
        <x:v>0</x:v>
      </x:c>
      <x:c r="S509" s="5" t="n">
        <x:v>636.93</x:v>
      </x:c>
      <x:c r="T509" s="4" t="n">
        <x:f>FALSE()</x:f>
        <x:v>0</x:v>
      </x:c>
    </x:row>
    <x:row r="510">
      <x:c r="A510" s="2" t="inlineStr">
        <x:is>
          <x:t xml:space="preserve">PLAT001</x:t>
        </x:is>
      </x:c>
      <x:c r="B510" s="2" t="inlineStr">
        <x:is>
          <x:t xml:space="preserve">Plative, Inc.</x:t>
        </x:is>
      </x:c>
      <x:c r="C510" s="2" t="inlineStr">
        <x:is>
          <x:t xml:space="preserve">10012</x:t>
        </x:is>
      </x:c>
      <x:c r="D510" s="2" t="inlineStr">
        <x:is>
          <x:t xml:space="preserve">524 Broadway, 11th Floor</x:t>
        </x:is>
      </x:c>
      <x:c r="E510" s="2" t="inlineStr">
        <x:is>
          <x:t xml:space="preserve">New York</x:t>
        </x:is>
      </x:c>
      <x:c r="F510" s="2" t="inlineStr">
        <x:is>
          <x:t xml:space="preserve">NY</x:t>
        </x:is>
      </x:c>
      <x:c r="G510" s="2" t="inlineStr">
        <x:is>
          <x:t xml:space="preserve"/>
        </x:is>
      </x:c>
      <x:c r="H510" s="3" t="n">
        <x:v>44616</x:v>
      </x:c>
      <x:c r="I510" s="2" t="inlineStr">
        <x:is>
          <x:t xml:space="preserve"/>
        </x:is>
      </x:c>
      <x:c r="J510" s="2" t="inlineStr">
        <x:is>
          <x:t xml:space="preserve">778-872-0952</x:t>
        </x:is>
      </x:c>
      <x:c r="K510" s="2" t="inlineStr">
        <x:is>
          <x:t xml:space="preserve"/>
        </x:is>
      </x:c>
      <x:c r="L510" s="2" t="inlineStr">
        <x:is>
          <x:t xml:space="preserve">blanouette@plative.com</x:t>
        </x:is>
      </x:c>
      <x:c r="M510" s="2" t="inlineStr">
        <x:is>
          <x:t xml:space="preserve">NET 30</x:t>
        </x:is>
      </x:c>
      <x:c r="N510" s="3" t="n">
        <x:v>44596</x:v>
      </x:c>
      <x:c r="O510" s="2" t="inlineStr">
        <x:is>
          <x:t xml:space="preserve"/>
        </x:is>
      </x:c>
      <x:c r="P510" s="4" t="n">
        <x:f>FALSE()</x:f>
        <x:v>0</x:v>
      </x:c>
      <x:c r="Q510" s="5" t="n">
        <x:v>0</x:v>
      </x:c>
      <x:c r="R510" s="5" t="n">
        <x:v>0</x:v>
      </x:c>
      <x:c r="S510" s="5" t="n">
        <x:v>97800</x:v>
      </x:c>
      <x:c r="T510" s="4" t="n">
        <x:f>FALSE()</x:f>
        <x:v>0</x:v>
      </x:c>
    </x:row>
    <x:row r="511">
      <x:c r="A511" s="2" t="inlineStr">
        <x:is>
          <x:t xml:space="preserve">PLMT001</x:t>
        </x:is>
      </x:c>
      <x:c r="B511" s="2" t="inlineStr">
        <x:is>
          <x:t xml:space="preserve">PLM Trailer Leasing</x:t>
        </x:is>
      </x:c>
      <x:c r="C511" s="2" t="inlineStr">
        <x:is>
          <x:t xml:space="preserve">60143</x:t>
        </x:is>
      </x:c>
      <x:c r="D511" s="2" t="inlineStr">
        <x:is>
          <x:t xml:space="preserve">Lockbox number 776996</x:t>
        </x:is>
      </x:c>
      <x:c r="E511" s="2" t="inlineStr">
        <x:is>
          <x:t xml:space="preserve">Itasca</x:t>
        </x:is>
      </x:c>
      <x:c r="F511" s="2" t="inlineStr">
        <x:is>
          <x:t xml:space="preserve">IL</x:t>
        </x:is>
      </x:c>
      <x:c r="G511" s="2" t="inlineStr">
        <x:is>
          <x:t xml:space="preserve"/>
        </x:is>
      </x:c>
      <x:c r="H511" s="3" t="n">
        <x:v>44978</x:v>
      </x:c>
      <x:c r="I511" s="2" t="inlineStr">
        <x:is>
          <x:t xml:space="preserve"/>
        </x:is>
      </x:c>
      <x:c r="J511" s="2" t="inlineStr">
        <x:is>
          <x:t xml:space="preserve">862-229-6509</x:t>
        </x:is>
      </x:c>
      <x:c r="K511" s="2" t="inlineStr">
        <x:is>
          <x:t xml:space="preserve"/>
        </x:is>
      </x:c>
      <x:c r="L511" s="2" t="inlineStr">
        <x:is>
          <x:t xml:space="preserve">plm-billingteam@plmfleet.com</x:t>
        </x:is>
      </x:c>
      <x:c r="M511" s="2" t="inlineStr">
        <x:is>
          <x:t xml:space="preserve">NET 20</x:t>
        </x:is>
      </x:c>
      <x:c r="N511" s="3" t="n">
        <x:v>44950</x:v>
      </x:c>
      <x:c r="O511" s="2" t="inlineStr">
        <x:is>
          <x:t xml:space="preserve"/>
        </x:is>
      </x:c>
      <x:c r="P511" s="4" t="n">
        <x:f>FALSE()</x:f>
        <x:v>0</x:v>
      </x:c>
      <x:c r="Q511" s="5" t="n">
        <x:v>0</x:v>
      </x:c>
      <x:c r="R511" s="5" t="n">
        <x:v>0</x:v>
      </x:c>
      <x:c r="S511" s="5" t="n">
        <x:v>65927.54</x:v>
      </x:c>
      <x:c r="T511" s="4" t="n">
        <x:f>FALSE()</x:f>
        <x:v>0</x:v>
      </x:c>
    </x:row>
    <x:row r="512">
      <x:c r="A512" s="2" t="inlineStr">
        <x:is>
          <x:t xml:space="preserve">POIN001</x:t>
        </x:is>
      </x:c>
      <x:c r="B512" s="2" t="inlineStr">
        <x:is>
          <x:t xml:space="preserve">Point Loma Nazarene University</x:t>
        </x:is>
      </x:c>
      <x:c r="C512" s="2" t="inlineStr">
        <x:is>
          <x:t xml:space="preserve">92106</x:t>
        </x:is>
      </x:c>
      <x:c r="D512" s="2" t="inlineStr">
        <x:is>
          <x:t xml:space="preserve">3900 Lomaland Drive</x:t>
        </x:is>
      </x:c>
      <x:c r="E512" s="2" t="inlineStr">
        <x:is>
          <x:t xml:space="preserve">San Diego</x:t>
        </x:is>
      </x:c>
      <x:c r="F512" s="2" t="inlineStr">
        <x:is>
          <x:t xml:space="preserve">CA</x:t>
        </x:is>
      </x:c>
      <x:c r="G512" s="2" t="inlineStr">
        <x:is>
          <x:t xml:space="preserve">9477</x:t>
        </x:is>
      </x:c>
      <x:c r="H512" s="3" t="n">
        <x:v>45163</x:v>
      </x:c>
      <x:c r="I512" s="2" t="inlineStr">
        <x:is>
          <x:t xml:space="preserve"/>
        </x:is>
      </x:c>
      <x:c r="J512" s="2" t="inlineStr">
        <x:is>
          <x:t xml:space="preserve"/>
        </x:is>
      </x:c>
      <x:c r="K512" s="2" t="inlineStr">
        <x:is>
          <x:t xml:space="preserve"/>
        </x:is>
      </x:c>
      <x:c r="L512" s="2" t="inlineStr">
        <x:is>
          <x:t xml:space="preserve"/>
        </x:is>
      </x:c>
      <x:c r="M512" s="2" t="inlineStr">
        <x:is>
          <x:t xml:space="preserve"/>
        </x:is>
      </x:c>
      <x:c r="N512" s="3" t="n">
        <x:v>45160</x:v>
      </x:c>
      <x:c r="O512" s="2" t="inlineStr">
        <x:is>
          <x:t xml:space="preserve"/>
        </x:is>
      </x:c>
      <x:c r="P512" s="4" t="n">
        <x:f>FALSE()</x:f>
        <x:v>0</x:v>
      </x:c>
      <x:c r="Q512" s="5" t="n">
        <x:v>0</x:v>
      </x:c>
      <x:c r="R512" s="5" t="n">
        <x:v>0</x:v>
      </x:c>
      <x:c r="S512" s="5" t="n">
        <x:v>540</x:v>
      </x:c>
      <x:c r="T512" s="4" t="n">
        <x:f>FALSE()</x:f>
        <x:v>0</x:v>
      </x:c>
    </x:row>
    <x:row r="513">
      <x:c r="A513" s="2" t="inlineStr">
        <x:is>
          <x:t xml:space="preserve">POPC001</x:t>
        </x:is>
      </x:c>
      <x:c r="B513" s="2" t="inlineStr">
        <x:is>
          <x:t xml:space="preserve">Pop Culture Hero Coalition, Inc</x:t>
        </x:is>
      </x:c>
      <x:c r="C513" s="2" t="inlineStr">
        <x:is>
          <x:t xml:space="preserve">91604</x:t>
        </x:is>
      </x:c>
      <x:c r="D513" s="2" t="inlineStr">
        <x:is>
          <x:t xml:space="preserve">12400 Ventura Blvd #1200</x:t>
        </x:is>
      </x:c>
      <x:c r="E513" s="2" t="inlineStr">
        <x:is>
          <x:t xml:space="preserve">Stuido City</x:t>
        </x:is>
      </x:c>
      <x:c r="F513" s="2" t="inlineStr">
        <x:is>
          <x:t xml:space="preserve">CA </x:t>
        </x:is>
      </x:c>
      <x:c r="G513" s="2" t="inlineStr">
        <x:is>
          <x:t xml:space="preserve"/>
        </x:is>
      </x:c>
      <x:c r="H513" s="3" t="n">
        <x:v>45440</x:v>
      </x:c>
      <x:c r="I513" s="2" t="inlineStr">
        <x:is>
          <x:t xml:space="preserve"/>
        </x:is>
      </x:c>
      <x:c r="J513" s="2" t="inlineStr">
        <x:is>
          <x:t xml:space="preserve"/>
        </x:is>
      </x:c>
      <x:c r="K513" s="2" t="inlineStr">
        <x:is>
          <x:t xml:space="preserve"/>
        </x:is>
      </x:c>
      <x:c r="L513" s="2" t="inlineStr">
        <x:is>
          <x:t xml:space="preserve">chase@popculturehero.org</x:t>
        </x:is>
      </x:c>
      <x:c r="M513" s="2" t="inlineStr">
        <x:is>
          <x:t xml:space="preserve">NET 30</x:t>
        </x:is>
      </x:c>
      <x:c r="N513" s="3" t="n">
        <x:v>45440</x:v>
      </x:c>
      <x:c r="O513" s="2" t="inlineStr">
        <x:is>
          <x:t xml:space="preserve"/>
        </x:is>
      </x:c>
      <x:c r="P513" s="4" t="n">
        <x:f>FALSE()</x:f>
        <x:v>0</x:v>
      </x:c>
      <x:c r="Q513" s="5" t="n">
        <x:v>0</x:v>
      </x:c>
      <x:c r="R513" s="5" t="n">
        <x:v>0</x:v>
      </x:c>
      <x:c r="S513" s="5" t="n">
        <x:v>22512</x:v>
      </x:c>
      <x:c r="T513" s="4" t="n">
        <x:f>FALSE()</x:f>
        <x:v>0</x:v>
      </x:c>
    </x:row>
    <x:row r="514">
      <x:c r="A514" s="2" t="inlineStr">
        <x:is>
          <x:t xml:space="preserve">PREC002</x:t>
        </x:is>
      </x:c>
      <x:c r="B514" s="2" t="inlineStr">
        <x:is>
          <x:t xml:space="preserve">Precision Mobile Detailing</x:t>
        </x:is>
      </x:c>
      <x:c r="C514" s="2" t="inlineStr">
        <x:is>
          <x:t xml:space="preserve">92028</x:t>
        </x:is>
      </x:c>
      <x:c r="D514" s="2" t="inlineStr">
        <x:is>
          <x:t xml:space="preserve">5175 River View Ct.</x:t>
        </x:is>
      </x:c>
      <x:c r="E514" s="2" t="inlineStr">
        <x:is>
          <x:t xml:space="preserve">Fallbrook</x:t>
        </x:is>
      </x:c>
      <x:c r="F514" s="2" t="inlineStr">
        <x:is>
          <x:t xml:space="preserve">CA</x:t>
        </x:is>
      </x:c>
      <x:c r="G514" s="2" t="inlineStr">
        <x:is>
          <x:t xml:space="preserve">9477</x:t>
        </x:is>
      </x:c>
      <x:c r="H514" s="3" t="n">
        <x:v>45728</x:v>
      </x:c>
      <x:c r="I514" s="2" t="inlineStr">
        <x:is>
          <x:t xml:space="preserve"/>
        </x:is>
      </x:c>
      <x:c r="J514" s="2" t="inlineStr">
        <x:is>
          <x:t xml:space="preserve">888-979-9274</x:t>
        </x:is>
      </x:c>
      <x:c r="K514" s="2" t="inlineStr">
        <x:is>
          <x:t xml:space="preserve"/>
        </x:is>
      </x:c>
      <x:c r="L514" s="2" t="inlineStr">
        <x:is>
          <x:t xml:space="preserve">service@precisionfleetwash.com</x:t>
        </x:is>
      </x:c>
      <x:c r="M514" s="2" t="inlineStr">
        <x:is>
          <x:t xml:space="preserve">NET 30</x:t>
        </x:is>
      </x:c>
      <x:c r="N514" s="3" t="n">
        <x:v>45233</x:v>
      </x:c>
      <x:c r="O514" s="2" t="inlineStr">
        <x:is>
          <x:t xml:space="preserve"/>
        </x:is>
      </x:c>
      <x:c r="P514" s="4" t="n">
        <x:f>FALSE()</x:f>
        <x:v>0</x:v>
      </x:c>
      <x:c r="Q514" s="5" t="n">
        <x:v>931.99</x:v>
      </x:c>
      <x:c r="R514" s="5" t="n">
        <x:v>931.99</x:v>
      </x:c>
      <x:c r="S514" s="5" t="n">
        <x:v>82471.95</x:v>
      </x:c>
      <x:c r="T514" s="4" t="n">
        <x:f>FALSE()</x:f>
        <x:v>0</x:v>
      </x:c>
    </x:row>
    <x:row r="515">
      <x:c r="A515" s="2" t="inlineStr">
        <x:is>
          <x:t xml:space="preserve">PREF001</x:t>
        </x:is>
      </x:c>
      <x:c r="B515" s="2" t="inlineStr">
        <x:is>
          <x:t xml:space="preserve">Preferred Valet Parking, LLC</x:t>
        </x:is>
      </x:c>
      <x:c r="C515" s="2" t="inlineStr">
        <x:is>
          <x:t xml:space="preserve">92037</x:t>
        </x:is>
      </x:c>
      <x:c r="D515" s="2" t="inlineStr">
        <x:is>
          <x:t xml:space="preserve">PO Box 12722</x:t>
        </x:is>
      </x:c>
      <x:c r="E515" s="2" t="inlineStr">
        <x:is>
          <x:t xml:space="preserve">La Jolla</x:t>
        </x:is>
      </x:c>
      <x:c r="F515" s="2" t="inlineStr">
        <x:is>
          <x:t xml:space="preserve">CA</x:t>
        </x:is>
      </x:c>
      <x:c r="G515" s="2" t="inlineStr">
        <x:is>
          <x:t xml:space="preserve"/>
        </x:is>
      </x:c>
      <x:c r="H515" s="3" t="n">
        <x:v>43556</x:v>
      </x:c>
      <x:c r="I515" s="2" t="inlineStr">
        <x:is>
          <x:t xml:space="preserve"/>
        </x:is>
      </x:c>
      <x:c r="J515" s="2" t="inlineStr">
        <x:is>
          <x:t xml:space="preserve">888-349-4543</x:t>
        </x:is>
      </x:c>
      <x:c r="K515" s="2" t="inlineStr">
        <x:is>
          <x:t xml:space="preserve"/>
        </x:is>
      </x:c>
      <x:c r="L515" s="2" t="inlineStr">
        <x:is>
          <x:t xml:space="preserve">billing@preferredvaletparking.com</x:t>
        </x:is>
      </x:c>
      <x:c r="M515" s="2" t="inlineStr">
        <x:is>
          <x:t xml:space="preserve"/>
        </x:is>
      </x:c>
      <x:c r="N515" s="3" t="n">
        <x:v>43557</x:v>
      </x:c>
      <x:c r="O515" s="2" t="inlineStr">
        <x:is>
          <x:t xml:space="preserve"/>
        </x:is>
      </x:c>
      <x:c r="P515" s="4" t="n">
        <x:f>FALSE()</x:f>
        <x:v>0</x:v>
      </x:c>
      <x:c r="Q515" s="5" t="n">
        <x:v>0</x:v>
      </x:c>
      <x:c r="R515" s="5" t="n">
        <x:v>0</x:v>
      </x:c>
      <x:c r="S515" s="5" t="n">
        <x:v>575</x:v>
      </x:c>
      <x:c r="T515" s="4" t="n">
        <x:f>FALSE()</x:f>
        <x:v>0</x:v>
      </x:c>
    </x:row>
    <x:row r="516">
      <x:c r="A516" s="2" t="inlineStr">
        <x:is>
          <x:t xml:space="preserve">PREM004</x:t>
        </x:is>
      </x:c>
      <x:c r="B516" s="2" t="inlineStr">
        <x:is>
          <x:t xml:space="preserve">Premier Trailers, LLC</x:t>
        </x:is>
      </x:c>
      <x:c r="C516" s="2" t="inlineStr">
        <x:is>
          <x:t xml:space="preserve">75024</x:t>
        </x:is>
      </x:c>
      <x:c r="D516" s="2" t="inlineStr">
        <x:is>
          <x:t xml:space="preserve">5201 Tennyson Parkway, Ste 250</x:t>
        </x:is>
      </x:c>
      <x:c r="E516" s="2" t="inlineStr">
        <x:is>
          <x:t xml:space="preserve">Plano</x:t>
        </x:is>
      </x:c>
      <x:c r="F516" s="2" t="inlineStr">
        <x:is>
          <x:t xml:space="preserve">TX</x:t>
        </x:is>
      </x:c>
      <x:c r="G516" s="2" t="inlineStr">
        <x:is>
          <x:t xml:space="preserve"/>
        </x:is>
      </x:c>
      <x:c r="H516" s="3" t="n">
        <x:v/>
      </x:c>
      <x:c r="I516" s="2" t="inlineStr">
        <x:is>
          <x:t xml:space="preserve"/>
        </x:is>
      </x:c>
      <x:c r="J516" s="2" t="inlineStr">
        <x:is>
          <x:t xml:space="preserve"/>
        </x:is>
      </x:c>
      <x:c r="K516" s="2" t="inlineStr">
        <x:is>
          <x:t xml:space="preserve"/>
        </x:is>
      </x:c>
      <x:c r="L516" s="2" t="inlineStr">
        <x:is>
          <x:t xml:space="preserve"/>
        </x:is>
      </x:c>
      <x:c r="M516" s="2" t="inlineStr">
        <x:is>
          <x:t xml:space="preserve"/>
        </x:is>
      </x:c>
      <x:c r="N516" s="3" t="n">
        <x:v>44207</x:v>
      </x:c>
      <x:c r="O516" s="2" t="inlineStr">
        <x:is>
          <x:t xml:space="preserve"/>
        </x:is>
      </x:c>
      <x:c r="P516" s="4" t="n">
        <x:f>FALSE()</x:f>
        <x:v>0</x:v>
      </x:c>
      <x:c r="Q516" s="5" t="n">
        <x:v>0</x:v>
      </x:c>
      <x:c r="R516" s="5" t="n">
        <x:v>0</x:v>
      </x:c>
      <x:c r="S516" s="5" t="n">
        <x:v>0</x:v>
      </x:c>
      <x:c r="T516" s="4" t="n">
        <x:f>FALSE()</x:f>
        <x:v>0</x:v>
      </x:c>
    </x:row>
    <x:row r="517">
      <x:c r="A517" s="2" t="inlineStr">
        <x:is>
          <x:t xml:space="preserve">PREZ001</x:t>
        </x:is>
      </x:c>
      <x:c r="B517" s="2" t="inlineStr">
        <x:is>
          <x:t xml:space="preserve">PreZero US Services, LLC***ALERT*** SEE VENDOR NOT</x:t>
        </x:is>
      </x:c>
      <x:c r="C517" s="2" t="inlineStr">
        <x:is>
          <x:t xml:space="preserve">92111</x:t>
        </x:is>
      </x:c>
      <x:c r="D517" s="2" t="inlineStr">
        <x:is>
          <x:t xml:space="preserve">4686 Mercury St.***NOT GOOD ADDRESS</x:t>
        </x:is>
      </x:c>
      <x:c r="E517" s="2" t="inlineStr">
        <x:is>
          <x:t xml:space="preserve">San Diego</x:t>
        </x:is>
      </x:c>
      <x:c r="F517" s="2" t="inlineStr">
        <x:is>
          <x:t xml:space="preserve">CA</x:t>
        </x:is>
      </x:c>
      <x:c r="G517" s="2" t="inlineStr">
        <x:is>
          <x:t xml:space="preserve"/>
        </x:is>
      </x:c>
      <x:c r="H517" s="3" t="n">
        <x:v>43977</x:v>
      </x:c>
      <x:c r="I517" s="2" t="inlineStr">
        <x:is>
          <x:t xml:space="preserve"/>
        </x:is>
      </x:c>
      <x:c r="J517" s="2" t="inlineStr">
        <x:is>
          <x:t xml:space="preserve">858-677-0884</x:t>
        </x:is>
      </x:c>
      <x:c r="K517" s="2" t="inlineStr">
        <x:is>
          <x:t xml:space="preserve"/>
        </x:is>
      </x:c>
      <x:c r="L517" s="2" t="inlineStr">
        <x:is>
          <x:t xml:space="preserve">info@prezero.us</x:t>
        </x:is>
      </x:c>
      <x:c r="M517" s="2" t="inlineStr">
        <x:is>
          <x:t xml:space="preserve"/>
        </x:is>
      </x:c>
      <x:c r="N517" s="3" t="n">
        <x:v>44721</x:v>
      </x:c>
      <x:c r="O517" s="2" t="inlineStr">
        <x:is>
          <x:t xml:space="preserve"/>
        </x:is>
      </x:c>
      <x:c r="P517" s="4" t="n">
        <x:f>FALSE()</x:f>
        <x:v>0</x:v>
      </x:c>
      <x:c r="Q517" s="5" t="n">
        <x:v>0</x:v>
      </x:c>
      <x:c r="R517" s="5" t="n">
        <x:v>0</x:v>
      </x:c>
      <x:c r="S517" s="5" t="n">
        <x:v>5889.47</x:v>
      </x:c>
      <x:c r="T517" s="4" t="n">
        <x:f>FALSE()</x:f>
        <x:v>0</x:v>
      </x:c>
    </x:row>
    <x:row r="518">
      <x:c r="A518" s="2" t="inlineStr">
        <x:is>
          <x:t xml:space="preserve">PRIM001</x:t>
        </x:is>
      </x:c>
      <x:c r="B518" s="2" t="inlineStr">
        <x:is>
          <x:t xml:space="preserve">Prime Electrical Services, Inc. </x:t>
        </x:is>
      </x:c>
      <x:c r="C518" s="2" t="inlineStr">
        <x:is>
          <x:t xml:space="preserve">92078</x:t>
        </x:is>
      </x:c>
      <x:c r="D518" s="2" t="inlineStr">
        <x:is>
          <x:t xml:space="preserve">480 Enterprise Street</x:t>
        </x:is>
      </x:c>
      <x:c r="E518" s="2" t="inlineStr">
        <x:is>
          <x:t xml:space="preserve">San Marcos</x:t>
        </x:is>
      </x:c>
      <x:c r="F518" s="2" t="inlineStr">
        <x:is>
          <x:t xml:space="preserve">CA</x:t>
        </x:is>
      </x:c>
      <x:c r="G518" s="2" t="inlineStr">
        <x:is>
          <x:t xml:space="preserve"/>
        </x:is>
      </x:c>
      <x:c r="H518" s="3" t="n">
        <x:v>45659</x:v>
      </x:c>
      <x:c r="I518" s="2" t="inlineStr">
        <x:is>
          <x:t xml:space="preserve"/>
        </x:is>
      </x:c>
      <x:c r="J518" s="2" t="inlineStr">
        <x:is>
          <x:t xml:space="preserve">760-471-6634</x:t>
        </x:is>
      </x:c>
      <x:c r="K518" s="2" t="inlineStr">
        <x:is>
          <x:t xml:space="preserve"/>
        </x:is>
      </x:c>
      <x:c r="L518" s="2" t="inlineStr">
        <x:is>
          <x:t xml:space="preserve">acentlivre@primeelectrical.net</x:t>
        </x:is>
      </x:c>
      <x:c r="M518" s="2" t="inlineStr">
        <x:is>
          <x:t xml:space="preserve"/>
        </x:is>
      </x:c>
      <x:c r="N518" s="3" t="n">
        <x:v>44222</x:v>
      </x:c>
      <x:c r="O518" s="2" t="inlineStr">
        <x:is>
          <x:t xml:space="preserve"/>
        </x:is>
      </x:c>
      <x:c r="P518" s="4" t="n">
        <x:f>FALSE()</x:f>
        <x:v>0</x:v>
      </x:c>
      <x:c r="Q518" s="5" t="n">
        <x:v>0</x:v>
      </x:c>
      <x:c r="R518" s="5" t="n">
        <x:v>0</x:v>
      </x:c>
      <x:c r="S518" s="5" t="n">
        <x:v>66118</x:v>
      </x:c>
      <x:c r="T518" s="4" t="n">
        <x:f>FALSE()</x:f>
        <x:v>0</x:v>
      </x:c>
    </x:row>
    <x:row r="519">
      <x:c r="A519" s="2" t="inlineStr">
        <x:is>
          <x:t xml:space="preserve">PRIN002</x:t>
        </x:is>
      </x:c>
      <x:c r="B519" s="2" t="inlineStr">
        <x:is>
          <x:t xml:space="preserve">PrintGlobe Inc.</x:t>
        </x:is>
      </x:c>
      <x:c r="C519" s="2" t="inlineStr">
        <x:is>
          <x:t xml:space="preserve">78744</x:t>
        </x:is>
      </x:c>
      <x:c r="D519" s="2" t="inlineStr">
        <x:is>
          <x:t xml:space="preserve">4115 Friedrich Lane, Suite 200</x:t>
        </x:is>
      </x:c>
      <x:c r="E519" s="2" t="inlineStr">
        <x:is>
          <x:t xml:space="preserve">Austin</x:t>
        </x:is>
      </x:c>
      <x:c r="F519" s="2" t="inlineStr">
        <x:is>
          <x:t xml:space="preserve">TX</x:t>
        </x:is>
      </x:c>
      <x:c r="G519" s="2" t="inlineStr">
        <x:is>
          <x:t xml:space="preserve">9477</x:t>
        </x:is>
      </x:c>
      <x:c r="H519" s="3" t="n">
        <x:v/>
      </x:c>
      <x:c r="I519" s="2" t="inlineStr">
        <x:is>
          <x:t xml:space="preserve"/>
        </x:is>
      </x:c>
      <x:c r="J519" s="2" t="inlineStr">
        <x:is>
          <x:t xml:space="preserve"/>
        </x:is>
      </x:c>
      <x:c r="K519" s="2" t="inlineStr">
        <x:is>
          <x:t xml:space="preserve"/>
        </x:is>
      </x:c>
      <x:c r="L519" s="2" t="inlineStr">
        <x:is>
          <x:t xml:space="preserve"/>
        </x:is>
      </x:c>
      <x:c r="M519" s="2" t="inlineStr">
        <x:is>
          <x:t xml:space="preserve"/>
        </x:is>
      </x:c>
      <x:c r="N519" s="3" t="n">
        <x:v>45233</x:v>
      </x:c>
      <x:c r="O519" s="2" t="inlineStr">
        <x:is>
          <x:t xml:space="preserve"/>
        </x:is>
      </x:c>
      <x:c r="P519" s="4" t="n">
        <x:f>FALSE()</x:f>
        <x:v>0</x:v>
      </x:c>
      <x:c r="Q519" s="5" t="n">
        <x:v>0</x:v>
      </x:c>
      <x:c r="R519" s="5" t="n">
        <x:v>0</x:v>
      </x:c>
      <x:c r="S519" s="5" t="n">
        <x:v>0</x:v>
      </x:c>
      <x:c r="T519" s="4" t="n">
        <x:f>FALSE()</x:f>
        <x:v>0</x:v>
      </x:c>
    </x:row>
    <x:row r="520">
      <x:c r="A520" s="2" t="inlineStr">
        <x:is>
          <x:t xml:space="preserve">PRIN003</x:t>
        </x:is>
      </x:c>
      <x:c r="B520" s="2" t="inlineStr">
        <x:is>
          <x:t xml:space="preserve">The Principal Group</x:t>
        </x:is>
      </x:c>
      <x:c r="C520" s="2" t="inlineStr">
        <x:is>
          <x:t xml:space="preserve">50306</x:t>
        </x:is>
      </x:c>
      <x:c r="D520" s="2" t="inlineStr">
        <x:is>
          <x:t xml:space="preserve">PO Box 9394</x:t>
        </x:is>
      </x:c>
      <x:c r="E520" s="2" t="inlineStr">
        <x:is>
          <x:t xml:space="preserve">Des Moines</x:t>
        </x:is>
      </x:c>
      <x:c r="F520" s="2" t="inlineStr">
        <x:is>
          <x:t xml:space="preserve">IA</x:t>
        </x:is>
      </x:c>
      <x:c r="G520" s="2" t="inlineStr">
        <x:is>
          <x:t xml:space="preserve"/>
        </x:is>
      </x:c>
      <x:c r="H520" s="3" t="n">
        <x:v>44482</x:v>
      </x:c>
      <x:c r="I520" s="2" t="inlineStr">
        <x:is>
          <x:t xml:space="preserve"/>
        </x:is>
      </x:c>
      <x:c r="J520" s="2" t="inlineStr">
        <x:is>
          <x:t xml:space="preserve"/>
        </x:is>
      </x:c>
      <x:c r="K520" s="2" t="inlineStr">
        <x:is>
          <x:t xml:space="preserve"/>
        </x:is>
      </x:c>
      <x:c r="L520" s="2" t="inlineStr">
        <x:is>
          <x:t xml:space="preserve"/>
        </x:is>
      </x:c>
      <x:c r="M520" s="2" t="inlineStr">
        <x:is>
          <x:t xml:space="preserve">POR</x:t>
        </x:is>
      </x:c>
      <x:c r="N520" s="3" t="n">
        <x:v>44522</x:v>
      </x:c>
      <x:c r="O520" s="2" t="inlineStr">
        <x:is>
          <x:t xml:space="preserve"/>
        </x:is>
      </x:c>
      <x:c r="P520" s="4" t="n">
        <x:f>FALSE()</x:f>
        <x:v>0</x:v>
      </x:c>
      <x:c r="Q520" s="5" t="n">
        <x:v>0</x:v>
      </x:c>
      <x:c r="R520" s="5" t="n">
        <x:v>0</x:v>
      </x:c>
      <x:c r="S520" s="5" t="n">
        <x:v>6.28</x:v>
      </x:c>
      <x:c r="T520" s="4" t="n">
        <x:f>FALSE()</x:f>
        <x:v>0</x:v>
      </x:c>
    </x:row>
    <x:row r="521">
      <x:c r="A521" s="2" t="inlineStr">
        <x:is>
          <x:t xml:space="preserve">PROF001</x:t>
        </x:is>
      </x:c>
      <x:c r="B521" s="2" t="inlineStr">
        <x:is>
          <x:t xml:space="preserve">Professional Search Group, LLC</x:t>
        </x:is>
      </x:c>
      <x:c r="C521" s="2" t="inlineStr">
        <x:is>
          <x:t xml:space="preserve">92011</x:t>
        </x:is>
      </x:c>
      <x:c r="D521" s="2" t="inlineStr">
        <x:is>
          <x:t xml:space="preserve">6790 Embarcadero Lane, Ste. 100</x:t>
        </x:is>
      </x:c>
      <x:c r="E521" s="2" t="inlineStr">
        <x:is>
          <x:t xml:space="preserve">Carlsbad</x:t>
        </x:is>
      </x:c>
      <x:c r="F521" s="2" t="inlineStr">
        <x:is>
          <x:t xml:space="preserve"/>
        </x:is>
      </x:c>
      <x:c r="G521" s="2" t="inlineStr">
        <x:is>
          <x:t xml:space="preserve">9477</x:t>
        </x:is>
      </x:c>
      <x:c r="H521" s="3" t="n">
        <x:v>45014</x:v>
      </x:c>
      <x:c r="I521" s="2" t="inlineStr">
        <x:is>
          <x:t xml:space="preserve"/>
        </x:is>
      </x:c>
      <x:c r="J521" s="2" t="inlineStr">
        <x:is>
          <x:t xml:space="preserve">858-832-2110</x:t>
        </x:is>
      </x:c>
      <x:c r="K521" s="2" t="inlineStr">
        <x:is>
          <x:t xml:space="preserve"/>
        </x:is>
      </x:c>
      <x:c r="L521" s="2" t="inlineStr">
        <x:is>
          <x:t xml:space="preserve"/>
        </x:is>
      </x:c>
      <x:c r="M521" s="2" t="inlineStr">
        <x:is>
          <x:t xml:space="preserve"/>
        </x:is>
      </x:c>
      <x:c r="N521" s="3" t="n">
        <x:v>45014</x:v>
      </x:c>
      <x:c r="O521" s="2" t="inlineStr">
        <x:is>
          <x:t xml:space="preserve"/>
        </x:is>
      </x:c>
      <x:c r="P521" s="4" t="n">
        <x:f>FALSE()</x:f>
        <x:v>0</x:v>
      </x:c>
      <x:c r="Q521" s="5" t="n">
        <x:v>0</x:v>
      </x:c>
      <x:c r="R521" s="5" t="n">
        <x:v>0</x:v>
      </x:c>
      <x:c r="S521" s="5" t="n">
        <x:v>61870.86</x:v>
      </x:c>
      <x:c r="T521" s="4" t="n">
        <x:f>FALSE()</x:f>
        <x:v>0</x:v>
      </x:c>
    </x:row>
    <x:row r="522">
      <x:c r="A522" s="2" t="inlineStr">
        <x:is>
          <x:t xml:space="preserve">PROJ001</x:t>
        </x:is>
      </x:c>
      <x:c r="B522" s="2" t="inlineStr">
        <x:is>
          <x:t xml:space="preserve">Regina Gambo dba Project 1:1</x:t>
        </x:is>
      </x:c>
      <x:c r="C522" s="2" t="inlineStr">
        <x:is>
          <x:t xml:space="preserve">92154</x:t>
        </x:is>
      </x:c>
      <x:c r="D522" s="2" t="inlineStr">
        <x:is>
          <x:t xml:space="preserve">2738 Wardlow Ave </x:t>
        </x:is>
      </x:c>
      <x:c r="E522" s="2" t="inlineStr">
        <x:is>
          <x:t xml:space="preserve">San Diego</x:t>
        </x:is>
      </x:c>
      <x:c r="F522" s="2" t="inlineStr">
        <x:is>
          <x:t xml:space="preserve">CA</x:t>
        </x:is>
      </x:c>
      <x:c r="G522" s="2" t="inlineStr">
        <x:is>
          <x:t xml:space="preserve"/>
        </x:is>
      </x:c>
      <x:c r="H522" s="3" t="n">
        <x:v>45464</x:v>
      </x:c>
      <x:c r="I522" s="2" t="inlineStr">
        <x:is>
          <x:t xml:space="preserve"/>
        </x:is>
      </x:c>
      <x:c r="J522" s="2" t="inlineStr">
        <x:is>
          <x:t xml:space="preserve"/>
        </x:is>
      </x:c>
      <x:c r="K522" s="2" t="inlineStr">
        <x:is>
          <x:t xml:space="preserve"/>
        </x:is>
      </x:c>
      <x:c r="L522" s="2" t="inlineStr">
        <x:is>
          <x:t xml:space="preserve"/>
        </x:is>
      </x:c>
      <x:c r="M522" s="2" t="inlineStr">
        <x:is>
          <x:t xml:space="preserve"/>
        </x:is>
      </x:c>
      <x:c r="N522" s="3" t="n">
        <x:v>45464</x:v>
      </x:c>
      <x:c r="O522" s="2" t="inlineStr">
        <x:is>
          <x:t xml:space="preserve"/>
        </x:is>
      </x:c>
      <x:c r="P522" s="4" t="n">
        <x:f>FALSE()</x:f>
        <x:v>0</x:v>
      </x:c>
      <x:c r="Q522" s="5" t="n">
        <x:v>0</x:v>
      </x:c>
      <x:c r="R522" s="5" t="n">
        <x:v>0</x:v>
      </x:c>
      <x:c r="S522" s="5" t="n">
        <x:v>13160</x:v>
      </x:c>
      <x:c r="T522" s="4" t="n">
        <x:f>FALSE()</x:f>
        <x:v>0</x:v>
      </x:c>
    </x:row>
    <x:row r="523">
      <x:c r="A523" s="2" t="inlineStr">
        <x:is>
          <x:t xml:space="preserve">PROK002</x:t>
        </x:is>
      </x:c>
      <x:c r="B523" s="2" t="inlineStr">
        <x:is>
          <x:t xml:space="preserve">Pro Kids Golf Academy</x:t>
        </x:is>
      </x:c>
      <x:c r="C523" s="2" t="inlineStr">
        <x:is>
          <x:t xml:space="preserve">92057</x:t>
        </x:is>
      </x:c>
      <x:c r="D523" s="2" t="inlineStr">
        <x:is>
          <x:t xml:space="preserve">821 Douglas Drive</x:t>
        </x:is>
      </x:c>
      <x:c r="E523" s="2" t="inlineStr">
        <x:is>
          <x:t xml:space="preserve">Oceanside</x:t>
        </x:is>
      </x:c>
      <x:c r="F523" s="2" t="inlineStr">
        <x:is>
          <x:t xml:space="preserve">CA</x:t>
        </x:is>
      </x:c>
      <x:c r="G523" s="2" t="inlineStr">
        <x:is>
          <x:t xml:space="preserve"/>
        </x:is>
      </x:c>
      <x:c r="H523" s="3" t="n">
        <x:v>44637</x:v>
      </x:c>
      <x:c r="I523" s="2" t="inlineStr">
        <x:is>
          <x:t xml:space="preserve"/>
        </x:is>
      </x:c>
      <x:c r="J523" s="2" t="inlineStr">
        <x:is>
          <x:t xml:space="preserve"/>
        </x:is>
      </x:c>
      <x:c r="K523" s="2" t="inlineStr">
        <x:is>
          <x:t xml:space="preserve"/>
        </x:is>
      </x:c>
      <x:c r="L523" s="2" t="inlineStr">
        <x:is>
          <x:t xml:space="preserve"/>
        </x:is>
      </x:c>
      <x:c r="M523" s="2" t="inlineStr">
        <x:is>
          <x:t xml:space="preserve"/>
        </x:is>
      </x:c>
      <x:c r="N523" s="3" t="n">
        <x:v>44637</x:v>
      </x:c>
      <x:c r="O523" s="2" t="inlineStr">
        <x:is>
          <x:t xml:space="preserve"/>
        </x:is>
      </x:c>
      <x:c r="P523" s="4" t="n">
        <x:f>FALSE()</x:f>
        <x:v>0</x:v>
      </x:c>
      <x:c r="Q523" s="5" t="n">
        <x:v>0</x:v>
      </x:c>
      <x:c r="R523" s="5" t="n">
        <x:v>0</x:v>
      </x:c>
      <x:c r="S523" s="5" t="n">
        <x:v>984.89</x:v>
      </x:c>
      <x:c r="T523" s="4" t="n">
        <x:f>FALSE()</x:f>
        <x:v>0</x:v>
      </x:c>
    </x:row>
    <x:row r="524">
      <x:c r="A524" s="2" t="inlineStr">
        <x:is>
          <x:t xml:space="preserve">PROM001</x:t>
        </x:is>
      </x:c>
      <x:c r="B524" s="2" t="inlineStr">
        <x:is>
          <x:t xml:space="preserve">Promotion Store LLC</x:t>
        </x:is>
      </x:c>
      <x:c r="C524" s="2" t="inlineStr">
        <x:is>
          <x:t xml:space="preserve">32174</x:t>
        </x:is>
      </x:c>
      <x:c r="D524" s="2" t="inlineStr">
        <x:is>
          <x:t xml:space="preserve">1287 N US HWY 1, Unit 5</x:t>
        </x:is>
      </x:c>
      <x:c r="E524" s="2" t="inlineStr">
        <x:is>
          <x:t xml:space="preserve">Ormond Beach </x:t>
        </x:is>
      </x:c>
      <x:c r="F524" s="2" t="inlineStr">
        <x:is>
          <x:t xml:space="preserve">FL </x:t>
        </x:is>
      </x:c>
      <x:c r="G524" s="2" t="inlineStr">
        <x:is>
          <x:t xml:space="preserve"/>
        </x:is>
      </x:c>
      <x:c r="H524" s="3" t="n">
        <x:v>45643</x:v>
      </x:c>
      <x:c r="I524" s="2" t="inlineStr">
        <x:is>
          <x:t xml:space="preserve">Christine Rondon </x:t>
        </x:is>
      </x:c>
      <x:c r="J524" s="2" t="inlineStr">
        <x:is>
          <x:t xml:space="preserve"/>
        </x:is>
      </x:c>
      <x:c r="K524" s="2" t="inlineStr">
        <x:is>
          <x:t xml:space="preserve"/>
        </x:is>
      </x:c>
      <x:c r="L524" s="2" t="inlineStr">
        <x:is>
          <x:t xml:space="preserve"/>
        </x:is>
      </x:c>
      <x:c r="M524" s="2" t="inlineStr">
        <x:is>
          <x:t xml:space="preserve">NET 30</x:t>
        </x:is>
      </x:c>
      <x:c r="N524" s="3" t="n">
        <x:v>45645</x:v>
      </x:c>
      <x:c r="O524" s="2" t="inlineStr">
        <x:is>
          <x:t xml:space="preserve"/>
        </x:is>
      </x:c>
      <x:c r="P524" s="4" t="n">
        <x:f>FALSE()</x:f>
        <x:v>0</x:v>
      </x:c>
      <x:c r="Q524" s="5" t="n">
        <x:v>0</x:v>
      </x:c>
      <x:c r="R524" s="5" t="n">
        <x:v>0</x:v>
      </x:c>
      <x:c r="S524" s="5" t="n">
        <x:v>7749.83</x:v>
      </x:c>
      <x:c r="T524" s="4" t="n">
        <x:f>FALSE()</x:f>
        <x:v>0</x:v>
      </x:c>
    </x:row>
    <x:row r="525">
      <x:c r="A525" s="2" t="inlineStr">
        <x:is>
          <x:t xml:space="preserve">PROT002</x:t>
        </x:is>
      </x:c>
      <x:c r="B525" s="2" t="inlineStr">
        <x:is>
          <x:t xml:space="preserve">Protection Design and Consulting</x:t>
        </x:is>
      </x:c>
      <x:c r="C525" s="2" t="inlineStr">
        <x:is>
          <x:t xml:space="preserve">92110</x:t>
        </x:is>
      </x:c>
      <x:c r="D525" s="2" t="inlineStr">
        <x:is>
          <x:t xml:space="preserve">2115 March Place</x:t>
        </x:is>
      </x:c>
      <x:c r="E525" s="2" t="inlineStr">
        <x:is>
          <x:t xml:space="preserve">San Diego</x:t>
        </x:is>
      </x:c>
      <x:c r="F525" s="2" t="inlineStr">
        <x:is>
          <x:t xml:space="preserve">CA</x:t>
        </x:is>
      </x:c>
      <x:c r="G525" s="2" t="inlineStr">
        <x:is>
          <x:t xml:space="preserve"/>
        </x:is>
      </x:c>
      <x:c r="H525" s="3" t="n">
        <x:v>44692</x:v>
      </x:c>
      <x:c r="I525" s="2" t="inlineStr">
        <x:is>
          <x:t xml:space="preserve">Brent Kearney</x:t>
        </x:is>
      </x:c>
      <x:c r="J525" s="2" t="inlineStr">
        <x:is>
          <x:t xml:space="preserve">619-255-8964</x:t>
        </x:is>
      </x:c>
      <x:c r="K525" s="2" t="inlineStr">
        <x:is>
          <x:t xml:space="preserve">102</x:t>
        </x:is>
      </x:c>
      <x:c r="L525" s="2" t="inlineStr">
        <x:is>
          <x:t xml:space="preserve">steve@protectiondesign.com</x:t>
        </x:is>
      </x:c>
      <x:c r="M525" s="2" t="inlineStr">
        <x:is>
          <x:t xml:space="preserve"/>
        </x:is>
      </x:c>
      <x:c r="N525" s="3" t="n">
        <x:v>44721</x:v>
      </x:c>
      <x:c r="O525" s="2" t="inlineStr">
        <x:is>
          <x:t xml:space="preserve"/>
        </x:is>
      </x:c>
      <x:c r="P525" s="4" t="n">
        <x:f>FALSE()</x:f>
        <x:v>0</x:v>
      </x:c>
      <x:c r="Q525" s="5" t="n">
        <x:v>0</x:v>
      </x:c>
      <x:c r="R525" s="5" t="n">
        <x:v>0</x:v>
      </x:c>
      <x:c r="S525" s="5" t="n">
        <x:v>11102.5</x:v>
      </x:c>
      <x:c r="T525" s="4" t="n">
        <x:f>FALSE()</x:f>
        <x:v>0</x:v>
      </x:c>
    </x:row>
    <x:row r="526">
      <x:c r="A526" s="2" t="inlineStr">
        <x:is>
          <x:t xml:space="preserve">PRUD001</x:t>
        </x:is>
      </x:c>
      <x:c r="B526" s="2" t="inlineStr">
        <x:is>
          <x:t xml:space="preserve">Prudential Overall Supply</x:t>
        </x:is>
      </x:c>
      <x:c r="C526" s="2" t="inlineStr">
        <x:is>
          <x:t xml:space="preserve">92711-1210</x:t>
        </x:is>
      </x:c>
      <x:c r="D526" s="2" t="inlineStr">
        <x:is>
          <x:t xml:space="preserve">PO BOX 11210</x:t>
        </x:is>
      </x:c>
      <x:c r="E526" s="2" t="inlineStr">
        <x:is>
          <x:t xml:space="preserve">Santa Ana</x:t>
        </x:is>
      </x:c>
      <x:c r="F526" s="2" t="inlineStr">
        <x:is>
          <x:t xml:space="preserve">CA</x:t>
        </x:is>
      </x:c>
      <x:c r="G526" s="2" t="inlineStr">
        <x:is>
          <x:t xml:space="preserve"/>
        </x:is>
      </x:c>
      <x:c r="H526" s="3" t="n">
        <x:v>44582</x:v>
      </x:c>
      <x:c r="I526" s="2" t="inlineStr">
        <x:is>
          <x:t xml:space="preserve">Chelsi Craig</x:t>
        </x:is>
      </x:c>
      <x:c r="J526" s="2" t="inlineStr">
        <x:is>
          <x:t xml:space="preserve">760-727-7163</x:t>
        </x:is>
      </x:c>
      <x:c r="K526" s="2" t="inlineStr">
        <x:is>
          <x:t xml:space="preserve"/>
        </x:is>
      </x:c>
      <x:c r="L526" s="2" t="inlineStr">
        <x:is>
          <x:t xml:space="preserve">ChelsiC@prudentialuniforms.com</x:t>
        </x:is>
      </x:c>
      <x:c r="M526" s="2" t="inlineStr">
        <x:is>
          <x:t xml:space="preserve">NET 30</x:t>
        </x:is>
      </x:c>
      <x:c r="N526" s="3" t="n">
        <x:v>44456</x:v>
      </x:c>
      <x:c r="O526" s="2" t="inlineStr">
        <x:is>
          <x:t xml:space="preserve"/>
        </x:is>
      </x:c>
      <x:c r="P526" s="4" t="n">
        <x:f>FALSE()</x:f>
        <x:v>0</x:v>
      </x:c>
      <x:c r="Q526" s="5" t="n">
        <x:v>0</x:v>
      </x:c>
      <x:c r="R526" s="5" t="n">
        <x:v>0</x:v>
      </x:c>
      <x:c r="S526" s="5" t="n">
        <x:v>17285.58</x:v>
      </x:c>
      <x:c r="T526" s="4" t="n">
        <x:f>FALSE()</x:f>
        <x:v>0</x:v>
      </x:c>
    </x:row>
    <x:row r="527">
      <x:c r="A527" s="2" t="inlineStr">
        <x:is>
          <x:t xml:space="preserve">QDOB001</x:t>
        </x:is>
      </x:c>
      <x:c r="B527" s="2" t="inlineStr">
        <x:is>
          <x:t xml:space="preserve">QDOBA Restaurant Corp</x:t>
        </x:is>
      </x:c>
      <x:c r="C527" s="2" t="inlineStr">
        <x:is>
          <x:t xml:space="preserve">92108</x:t>
        </x:is>
      </x:c>
      <x:c r="D527" s="2" t="inlineStr">
        <x:is>
          <x:t xml:space="preserve">350 Caminio De La Reina, 4th Floor </x:t>
        </x:is>
      </x:c>
      <x:c r="E527" s="2" t="inlineStr">
        <x:is>
          <x:t xml:space="preserve">San Diego</x:t>
        </x:is>
      </x:c>
      <x:c r="F527" s="2" t="inlineStr">
        <x:is>
          <x:t xml:space="preserve">CA</x:t>
        </x:is>
      </x:c>
      <x:c r="G527" s="2" t="inlineStr">
        <x:is>
          <x:t xml:space="preserve"/>
        </x:is>
      </x:c>
      <x:c r="H527" s="3" t="n">
        <x:v/>
      </x:c>
      <x:c r="I527" s="2" t="inlineStr">
        <x:is>
          <x:t xml:space="preserve"/>
        </x:is>
      </x:c>
      <x:c r="J527" s="2" t="inlineStr">
        <x:is>
          <x:t xml:space="preserve"/>
        </x:is>
      </x:c>
      <x:c r="K527" s="2" t="inlineStr">
        <x:is>
          <x:t xml:space="preserve"/>
        </x:is>
      </x:c>
      <x:c r="L527" s="2" t="inlineStr">
        <x:is>
          <x:t xml:space="preserve"/>
        </x:is>
      </x:c>
      <x:c r="M527" s="2" t="inlineStr">
        <x:is>
          <x:t xml:space="preserve">NET 30</x:t>
        </x:is>
      </x:c>
      <x:c r="N527" s="3" t="n">
        <x:v>45596</x:v>
      </x:c>
      <x:c r="O527" s="2" t="inlineStr">
        <x:is>
          <x:t xml:space="preserve"/>
        </x:is>
      </x:c>
      <x:c r="P527" s="4" t="n">
        <x:f>FALSE()</x:f>
        <x:v>0</x:v>
      </x:c>
      <x:c r="Q527" s="5" t="n">
        <x:v>0</x:v>
      </x:c>
      <x:c r="R527" s="5" t="n">
        <x:v>0</x:v>
      </x:c>
      <x:c r="S527" s="5" t="n">
        <x:v>0</x:v>
      </x:c>
      <x:c r="T527" s="4" t="n">
        <x:f>FALSE()</x:f>
        <x:v>0</x:v>
      </x:c>
    </x:row>
    <x:row r="528">
      <x:c r="A528" s="2" t="inlineStr">
        <x:is>
          <x:t xml:space="preserve">QUAL001</x:t>
        </x:is>
      </x:c>
      <x:c r="B528" s="2" t="inlineStr">
        <x:is>
          <x:t xml:space="preserve">Quality Painting &amp; Wallcoverings, Inc.</x:t>
        </x:is>
      </x:c>
      <x:c r="C528" s="2" t="inlineStr">
        <x:is>
          <x:t xml:space="preserve">92121</x:t>
        </x:is>
      </x:c>
      <x:c r="D528" s="2" t="inlineStr">
        <x:is>
          <x:t xml:space="preserve">6244 Ferris Square</x:t>
        </x:is>
      </x:c>
      <x:c r="E528" s="2" t="inlineStr">
        <x:is>
          <x:t xml:space="preserve">San Diego</x:t>
        </x:is>
      </x:c>
      <x:c r="F528" s="2" t="inlineStr">
        <x:is>
          <x:t xml:space="preserve">CA</x:t>
        </x:is>
      </x:c>
      <x:c r="G528" s="2" t="inlineStr">
        <x:is>
          <x:t xml:space="preserve"/>
        </x:is>
      </x:c>
      <x:c r="H528" s="3" t="n">
        <x:v>44376</x:v>
      </x:c>
      <x:c r="I528" s="2" t="inlineStr">
        <x:is>
          <x:t xml:space="preserve">Alma Gasca</x:t>
        </x:is>
      </x:c>
      <x:c r="J528" s="2" t="inlineStr">
        <x:is>
          <x:t xml:space="preserve">619-869-1157</x:t>
        </x:is>
      </x:c>
      <x:c r="K528" s="2" t="inlineStr">
        <x:is>
          <x:t xml:space="preserve"/>
        </x:is>
      </x:c>
      <x:c r="L528" s="2" t="inlineStr">
        <x:is>
          <x:t xml:space="preserve">alma@qpandw.com</x:t>
        </x:is>
      </x:c>
      <x:c r="M528" s="2" t="inlineStr">
        <x:is>
          <x:t xml:space="preserve">NET 30</x:t>
        </x:is>
      </x:c>
      <x:c r="N528" s="3" t="n">
        <x:v>44707</x:v>
      </x:c>
      <x:c r="O528" s="2" t="inlineStr">
        <x:is>
          <x:t xml:space="preserve"/>
        </x:is>
      </x:c>
      <x:c r="P528" s="4" t="n">
        <x:f>FALSE()</x:f>
        <x:v>0</x:v>
      </x:c>
      <x:c r="Q528" s="5" t="n">
        <x:v>0</x:v>
      </x:c>
      <x:c r="R528" s="5" t="n">
        <x:v>0</x:v>
      </x:c>
      <x:c r="S528" s="5" t="n">
        <x:v>3228</x:v>
      </x:c>
      <x:c r="T528" s="4" t="n">
        <x:f>FALSE()</x:f>
        <x:v>0</x:v>
      </x:c>
    </x:row>
    <x:row r="529">
      <x:c r="A529" s="2" t="inlineStr">
        <x:is>
          <x:t xml:space="preserve">QUAL002</x:t>
        </x:is>
      </x:c>
      <x:c r="B529" s="2" t="inlineStr">
        <x:is>
          <x:t xml:space="preserve">Quality Mobile Fleet Service Inc</x:t>
        </x:is>
      </x:c>
      <x:c r="C529" s="2" t="inlineStr">
        <x:is>
          <x:t xml:space="preserve">92108</x:t>
        </x:is>
      </x:c>
      <x:c r="D529" s="2" t="inlineStr">
        <x:is>
          <x:t xml:space="preserve">8880 Rio San Diego Drive Suite 800 PMB 74</x:t>
        </x:is>
      </x:c>
      <x:c r="E529" s="2" t="inlineStr">
        <x:is>
          <x:t xml:space="preserve">San Diego</x:t>
        </x:is>
      </x:c>
      <x:c r="F529" s="2" t="inlineStr">
        <x:is>
          <x:t xml:space="preserve">CA</x:t>
        </x:is>
      </x:c>
      <x:c r="G529" s="2" t="inlineStr">
        <x:is>
          <x:t xml:space="preserve"/>
        </x:is>
      </x:c>
      <x:c r="H529" s="3" t="n">
        <x:v>45673</x:v>
      </x:c>
      <x:c r="I529" s="2" t="inlineStr">
        <x:is>
          <x:t xml:space="preserve"/>
        </x:is>
      </x:c>
      <x:c r="J529" s="2" t="inlineStr">
        <x:is>
          <x:t xml:space="preserve"/>
        </x:is>
      </x:c>
      <x:c r="K529" s="2" t="inlineStr">
        <x:is>
          <x:t xml:space="preserve"/>
        </x:is>
      </x:c>
      <x:c r="L529" s="2" t="inlineStr">
        <x:is>
          <x:t xml:space="preserve"/>
        </x:is>
      </x:c>
      <x:c r="M529" s="2" t="inlineStr">
        <x:is>
          <x:t xml:space="preserve">NET 30</x:t>
        </x:is>
      </x:c>
      <x:c r="N529" s="3" t="n">
        <x:v>45673</x:v>
      </x:c>
      <x:c r="O529" s="2" t="inlineStr">
        <x:is>
          <x:t xml:space="preserve"/>
        </x:is>
      </x:c>
      <x:c r="P529" s="4" t="n">
        <x:f>FALSE()</x:f>
        <x:v>0</x:v>
      </x:c>
      <x:c r="Q529" s="5" t="n">
        <x:v>0</x:v>
      </x:c>
      <x:c r="R529" s="5" t="n">
        <x:v>0</x:v>
      </x:c>
      <x:c r="S529" s="5" t="n">
        <x:v>682.98</x:v>
      </x:c>
      <x:c r="T529" s="4" t="n">
        <x:f>FALSE()</x:f>
        <x:v>0</x:v>
      </x:c>
    </x:row>
    <x:row r="530">
      <x:c r="A530" s="2" t="inlineStr">
        <x:is>
          <x:t xml:space="preserve">QUE001</x:t>
        </x:is>
      </x:c>
      <x:c r="B530" s="2" t="inlineStr">
        <x:is>
          <x:t xml:space="preserve">Questica Ltd.</x:t>
        </x:is>
      </x:c>
      <x:c r="C530" s="2" t="inlineStr">
        <x:is>
          <x:t xml:space="preserve">91199-2321</x:t>
        </x:is>
      </x:c>
      <x:c r="D530" s="2" t="inlineStr">
        <x:is>
          <x:t xml:space="preserve">File 2321</x:t>
        </x:is>
      </x:c>
      <x:c r="E530" s="2" t="inlineStr">
        <x:is>
          <x:t xml:space="preserve">Pasadena</x:t>
        </x:is>
      </x:c>
      <x:c r="F530" s="2" t="inlineStr">
        <x:is>
          <x:t xml:space="preserve">CA</x:t>
        </x:is>
      </x:c>
      <x:c r="G530" s="2" t="inlineStr">
        <x:is>
          <x:t xml:space="preserve"/>
        </x:is>
      </x:c>
      <x:c r="H530" s="3" t="n">
        <x:v>45014</x:v>
      </x:c>
      <x:c r="I530" s="2" t="inlineStr">
        <x:is>
          <x:t xml:space="preserve"/>
        </x:is>
      </x:c>
      <x:c r="J530" s="2" t="inlineStr">
        <x:is>
          <x:t xml:space="preserve">877-358-1313</x:t>
        </x:is>
      </x:c>
      <x:c r="K530" s="2" t="inlineStr">
        <x:is>
          <x:t xml:space="preserve"/>
        </x:is>
      </x:c>
      <x:c r="L530" s="2" t="inlineStr">
        <x:is>
          <x:t xml:space="preserve">billing@questica.com</x:t>
        </x:is>
      </x:c>
      <x:c r="M530" s="2" t="inlineStr">
        <x:is>
          <x:t xml:space="preserve"/>
        </x:is>
      </x:c>
      <x:c r="N530" s="3" t="n">
        <x:v>44326</x:v>
      </x:c>
      <x:c r="O530" s="2" t="inlineStr">
        <x:is>
          <x:t xml:space="preserve"/>
        </x:is>
      </x:c>
      <x:c r="P530" s="4" t="n">
        <x:f>FALSE()</x:f>
        <x:v>0</x:v>
      </x:c>
      <x:c r="Q530" s="5" t="n">
        <x:v>0</x:v>
      </x:c>
      <x:c r="R530" s="5" t="n">
        <x:v>0</x:v>
      </x:c>
      <x:c r="S530" s="5" t="n">
        <x:v>32702.04</x:v>
      </x:c>
      <x:c r="T530" s="4" t="n">
        <x:f>FALSE()</x:f>
        <x:v>0</x:v>
      </x:c>
    </x:row>
    <x:row r="531">
      <x:c r="A531" s="2" t="inlineStr">
        <x:is>
          <x:t xml:space="preserve">QUIR001</x:t>
        </x:is>
      </x:c>
      <x:c r="B531" s="2" t="inlineStr">
        <x:is>
          <x:t xml:space="preserve">Eduardo Quiroga</x:t>
        </x:is>
      </x:c>
      <x:c r="C531" s="2" t="inlineStr">
        <x:is>
          <x:t xml:space="preserve">92154</x:t>
        </x:is>
      </x:c>
      <x:c r="D531" s="2" t="inlineStr">
        <x:is>
          <x:t xml:space="preserve">6051 Business Center Drive # 4554</x:t>
        </x:is>
      </x:c>
      <x:c r="E531" s="2" t="inlineStr">
        <x:is>
          <x:t xml:space="preserve">San Diego</x:t>
        </x:is>
      </x:c>
      <x:c r="F531" s="2" t="inlineStr">
        <x:is>
          <x:t xml:space="preserve">CA</x:t>
        </x:is>
      </x:c>
      <x:c r="G531" s="2" t="inlineStr">
        <x:is>
          <x:t xml:space="preserve"/>
        </x:is>
      </x:c>
      <x:c r="H531" s="3" t="n">
        <x:v>43642</x:v>
      </x:c>
      <x:c r="I531" s="2" t="inlineStr">
        <x:is>
          <x:t xml:space="preserve"/>
        </x:is>
      </x:c>
      <x:c r="J531" s="2" t="inlineStr">
        <x:is>
          <x:t xml:space="preserve"/>
        </x:is>
      </x:c>
      <x:c r="K531" s="2" t="inlineStr">
        <x:is>
          <x:t xml:space="preserve"/>
        </x:is>
      </x:c>
      <x:c r="L531" s="2" t="inlineStr">
        <x:is>
          <x:t xml:space="preserve"/>
        </x:is>
      </x:c>
      <x:c r="M531" s="2" t="inlineStr">
        <x:is>
          <x:t xml:space="preserve"/>
        </x:is>
      </x:c>
      <x:c r="N531" s="3" t="n">
        <x:v>41676</x:v>
      </x:c>
      <x:c r="O531" s="2" t="inlineStr">
        <x:is>
          <x:t xml:space="preserve"/>
        </x:is>
      </x:c>
      <x:c r="P531" s="4" t="n">
        <x:f>FALSE()</x:f>
        <x:v>0</x:v>
      </x:c>
      <x:c r="Q531" s="5" t="n">
        <x:v>0</x:v>
      </x:c>
      <x:c r="R531" s="5" t="n">
        <x:v>0</x:v>
      </x:c>
      <x:c r="S531" s="5" t="n">
        <x:v>413.64</x:v>
      </x:c>
      <x:c r="T531" s="4" t="n">
        <x:f>FALSE()</x:f>
        <x:v>0</x:v>
      </x:c>
    </x:row>
    <x:row r="532">
      <x:c r="A532" s="2" t="inlineStr">
        <x:is>
          <x:t xml:space="preserve">RACK001</x:t>
        </x:is>
      </x:c>
      <x:c r="B532" s="2" t="inlineStr">
        <x:is>
          <x:t xml:space="preserve">RACKWURX, LLC</x:t>
        </x:is>
      </x:c>
      <x:c r="C532" s="2" t="inlineStr">
        <x:is>
          <x:t xml:space="preserve">91945</x:t>
        </x:is>
      </x:c>
      <x:c r="D532" s="2" t="inlineStr">
        <x:is>
          <x:t xml:space="preserve">6420 Federal Blvd, Suite E</x:t>
        </x:is>
      </x:c>
      <x:c r="E532" s="2" t="inlineStr">
        <x:is>
          <x:t xml:space="preserve">Lemon Grove</x:t>
        </x:is>
      </x:c>
      <x:c r="F532" s="2" t="inlineStr">
        <x:is>
          <x:t xml:space="preserve">CA</x:t>
        </x:is>
      </x:c>
      <x:c r="G532" s="2" t="inlineStr">
        <x:is>
          <x:t xml:space="preserve"/>
        </x:is>
      </x:c>
      <x:c r="H532" s="3" t="n">
        <x:v>44587</x:v>
      </x:c>
      <x:c r="I532" s="2" t="inlineStr">
        <x:is>
          <x:t xml:space="preserve">Mark Jackson</x:t>
        </x:is>
      </x:c>
      <x:c r="J532" s="2" t="inlineStr">
        <x:is>
          <x:t xml:space="preserve">(619) 708-8846</x:t>
        </x:is>
      </x:c>
      <x:c r="K532" s="2" t="inlineStr">
        <x:is>
          <x:t xml:space="preserve"/>
        </x:is>
      </x:c>
      <x:c r="L532" s="2" t="inlineStr">
        <x:is>
          <x:t xml:space="preserve">markj@rackwurx.com</x:t>
        </x:is>
      </x:c>
      <x:c r="M532" s="2" t="inlineStr">
        <x:is>
          <x:t xml:space="preserve">POR</x:t>
        </x:is>
      </x:c>
      <x:c r="N532" s="3" t="n">
        <x:v>44587</x:v>
      </x:c>
      <x:c r="O532" s="2" t="inlineStr">
        <x:is>
          <x:t xml:space="preserve"/>
        </x:is>
      </x:c>
      <x:c r="P532" s="4" t="n">
        <x:f>FALSE()</x:f>
        <x:v>0</x:v>
      </x:c>
      <x:c r="Q532" s="5" t="n">
        <x:v>0</x:v>
      </x:c>
      <x:c r="R532" s="5" t="n">
        <x:v>0</x:v>
      </x:c>
      <x:c r="S532" s="5" t="n">
        <x:v>1000</x:v>
      </x:c>
      <x:c r="T532" s="4" t="n">
        <x:f>FALSE()</x:f>
        <x:v>0</x:v>
      </x:c>
    </x:row>
    <x:row r="533">
      <x:c r="A533" s="2" t="inlineStr">
        <x:is>
          <x:t xml:space="preserve">RANC001</x:t>
        </x:is>
      </x:c>
      <x:c r="B533" s="2" t="inlineStr">
        <x:is>
          <x:t xml:space="preserve">Ranch &amp; Coast</x:t>
        </x:is>
      </x:c>
      <x:c r="C533" s="2" t="inlineStr">
        <x:is>
          <x:t xml:space="preserve">92067</x:t>
        </x:is>
      </x:c>
      <x:c r="D533" s="2" t="inlineStr">
        <x:is>
          <x:t xml:space="preserve">PO Box 676130</x:t>
        </x:is>
      </x:c>
      <x:c r="E533" s="2" t="inlineStr">
        <x:is>
          <x:t xml:space="preserve">Rancho Santa Fe</x:t>
        </x:is>
      </x:c>
      <x:c r="F533" s="2" t="inlineStr">
        <x:is>
          <x:t xml:space="preserve">CA</x:t>
        </x:is>
      </x:c>
      <x:c r="G533" s="2" t="inlineStr">
        <x:is>
          <x:t xml:space="preserve">9477</x:t>
        </x:is>
      </x:c>
      <x:c r="H533" s="3" t="n">
        <x:v>45626</x:v>
      </x:c>
      <x:c r="I533" s="2" t="inlineStr">
        <x:is>
          <x:t xml:space="preserve"/>
        </x:is>
      </x:c>
      <x:c r="J533" s="2" t="inlineStr">
        <x:is>
          <x:t xml:space="preserve"/>
        </x:is>
      </x:c>
      <x:c r="K533" s="2" t="inlineStr">
        <x:is>
          <x:t xml:space="preserve"/>
        </x:is>
      </x:c>
      <x:c r="L533" s="2" t="inlineStr">
        <x:is>
          <x:t xml:space="preserve"/>
        </x:is>
      </x:c>
      <x:c r="M533" s="2" t="inlineStr">
        <x:is>
          <x:t xml:space="preserve"/>
        </x:is>
      </x:c>
      <x:c r="N533" s="3" t="n">
        <x:v>45233</x:v>
      </x:c>
      <x:c r="O533" s="2" t="inlineStr">
        <x:is>
          <x:t xml:space="preserve"/>
        </x:is>
      </x:c>
      <x:c r="P533" s="4" t="n">
        <x:f>FALSE()</x:f>
        <x:v>0</x:v>
      </x:c>
      <x:c r="Q533" s="5" t="n">
        <x:v>0</x:v>
      </x:c>
      <x:c r="R533" s="5" t="n">
        <x:v>0</x:v>
      </x:c>
      <x:c r="S533" s="5" t="n">
        <x:v>9175</x:v>
      </x:c>
      <x:c r="T533" s="4" t="n">
        <x:f>FALSE()</x:f>
        <x:v>0</x:v>
      </x:c>
    </x:row>
    <x:row r="534">
      <x:c r="A534" s="2" t="inlineStr">
        <x:is>
          <x:t xml:space="preserve">RAPH001</x:t>
        </x:is>
      </x:c>
      <x:c r="B534" s="2" t="inlineStr">
        <x:is>
          <x:t xml:space="preserve">Raphael's Party Rentals</x:t>
        </x:is>
      </x:c>
      <x:c r="C534" s="2" t="inlineStr">
        <x:is>
          <x:t xml:space="preserve">92126</x:t>
        </x:is>
      </x:c>
      <x:c r="D534" s="2" t="inlineStr">
        <x:is>
          <x:t xml:space="preserve">8606 Miramar Road</x:t>
        </x:is>
      </x:c>
      <x:c r="E534" s="2" t="inlineStr">
        <x:is>
          <x:t xml:space="preserve">San Diego</x:t>
        </x:is>
      </x:c>
      <x:c r="F534" s="2" t="inlineStr">
        <x:is>
          <x:t xml:space="preserve">CA</x:t>
        </x:is>
      </x:c>
      <x:c r="G534" s="2" t="inlineStr">
        <x:is>
          <x:t xml:space="preserve">9477</x:t>
        </x:is>
      </x:c>
      <x:c r="H534" s="3" t="n">
        <x:v>43556</x:v>
      </x:c>
      <x:c r="I534" s="2" t="inlineStr">
        <x:is>
          <x:t xml:space="preserve"/>
        </x:is>
      </x:c>
      <x:c r="J534" s="2" t="inlineStr">
        <x:is>
          <x:t xml:space="preserve"/>
        </x:is>
      </x:c>
      <x:c r="K534" s="2" t="inlineStr">
        <x:is>
          <x:t xml:space="preserve"/>
        </x:is>
      </x:c>
      <x:c r="L534" s="2" t="inlineStr">
        <x:is>
          <x:t xml:space="preserve"/>
        </x:is>
      </x:c>
      <x:c r="M534" s="2" t="inlineStr">
        <x:is>
          <x:t xml:space="preserve"/>
        </x:is>
      </x:c>
      <x:c r="N534" s="3" t="n">
        <x:v>45233</x:v>
      </x:c>
      <x:c r="O534" s="2" t="inlineStr">
        <x:is>
          <x:t xml:space="preserve"/>
        </x:is>
      </x:c>
      <x:c r="P534" s="4" t="n">
        <x:f>FALSE()</x:f>
        <x:v>0</x:v>
      </x:c>
      <x:c r="Q534" s="5" t="n">
        <x:v>0</x:v>
      </x:c>
      <x:c r="R534" s="5" t="n">
        <x:v>0</x:v>
      </x:c>
      <x:c r="S534" s="5" t="n">
        <x:v>9251.62</x:v>
      </x:c>
      <x:c r="T534" s="4" t="n">
        <x:f>FALSE()</x:f>
        <x:v>0</x:v>
      </x:c>
    </x:row>
    <x:row r="535">
      <x:c r="A535" s="2" t="inlineStr">
        <x:is>
          <x:t xml:space="preserve">RAYM001</x:t>
        </x:is>
      </x:c>
      <x:c r="B535" s="2" t="inlineStr">
        <x:is>
          <x:t xml:space="preserve">Raymond Handling Solutions Inc</x:t>
        </x:is>
      </x:c>
      <x:c r="C535" s="2" t="inlineStr">
        <x:is>
          <x:t xml:space="preserve">91199-1700</x:t>
        </x:is>
      </x:c>
      <x:c r="D535" s="2" t="inlineStr">
        <x:is>
          <x:t xml:space="preserve">FILE 1700</x:t>
        </x:is>
      </x:c>
      <x:c r="E535" s="2" t="inlineStr">
        <x:is>
          <x:t xml:space="preserve">Pasadena</x:t>
        </x:is>
      </x:c>
      <x:c r="F535" s="2" t="inlineStr">
        <x:is>
          <x:t xml:space="preserve">CA</x:t>
        </x:is>
      </x:c>
      <x:c r="G535" s="2" t="inlineStr">
        <x:is>
          <x:t xml:space="preserve"/>
        </x:is>
      </x:c>
      <x:c r="H535" s="3" t="n">
        <x:v>45447</x:v>
      </x:c>
      <x:c r="I535" s="2" t="inlineStr">
        <x:is>
          <x:t xml:space="preserve">Ruby Mogavero</x:t>
        </x:is>
      </x:c>
      <x:c r="J535" s="2" t="inlineStr">
        <x:is>
          <x:t xml:space="preserve"/>
        </x:is>
      </x:c>
      <x:c r="K535" s="2" t="inlineStr">
        <x:is>
          <x:t xml:space="preserve"/>
        </x:is>
      </x:c>
      <x:c r="L535" s="2" t="inlineStr">
        <x:is>
          <x:t xml:space="preserve">ruby.mogavero@raymondhs.net</x:t>
        </x:is>
      </x:c>
      <x:c r="M535" s="2" t="inlineStr">
        <x:is>
          <x:t xml:space="preserve">NET 30</x:t>
        </x:is>
      </x:c>
      <x:c r="N535" s="3" t="n">
        <x:v>44816</x:v>
      </x:c>
      <x:c r="O535" s="2" t="inlineStr">
        <x:is>
          <x:t xml:space="preserve"/>
        </x:is>
      </x:c>
      <x:c r="P535" s="4" t="n">
        <x:f>FALSE()</x:f>
        <x:v>0</x:v>
      </x:c>
      <x:c r="Q535" s="5" t="n">
        <x:v>0</x:v>
      </x:c>
      <x:c r="R535" s="5" t="n">
        <x:v>0</x:v>
      </x:c>
      <x:c r="S535" s="5" t="n">
        <x:v>387800.56</x:v>
      </x:c>
      <x:c r="T535" s="4" t="n">
        <x:f>FALSE()</x:f>
        <x:v>0</x:v>
      </x:c>
    </x:row>
    <x:row r="536">
      <x:c r="A536" s="2" t="inlineStr">
        <x:is>
          <x:t xml:space="preserve">REBO001</x:t>
        </x:is>
      </x:c>
      <x:c r="B536" s="2" t="inlineStr">
        <x:is>
          <x:t xml:space="preserve">Rebox Packaging, Inc</x:t>
        </x:is>
      </x:c>
      <x:c r="C536" s="2" t="inlineStr">
        <x:is>
          <x:t xml:space="preserve">H4T IE7</x:t>
        </x:is>
      </x:c>
      <x:c r="D536" s="2" t="inlineStr">
        <x:is>
          <x:t xml:space="preserve">7500 Ch. de la Cote de Liesse</x:t>
        </x:is>
      </x:c>
      <x:c r="E536" s="2" t="inlineStr">
        <x:is>
          <x:t xml:space="preserve">Montreal</x:t>
        </x:is>
      </x:c>
      <x:c r="F536" s="2" t="inlineStr">
        <x:is>
          <x:t xml:space="preserve">Quebec</x:t>
        </x:is>
      </x:c>
      <x:c r="G536" s="2" t="inlineStr">
        <x:is>
          <x:t xml:space="preserve"/>
        </x:is>
      </x:c>
      <x:c r="H536" s="3" t="n">
        <x:v>44879</x:v>
      </x:c>
      <x:c r="I536" s="2" t="inlineStr">
        <x:is>
          <x:t xml:space="preserve"/>
        </x:is>
      </x:c>
      <x:c r="J536" s="2" t="inlineStr">
        <x:is>
          <x:t xml:space="preserve"/>
        </x:is>
      </x:c>
      <x:c r="K536" s="2" t="inlineStr">
        <x:is>
          <x:t xml:space="preserve"/>
        </x:is>
      </x:c>
      <x:c r="L536" s="2" t="inlineStr">
        <x:is>
          <x:t xml:space="preserve"/>
        </x:is>
      </x:c>
      <x:c r="M536" s="2" t="inlineStr">
        <x:is>
          <x:t xml:space="preserve"/>
        </x:is>
      </x:c>
      <x:c r="N536" s="3" t="n">
        <x:v>44222</x:v>
      </x:c>
      <x:c r="O536" s="2" t="inlineStr">
        <x:is>
          <x:t xml:space="preserve"/>
        </x:is>
      </x:c>
      <x:c r="P536" s="4" t="n">
        <x:f>FALSE()</x:f>
        <x:v>0</x:v>
      </x:c>
      <x:c r="Q536" s="5" t="n">
        <x:v>0</x:v>
      </x:c>
      <x:c r="R536" s="5" t="n">
        <x:v>0</x:v>
      </x:c>
      <x:c r="S536" s="5" t="n">
        <x:v>70202.76</x:v>
      </x:c>
      <x:c r="T536" s="4" t="n">
        <x:f>FALSE()</x:f>
        <x:v>0</x:v>
      </x:c>
    </x:row>
    <x:row r="537">
      <x:c r="A537" s="2" t="inlineStr">
        <x:is>
          <x:t xml:space="preserve">REBO002</x:t>
        </x:is>
      </x:c>
      <x:c r="B537" s="2" t="inlineStr">
        <x:is>
          <x:t xml:space="preserve">Reboxco International LLC</x:t>
        </x:is>
      </x:c>
      <x:c r="C537" s="2" t="inlineStr">
        <x:is>
          <x:t xml:space="preserve">85028</x:t>
        </x:is>
      </x:c>
      <x:c r="D537" s="2" t="inlineStr">
        <x:is>
          <x:t xml:space="preserve">10645 N. Taturn Blvd. Suite 200-443</x:t>
        </x:is>
      </x:c>
      <x:c r="E537" s="2" t="inlineStr">
        <x:is>
          <x:t xml:space="preserve">Phoenix</x:t>
        </x:is>
      </x:c>
      <x:c r="F537" s="2" t="inlineStr">
        <x:is>
          <x:t xml:space="preserve">Arizona</x:t>
        </x:is>
      </x:c>
      <x:c r="G537" s="2" t="inlineStr">
        <x:is>
          <x:t xml:space="preserve">9477</x:t>
        </x:is>
      </x:c>
      <x:c r="H537" s="3" t="n">
        <x:v>44895</x:v>
      </x:c>
      <x:c r="I537" s="2" t="inlineStr">
        <x:is>
          <x:t xml:space="preserve"/>
        </x:is>
      </x:c>
      <x:c r="J537" s="2" t="inlineStr">
        <x:is>
          <x:t xml:space="preserve"/>
        </x:is>
      </x:c>
      <x:c r="K537" s="2" t="inlineStr">
        <x:is>
          <x:t xml:space="preserve"/>
        </x:is>
      </x:c>
      <x:c r="L537" s="2" t="inlineStr">
        <x:is>
          <x:t xml:space="preserve"/>
        </x:is>
      </x:c>
      <x:c r="M537" s="2" t="inlineStr">
        <x:is>
          <x:t xml:space="preserve"/>
        </x:is>
      </x:c>
      <x:c r="N537" s="3" t="n">
        <x:v>44950</x:v>
      </x:c>
      <x:c r="O537" s="2" t="inlineStr">
        <x:is>
          <x:t xml:space="preserve"/>
        </x:is>
      </x:c>
      <x:c r="P537" s="4" t="n">
        <x:f>FALSE()</x:f>
        <x:v>0</x:v>
      </x:c>
      <x:c r="Q537" s="5" t="n">
        <x:v>0</x:v>
      </x:c>
      <x:c r="R537" s="5" t="n">
        <x:v>0</x:v>
      </x:c>
      <x:c r="S537" s="5" t="n">
        <x:v>1388.26</x:v>
      </x:c>
      <x:c r="T537" s="4" t="n">
        <x:f>FALSE()</x:f>
        <x:v>0</x:v>
      </x:c>
    </x:row>
    <x:row r="538">
      <x:c r="A538" s="2" t="inlineStr">
        <x:is>
          <x:t xml:space="preserve">REDT001</x:t>
        </x:is>
      </x:c>
      <x:c r="B538" s="2" t="inlineStr">
        <x:is>
          <x:t xml:space="preserve">Red Truck Safety Co.</x:t>
        </x:is>
      </x:c>
      <x:c r="C538" s="2" t="inlineStr">
        <x:is>
          <x:t xml:space="preserve">92130</x:t>
        </x:is>
      </x:c>
      <x:c r="D538" s="2" t="inlineStr">
        <x:is>
          <x:t xml:space="preserve">3525 Del Mar Heights Rd., #145</x:t>
        </x:is>
      </x:c>
      <x:c r="E538" s="2" t="inlineStr">
        <x:is>
          <x:t xml:space="preserve">San Diego</x:t>
        </x:is>
      </x:c>
      <x:c r="F538" s="2" t="inlineStr">
        <x:is>
          <x:t xml:space="preserve">CA</x:t>
        </x:is>
      </x:c>
      <x:c r="G538" s="2" t="inlineStr">
        <x:is>
          <x:t xml:space="preserve"/>
        </x:is>
      </x:c>
      <x:c r="H538" s="3" t="n">
        <x:v>43712</x:v>
      </x:c>
      <x:c r="I538" s="2" t="inlineStr">
        <x:is>
          <x:t xml:space="preserve">Sara</x:t>
        </x:is>
      </x:c>
      <x:c r="J538" s="2" t="inlineStr">
        <x:is>
          <x:t xml:space="preserve">800-973-3878</x:t>
        </x:is>
      </x:c>
      <x:c r="K538" s="2" t="inlineStr">
        <x:is>
          <x:t xml:space="preserve"/>
        </x:is>
      </x:c>
      <x:c r="L538" s="2" t="inlineStr">
        <x:is>
          <x:t xml:space="preserve">accounting@redtruckfire.com</x:t>
        </x:is>
      </x:c>
      <x:c r="M538" s="2" t="inlineStr">
        <x:is>
          <x:t xml:space="preserve">NET 30</x:t>
        </x:is>
      </x:c>
      <x:c r="N538" s="3" t="n">
        <x:v>43697</x:v>
      </x:c>
      <x:c r="O538" s="2" t="inlineStr">
        <x:is>
          <x:t xml:space="preserve"/>
        </x:is>
      </x:c>
      <x:c r="P538" s="4" t="n">
        <x:f>FALSE()</x:f>
        <x:v>0</x:v>
      </x:c>
      <x:c r="Q538" s="5" t="n">
        <x:v>0</x:v>
      </x:c>
      <x:c r="R538" s="5" t="n">
        <x:v>0</x:v>
      </x:c>
      <x:c r="S538" s="5" t="n">
        <x:v>6848.23</x:v>
      </x:c>
      <x:c r="T538" s="4" t="n">
        <x:f>FALSE()</x:f>
        <x:v>0</x:v>
      </x:c>
    </x:row>
    <x:row r="539">
      <x:c r="A539" s="2" t="inlineStr">
        <x:is>
          <x:t xml:space="preserve">REGE001</x:t>
        </x:is>
      </x:c>
      <x:c r="B539" s="2" t="inlineStr">
        <x:is>
          <x:t xml:space="preserve">Regency Enterprises, Inc</x:t>
        </x:is>
      </x:c>
      <x:c r="C539" s="2" t="inlineStr">
        <x:is>
          <x:t xml:space="preserve">91311</x:t>
        </x:is>
      </x:c>
      <x:c r="D539" s="2" t="inlineStr">
        <x:is>
          <x:t xml:space="preserve">9261 Jordan Ave </x:t>
        </x:is>
      </x:c>
      <x:c r="E539" s="2" t="inlineStr">
        <x:is>
          <x:t xml:space="preserve">Chatsworth</x:t>
        </x:is>
      </x:c>
      <x:c r="F539" s="2" t="inlineStr">
        <x:is>
          <x:t xml:space="preserve">CA</x:t>
        </x:is>
      </x:c>
      <x:c r="G539" s="2" t="inlineStr">
        <x:is>
          <x:t xml:space="preserve"/>
        </x:is>
      </x:c>
      <x:c r="H539" s="3" t="n">
        <x:v>45657</x:v>
      </x:c>
      <x:c r="I539" s="2" t="inlineStr">
        <x:is>
          <x:t xml:space="preserve"/>
        </x:is>
      </x:c>
      <x:c r="J539" s="2" t="inlineStr">
        <x:is>
          <x:t xml:space="preserve"/>
        </x:is>
      </x:c>
      <x:c r="K539" s="2" t="inlineStr">
        <x:is>
          <x:t xml:space="preserve"/>
        </x:is>
      </x:c>
      <x:c r="L539" s="2" t="inlineStr">
        <x:is>
          <x:t xml:space="preserve"/>
        </x:is>
      </x:c>
      <x:c r="M539" s="2" t="inlineStr">
        <x:is>
          <x:t xml:space="preserve"/>
        </x:is>
      </x:c>
      <x:c r="N539" s="3" t="n">
        <x:v>45593</x:v>
      </x:c>
      <x:c r="O539" s="2" t="inlineStr">
        <x:is>
          <x:t xml:space="preserve"/>
        </x:is>
      </x:c>
      <x:c r="P539" s="4" t="n">
        <x:f>FALSE()</x:f>
        <x:v>0</x:v>
      </x:c>
      <x:c r="Q539" s="5" t="n">
        <x:v>0</x:v>
      </x:c>
      <x:c r="R539" s="5" t="n">
        <x:v>0</x:v>
      </x:c>
      <x:c r="S539" s="5" t="n">
        <x:v>5659.89</x:v>
      </x:c>
      <x:c r="T539" s="4" t="n">
        <x:f>FALSE()</x:f>
        <x:v>0</x:v>
      </x:c>
    </x:row>
    <x:row r="540">
      <x:c r="A540" s="2" t="inlineStr">
        <x:is>
          <x:t xml:space="preserve">REGE002</x:t>
        </x:is>
      </x:c>
      <x:c r="B540" s="2" t="inlineStr">
        <x:is>
          <x:t xml:space="preserve">Regents of the University of California</x:t>
        </x:is>
      </x:c>
      <x:c r="C540" s="2" t="inlineStr">
        <x:is>
          <x:t xml:space="preserve">92093-0953</x:t>
        </x:is>
      </x:c>
      <x:c r="D540" s="2" t="inlineStr">
        <x:is>
          <x:t xml:space="preserve">9500 Gilman Drive</x:t>
        </x:is>
      </x:c>
      <x:c r="E540" s="2" t="inlineStr">
        <x:is>
          <x:t xml:space="preserve">La Jolla</x:t>
        </x:is>
      </x:c>
      <x:c r="F540" s="2" t="inlineStr">
        <x:is>
          <x:t xml:space="preserve">CA</x:t>
        </x:is>
      </x:c>
      <x:c r="G540" s="2" t="inlineStr">
        <x:is>
          <x:t xml:space="preserve">9477</x:t>
        </x:is>
      </x:c>
      <x:c r="H540" s="3" t="n">
        <x:v>45104</x:v>
      </x:c>
      <x:c r="I540" s="2" t="inlineStr">
        <x:is>
          <x:t xml:space="preserve"/>
        </x:is>
      </x:c>
      <x:c r="J540" s="2" t="inlineStr">
        <x:is>
          <x:t xml:space="preserve"/>
        </x:is>
      </x:c>
      <x:c r="K540" s="2" t="inlineStr">
        <x:is>
          <x:t xml:space="preserve"/>
        </x:is>
      </x:c>
      <x:c r="L540" s="2" t="inlineStr">
        <x:is>
          <x:t xml:space="preserve"/>
        </x:is>
      </x:c>
      <x:c r="M540" s="2" t="inlineStr">
        <x:is>
          <x:t xml:space="preserve"/>
        </x:is>
      </x:c>
      <x:c r="N540" s="3" t="n">
        <x:v>45100</x:v>
      </x:c>
      <x:c r="O540" s="2" t="inlineStr">
        <x:is>
          <x:t xml:space="preserve"/>
        </x:is>
      </x:c>
      <x:c r="P540" s="4" t="n">
        <x:f>FALSE()</x:f>
        <x:v>0</x:v>
      </x:c>
      <x:c r="Q540" s="5" t="n">
        <x:v>0</x:v>
      </x:c>
      <x:c r="R540" s="5" t="n">
        <x:v>0</x:v>
      </x:c>
      <x:c r="S540" s="5" t="n">
        <x:v>3470.99</x:v>
      </x:c>
      <x:c r="T540" s="4" t="n">
        <x:f>FALSE()</x:f>
        <x:v>0</x:v>
      </x:c>
    </x:row>
    <x:row r="541">
      <x:c r="A541" s="2" t="inlineStr">
        <x:is>
          <x:t xml:space="preserve">REGI001</x:t>
        </x:is>
      </x:c>
      <x:c r="B541" s="2" t="inlineStr">
        <x:is>
          <x:t xml:space="preserve">Attorney General's </x:t>
        </x:is>
      </x:c>
      <x:c r="C541" s="2" t="inlineStr">
        <x:is>
          <x:t xml:space="preserve">94203-4470</x:t>
        </x:is>
      </x:c>
      <x:c r="D541" s="2" t="inlineStr">
        <x:is>
          <x:t xml:space="preserve">PO Box 903447</x:t>
        </x:is>
      </x:c>
      <x:c r="E541" s="2" t="inlineStr">
        <x:is>
          <x:t xml:space="preserve">Sacramento</x:t>
        </x:is>
      </x:c>
      <x:c r="F541" s="2" t="inlineStr">
        <x:is>
          <x:t xml:space="preserve">CA</x:t>
        </x:is>
      </x:c>
      <x:c r="G541" s="2" t="inlineStr">
        <x:is>
          <x:t xml:space="preserve">9477</x:t>
        </x:is>
      </x:c>
      <x:c r="H541" s="3" t="n">
        <x:v>43951</x:v>
      </x:c>
      <x:c r="I541" s="2" t="inlineStr">
        <x:is>
          <x:t xml:space="preserve"/>
        </x:is>
      </x:c>
      <x:c r="J541" s="2" t="inlineStr">
        <x:is>
          <x:t xml:space="preserve"/>
        </x:is>
      </x:c>
      <x:c r="K541" s="2" t="inlineStr">
        <x:is>
          <x:t xml:space="preserve"/>
        </x:is>
      </x:c>
      <x:c r="L541" s="2" t="inlineStr">
        <x:is>
          <x:t xml:space="preserve"/>
        </x:is>
      </x:c>
      <x:c r="M541" s="2" t="inlineStr">
        <x:is>
          <x:t xml:space="preserve"/>
        </x:is>
      </x:c>
      <x:c r="N541" s="3" t="n">
        <x:v>45233</x:v>
      </x:c>
      <x:c r="O541" s="2" t="inlineStr">
        <x:is>
          <x:t xml:space="preserve"/>
        </x:is>
      </x:c>
      <x:c r="P541" s="4" t="n">
        <x:f>FALSE()</x:f>
        <x:v>0</x:v>
      </x:c>
      <x:c r="Q541" s="5" t="n">
        <x:v>0</x:v>
      </x:c>
      <x:c r="R541" s="5" t="n">
        <x:v>0</x:v>
      </x:c>
      <x:c r="S541" s="5" t="n">
        <x:v>2480</x:v>
      </x:c>
      <x:c r="T541" s="4" t="n">
        <x:f>FALSE()</x:f>
        <x:v>0</x:v>
      </x:c>
    </x:row>
    <x:row r="542">
      <x:c r="A542" s="2" t="inlineStr">
        <x:is>
          <x:t xml:space="preserve">REPU002</x:t>
        </x:is>
      </x:c>
      <x:c r="B542" s="2" t="inlineStr">
        <x:is>
          <x:t xml:space="preserve">Republic Service Inc</x:t>
        </x:is>
      </x:c>
      <x:c r="C542" s="2" t="inlineStr">
        <x:is>
          <x:t xml:space="preserve">85054</x:t>
        </x:is>
      </x:c>
      <x:c r="D542" s="2" t="inlineStr">
        <x:is>
          <x:t xml:space="preserve">18500 N Allied Way</x:t>
        </x:is>
      </x:c>
      <x:c r="E542" s="2" t="inlineStr">
        <x:is>
          <x:t xml:space="preserve">Phoenix </x:t>
        </x:is>
      </x:c>
      <x:c r="F542" s="2" t="inlineStr">
        <x:is>
          <x:t xml:space="preserve">AZ</x:t>
        </x:is>
      </x:c>
      <x:c r="G542" s="2" t="inlineStr">
        <x:is>
          <x:t xml:space="preserve"/>
        </x:is>
      </x:c>
      <x:c r="H542" s="3" t="n">
        <x:v>45715</x:v>
      </x:c>
      <x:c r="I542" s="2" t="inlineStr">
        <x:is>
          <x:t xml:space="preserve"/>
        </x:is>
      </x:c>
      <x:c r="J542" s="2" t="inlineStr">
        <x:is>
          <x:t xml:space="preserve"/>
        </x:is>
      </x:c>
      <x:c r="K542" s="2" t="inlineStr">
        <x:is>
          <x:t xml:space="preserve"/>
        </x:is>
      </x:c>
      <x:c r="L542" s="2" t="inlineStr">
        <x:is>
          <x:t xml:space="preserve"/>
        </x:is>
      </x:c>
      <x:c r="M542" s="2" t="inlineStr">
        <x:is>
          <x:t xml:space="preserve"/>
        </x:is>
      </x:c>
      <x:c r="N542" s="3" t="n">
        <x:v>45239</x:v>
      </x:c>
      <x:c r="O542" s="2" t="inlineStr">
        <x:is>
          <x:t xml:space="preserve"/>
        </x:is>
      </x:c>
      <x:c r="P542" s="4" t="n">
        <x:f>FALSE()</x:f>
        <x:v>0</x:v>
      </x:c>
      <x:c r="Q542" s="5" t="n">
        <x:v>2186.15</x:v>
      </x:c>
      <x:c r="R542" s="5" t="n">
        <x:v>2186.15</x:v>
      </x:c>
      <x:c r="S542" s="5" t="n">
        <x:v>28887.96</x:v>
      </x:c>
      <x:c r="T542" s="4" t="n">
        <x:f>FALSE()</x:f>
        <x:v>0</x:v>
      </x:c>
    </x:row>
    <x:row r="543">
      <x:c r="A543" s="2" t="inlineStr">
        <x:is>
          <x:t xml:space="preserve">RESC001</x:t>
        </x:is>
      </x:c>
      <x:c r="B543" s="2" t="inlineStr">
        <x:is>
          <x:t xml:space="preserve">Rescue Rooter </x:t>
        </x:is>
      </x:c>
      <x:c r="C543" s="2" t="inlineStr">
        <x:is>
          <x:t xml:space="preserve">92121</x:t>
        </x:is>
      </x:c>
      <x:c r="D543" s="2" t="inlineStr">
        <x:is>
          <x:t xml:space="preserve">9895 Olson Drive Suite B</x:t>
        </x:is>
      </x:c>
      <x:c r="E543" s="2" t="inlineStr">
        <x:is>
          <x:t xml:space="preserve">San Diego</x:t>
        </x:is>
      </x:c>
      <x:c r="F543" s="2" t="inlineStr">
        <x:is>
          <x:t xml:space="preserve">CA</x:t>
        </x:is>
      </x:c>
      <x:c r="G543" s="2" t="inlineStr">
        <x:is>
          <x:t xml:space="preserve"/>
        </x:is>
      </x:c>
      <x:c r="H543" s="3" t="n">
        <x:v/>
      </x:c>
      <x:c r="I543" s="2" t="inlineStr">
        <x:is>
          <x:t xml:space="preserve"/>
        </x:is>
      </x:c>
      <x:c r="J543" s="2" t="inlineStr">
        <x:is>
          <x:t xml:space="preserve"/>
        </x:is>
      </x:c>
      <x:c r="K543" s="2" t="inlineStr">
        <x:is>
          <x:t xml:space="preserve"/>
        </x:is>
      </x:c>
      <x:c r="L543" s="2" t="inlineStr">
        <x:is>
          <x:t xml:space="preserve">NGagnon@ARS.com</x:t>
        </x:is>
      </x:c>
      <x:c r="M543" s="2" t="inlineStr">
        <x:is>
          <x:t xml:space="preserve">NET 30</x:t>
        </x:is>
      </x:c>
      <x:c r="N543" s="3" t="n">
        <x:v>45673</x:v>
      </x:c>
      <x:c r="O543" s="2" t="inlineStr">
        <x:is>
          <x:t xml:space="preserve"/>
        </x:is>
      </x:c>
      <x:c r="P543" s="4" t="n">
        <x:f>FALSE()</x:f>
        <x:v>0</x:v>
      </x:c>
      <x:c r="Q543" s="5" t="n">
        <x:v>0</x:v>
      </x:c>
      <x:c r="R543" s="5" t="n">
        <x:v>0</x:v>
      </x:c>
      <x:c r="S543" s="5" t="n">
        <x:v>0</x:v>
      </x:c>
      <x:c r="T543" s="4" t="n">
        <x:f>FALSE()</x:f>
        <x:v>0</x:v>
      </x:c>
    </x:row>
    <x:row r="544">
      <x:c r="A544" s="2" t="inlineStr">
        <x:is>
          <x:t xml:space="preserve">RESO001</x:t>
        </x:is>
      </x:c>
      <x:c r="B544" s="2" t="inlineStr">
        <x:is>
          <x:t xml:space="preserve">Resource Management Group, Inc***ALERT*** SEE VEND</x:t>
        </x:is>
      </x:c>
      <x:c r="C544" s="2" t="inlineStr">
        <x:is>
          <x:t xml:space="preserve">92111</x:t>
        </x:is>
      </x:c>
      <x:c r="D544" s="2" t="inlineStr">
        <x:is>
          <x:t xml:space="preserve">4686 Mercury St.***NOT GOOD ADDRESS***</x:t>
        </x:is>
      </x:c>
      <x:c r="E544" s="2" t="inlineStr">
        <x:is>
          <x:t xml:space="preserve">San Diego</x:t>
        </x:is>
      </x:c>
      <x:c r="F544" s="2" t="inlineStr">
        <x:is>
          <x:t xml:space="preserve">CA</x:t>
        </x:is>
      </x:c>
      <x:c r="G544" s="2" t="inlineStr">
        <x:is>
          <x:t xml:space="preserve"/>
        </x:is>
      </x:c>
      <x:c r="H544" s="3" t="n">
        <x:v>43902</x:v>
      </x:c>
      <x:c r="I544" s="2" t="inlineStr">
        <x:is>
          <x:t xml:space="preserve"/>
        </x:is>
      </x:c>
      <x:c r="J544" s="2" t="inlineStr">
        <x:is>
          <x:t xml:space="preserve">858-677-0884</x:t>
        </x:is>
      </x:c>
      <x:c r="K544" s="2" t="inlineStr">
        <x:is>
          <x:t xml:space="preserve"/>
        </x:is>
      </x:c>
      <x:c r="L544" s="2" t="inlineStr">
        <x:is>
          <x:t xml:space="preserve"/>
        </x:is>
      </x:c>
      <x:c r="M544" s="2" t="inlineStr">
        <x:is>
          <x:t xml:space="preserve"/>
        </x:is>
      </x:c>
      <x:c r="N544" s="3" t="n">
        <x:v>44721</x:v>
      </x:c>
      <x:c r="O544" s="2" t="inlineStr">
        <x:is>
          <x:t xml:space="preserve"/>
        </x:is>
      </x:c>
      <x:c r="P544" s="4" t="n">
        <x:f>FALSE()</x:f>
        <x:v>0</x:v>
      </x:c>
      <x:c r="Q544" s="5" t="n">
        <x:v>0</x:v>
      </x:c>
      <x:c r="R544" s="5" t="n">
        <x:v>0</x:v>
      </x:c>
      <x:c r="S544" s="5" t="n">
        <x:v>2158.1</x:v>
      </x:c>
      <x:c r="T544" s="4" t="n">
        <x:f>FALSE()</x:f>
        <x:v>0</x:v>
      </x:c>
    </x:row>
    <x:row r="545">
      <x:c r="A545" s="2" t="inlineStr">
        <x:is>
          <x:t xml:space="preserve">REST002</x:t>
        </x:is>
      </x:c>
      <x:c r="B545" s="2" t="inlineStr">
        <x:is>
          <x:t xml:space="preserve">Simtoor Services Inc dba Restoration Solutions</x:t>
        </x:is>
      </x:c>
      <x:c r="C545" s="2" t="inlineStr">
        <x:is>
          <x:t xml:space="preserve">92111</x:t>
        </x:is>
      </x:c>
      <x:c r="D545" s="2" t="inlineStr">
        <x:is>
          <x:t xml:space="preserve">7250 Engineer Rd, Suite B</x:t>
        </x:is>
      </x:c>
      <x:c r="E545" s="2" t="inlineStr">
        <x:is>
          <x:t xml:space="preserve">San Diego</x:t>
        </x:is>
      </x:c>
      <x:c r="F545" s="2" t="inlineStr">
        <x:is>
          <x:t xml:space="preserve">CA</x:t>
        </x:is>
      </x:c>
      <x:c r="G545" s="2" t="inlineStr">
        <x:is>
          <x:t xml:space="preserve"/>
        </x:is>
      </x:c>
      <x:c r="H545" s="3" t="n">
        <x:v>43655</x:v>
      </x:c>
      <x:c r="I545" s="2" t="inlineStr">
        <x:is>
          <x:t xml:space="preserve"/>
        </x:is>
      </x:c>
      <x:c r="J545" s="2" t="inlineStr">
        <x:is>
          <x:t xml:space="preserve">619-795-2890</x:t>
        </x:is>
      </x:c>
      <x:c r="K545" s="2" t="inlineStr">
        <x:is>
          <x:t xml:space="preserve"/>
        </x:is>
      </x:c>
      <x:c r="L545" s="2" t="inlineStr">
        <x:is>
          <x:t xml:space="preserve">tooraj@restsol.com</x:t>
        </x:is>
      </x:c>
      <x:c r="M545" s="2" t="inlineStr">
        <x:is>
          <x:t xml:space="preserve"/>
        </x:is>
      </x:c>
      <x:c r="N545" s="3" t="n">
        <x:v>43657</x:v>
      </x:c>
      <x:c r="O545" s="2" t="inlineStr">
        <x:is>
          <x:t xml:space="preserve"/>
        </x:is>
      </x:c>
      <x:c r="P545" s="4" t="n">
        <x:f>FALSE()</x:f>
        <x:v>0</x:v>
      </x:c>
      <x:c r="Q545" s="5" t="n">
        <x:v>0</x:v>
      </x:c>
      <x:c r="R545" s="5" t="n">
        <x:v>0</x:v>
      </x:c>
      <x:c r="S545" s="5" t="n">
        <x:v>3169.17</x:v>
      </x:c>
      <x:c r="T545" s="4" t="n">
        <x:f>FALSE()</x:f>
        <x:v>0</x:v>
      </x:c>
    </x:row>
    <x:row r="546">
      <x:c r="A546" s="2" t="inlineStr">
        <x:is>
          <x:t xml:space="preserve">REYE002</x:t>
        </x:is>
      </x:c>
      <x:c r="B546" s="2" t="inlineStr">
        <x:is>
          <x:t xml:space="preserve">Luciano Reyes</x:t>
        </x:is>
      </x:c>
      <x:c r="C546" s="2" t="inlineStr">
        <x:is>
          <x:t xml:space="preserve">92563</x:t>
        </x:is>
      </x:c>
      <x:c r="D546" s="2" t="inlineStr">
        <x:is>
          <x:t xml:space="preserve">39987 Ranchwood Drive</x:t>
        </x:is>
      </x:c>
      <x:c r="E546" s="2" t="inlineStr">
        <x:is>
          <x:t xml:space="preserve">Murrieta</x:t>
        </x:is>
      </x:c>
      <x:c r="F546" s="2" t="inlineStr">
        <x:is>
          <x:t xml:space="preserve">CA</x:t>
        </x:is>
      </x:c>
      <x:c r="G546" s="2" t="inlineStr">
        <x:is>
          <x:t xml:space="preserve">9477</x:t>
        </x:is>
      </x:c>
      <x:c r="H546" s="3" t="n">
        <x:v>43563</x:v>
      </x:c>
      <x:c r="I546" s="2" t="inlineStr">
        <x:is>
          <x:t xml:space="preserve"/>
        </x:is>
      </x:c>
      <x:c r="J546" s="2" t="inlineStr">
        <x:is>
          <x:t xml:space="preserve"/>
        </x:is>
      </x:c>
      <x:c r="K546" s="2" t="inlineStr">
        <x:is>
          <x:t xml:space="preserve"/>
        </x:is>
      </x:c>
      <x:c r="L546" s="2" t="inlineStr">
        <x:is>
          <x:t xml:space="preserve"/>
        </x:is>
      </x:c>
      <x:c r="M546" s="2" t="inlineStr">
        <x:is>
          <x:t xml:space="preserve"/>
        </x:is>
      </x:c>
      <x:c r="N546" s="3" t="n">
        <x:v>45233</x:v>
      </x:c>
      <x:c r="O546" s="2" t="inlineStr">
        <x:is>
          <x:t xml:space="preserve"/>
        </x:is>
      </x:c>
      <x:c r="P546" s="4" t="n">
        <x:f>FALSE()</x:f>
        <x:v>0</x:v>
      </x:c>
      <x:c r="Q546" s="5" t="n">
        <x:v>0</x:v>
      </x:c>
      <x:c r="R546" s="5" t="n">
        <x:v>0</x:v>
      </x:c>
      <x:c r="S546" s="5" t="n">
        <x:v>125</x:v>
      </x:c>
      <x:c r="T546" s="4" t="n">
        <x:f>FALSE()</x:f>
        <x:v>0</x:v>
      </x:c>
    </x:row>
    <x:row r="547">
      <x:c r="A547" s="2" t="inlineStr">
        <x:is>
          <x:t xml:space="preserve">REYN001</x:t>
        </x:is>
      </x:c>
      <x:c r="B547" s="2" t="inlineStr">
        <x:is>
          <x:t xml:space="preserve">Reynolds Enterprises, LLC</x:t>
        </x:is>
      </x:c>
      <x:c r="C547" s="2" t="inlineStr">
        <x:is>
          <x:t xml:space="preserve">85318</x:t>
        </x:is>
      </x:c>
      <x:c r="D547" s="2" t="inlineStr">
        <x:is>
          <x:t xml:space="preserve">P.O. Box 10141</x:t>
        </x:is>
      </x:c>
      <x:c r="E547" s="2" t="inlineStr">
        <x:is>
          <x:t xml:space="preserve">Glendale</x:t>
        </x:is>
      </x:c>
      <x:c r="F547" s="2" t="inlineStr">
        <x:is>
          <x:t xml:space="preserve">AZ</x:t>
        </x:is>
      </x:c>
      <x:c r="G547" s="2" t="inlineStr">
        <x:is>
          <x:t xml:space="preserve">9477</x:t>
        </x:is>
      </x:c>
      <x:c r="H547" s="3" t="n">
        <x:v>44531</x:v>
      </x:c>
      <x:c r="I547" s="2" t="inlineStr">
        <x:is>
          <x:t xml:space="preserve">Doug Reynolds</x:t>
        </x:is>
      </x:c>
      <x:c r="J547" s="2" t="inlineStr">
        <x:is>
          <x:t xml:space="preserve">623-780-0013</x:t>
        </x:is>
      </x:c>
      <x:c r="K547" s="2" t="inlineStr">
        <x:is>
          <x:t xml:space="preserve"/>
        </x:is>
      </x:c>
      <x:c r="L547" s="2" t="inlineStr">
        <x:is>
          <x:t xml:space="preserve">Doug@ReynoldsEnterprises.net</x:t>
        </x:is>
      </x:c>
      <x:c r="M547" s="2" t="inlineStr">
        <x:is>
          <x:t xml:space="preserve">NET 10</x:t>
        </x:is>
      </x:c>
      <x:c r="N547" s="3" t="n">
        <x:v>44652</x:v>
      </x:c>
      <x:c r="O547" s="2" t="inlineStr">
        <x:is>
          <x:t xml:space="preserve"/>
        </x:is>
      </x:c>
      <x:c r="P547" s="4" t="n">
        <x:f>FALSE()</x:f>
        <x:v>0</x:v>
      </x:c>
      <x:c r="Q547" s="5" t="n">
        <x:v>0</x:v>
      </x:c>
      <x:c r="R547" s="5" t="n">
        <x:v>0</x:v>
      </x:c>
      <x:c r="S547" s="5" t="n">
        <x:v>61050</x:v>
      </x:c>
      <x:c r="T547" s="4" t="n">
        <x:f>FALSE()</x:f>
        <x:v>0</x:v>
      </x:c>
    </x:row>
    <x:row r="548">
      <x:c r="A548" s="2" t="inlineStr">
        <x:is>
          <x:t xml:space="preserve">RICH001</x:t>
        </x:is>
      </x:c>
      <x:c r="B548" s="2" t="inlineStr">
        <x:is>
          <x:t xml:space="preserve">Eddie Richardson</x:t>
        </x:is>
      </x:c>
      <x:c r="C548" s="2" t="inlineStr">
        <x:is>
          <x:t xml:space="preserve">91942</x:t>
        </x:is>
      </x:c>
      <x:c r="D548" s="2" t="inlineStr">
        <x:is>
          <x:t xml:space="preserve">9071 Dallas St.</x:t>
        </x:is>
      </x:c>
      <x:c r="E548" s="2" t="inlineStr">
        <x:is>
          <x:t xml:space="preserve">La Mesa</x:t>
        </x:is>
      </x:c>
      <x:c r="F548" s="2" t="inlineStr">
        <x:is>
          <x:t xml:space="preserve">CA</x:t>
        </x:is>
      </x:c>
      <x:c r="G548" s="2" t="inlineStr">
        <x:is>
          <x:t xml:space="preserve"/>
        </x:is>
      </x:c>
      <x:c r="H548" s="3" t="n">
        <x:v>43959</x:v>
      </x:c>
      <x:c r="I548" s="2" t="inlineStr">
        <x:is>
          <x:t xml:space="preserve"/>
        </x:is>
      </x:c>
      <x:c r="J548" s="2" t="inlineStr">
        <x:is>
          <x:t xml:space="preserve"/>
        </x:is>
      </x:c>
      <x:c r="K548" s="2" t="inlineStr">
        <x:is>
          <x:t xml:space="preserve"/>
        </x:is>
      </x:c>
      <x:c r="L548" s="2" t="inlineStr">
        <x:is>
          <x:t xml:space="preserve"/>
        </x:is>
      </x:c>
      <x:c r="M548" s="2" t="inlineStr">
        <x:is>
          <x:t xml:space="preserve"/>
        </x:is>
      </x:c>
      <x:c r="N548" s="3" t="n">
        <x:v>43430</x:v>
      </x:c>
      <x:c r="O548" s="2" t="inlineStr">
        <x:is>
          <x:t xml:space="preserve"/>
        </x:is>
      </x:c>
      <x:c r="P548" s="4" t="n">
        <x:f>FALSE()</x:f>
        <x:v>0</x:v>
      </x:c>
      <x:c r="Q548" s="5" t="n">
        <x:v>0</x:v>
      </x:c>
      <x:c r="R548" s="5" t="n">
        <x:v>0</x:v>
      </x:c>
      <x:c r="S548" s="5" t="n">
        <x:v>184.93</x:v>
      </x:c>
      <x:c r="T548" s="4" t="n">
        <x:f>FALSE()</x:f>
        <x:v>0</x:v>
      </x:c>
    </x:row>
    <x:row r="549">
      <x:c r="A549" s="2" t="inlineStr">
        <x:is>
          <x:t xml:space="preserve">RITC001</x:t>
        </x:is>
      </x:c>
      <x:c r="B549" s="2" t="inlineStr">
        <x:is>
          <x:t xml:space="preserve">Ritche Simpao</x:t>
        </x:is>
      </x:c>
      <x:c r="C549" s="2" t="inlineStr">
        <x:is>
          <x:t xml:space="preserve">92083</x:t>
        </x:is>
      </x:c>
      <x:c r="D549" s="2" t="inlineStr">
        <x:is>
          <x:t xml:space="preserve">669 Grant Ct</x:t>
        </x:is>
      </x:c>
      <x:c r="E549" s="2" t="inlineStr">
        <x:is>
          <x:t xml:space="preserve">Vista</x:t>
        </x:is>
      </x:c>
      <x:c r="F549" s="2" t="inlineStr">
        <x:is>
          <x:t xml:space="preserve">CA</x:t>
        </x:is>
      </x:c>
      <x:c r="G549" s="2" t="inlineStr">
        <x:is>
          <x:t xml:space="preserve"/>
        </x:is>
      </x:c>
      <x:c r="H549" s="3" t="n">
        <x:v>44271</x:v>
      </x:c>
      <x:c r="I549" s="2" t="inlineStr">
        <x:is>
          <x:t xml:space="preserve"/>
        </x:is>
      </x:c>
      <x:c r="J549" s="2" t="inlineStr">
        <x:is>
          <x:t xml:space="preserve">760-822-5899</x:t>
        </x:is>
      </x:c>
      <x:c r="K549" s="2" t="inlineStr">
        <x:is>
          <x:t xml:space="preserve"/>
        </x:is>
      </x:c>
      <x:c r="L549" s="2" t="inlineStr">
        <x:is>
          <x:t xml:space="preserve">rcsimpao@gmail.com</x:t>
        </x:is>
      </x:c>
      <x:c r="M549" s="2" t="inlineStr">
        <x:is>
          <x:t xml:space="preserve">NET 7</x:t>
        </x:is>
      </x:c>
      <x:c r="N549" s="3" t="n">
        <x:v>44455</x:v>
      </x:c>
      <x:c r="O549" s="2" t="inlineStr">
        <x:is>
          <x:t xml:space="preserve"/>
        </x:is>
      </x:c>
      <x:c r="P549" s="4" t="n">
        <x:f>FALSE()</x:f>
        <x:v>0</x:v>
      </x:c>
      <x:c r="Q549" s="5" t="n">
        <x:v>0</x:v>
      </x:c>
      <x:c r="R549" s="5" t="n">
        <x:v>0</x:v>
      </x:c>
      <x:c r="S549" s="5" t="n">
        <x:v>1062.36</x:v>
      </x:c>
      <x:c r="T549" s="4" t="n">
        <x:f>FALSE()</x:f>
        <x:v>0</x:v>
      </x:c>
    </x:row>
    <x:row r="550">
      <x:c r="A550" s="2" t="inlineStr">
        <x:is>
          <x:t xml:space="preserve">RMPS001</x:t>
        </x:is>
      </x:c>
      <x:c r="B550" s="2" t="inlineStr">
        <x:is>
          <x:t xml:space="preserve">RMP Supply Trim</x:t>
        </x:is>
      </x:c>
      <x:c r="C550" s="2" t="inlineStr">
        <x:is>
          <x:t xml:space="preserve">92020</x:t>
        </x:is>
      </x:c>
      <x:c r="D550" s="2" t="inlineStr">
        <x:is>
          <x:t xml:space="preserve">360 Vernon Way, Ste F</x:t>
        </x:is>
      </x:c>
      <x:c r="E550" s="2" t="inlineStr">
        <x:is>
          <x:t xml:space="preserve">El Cajon</x:t>
        </x:is>
      </x:c>
      <x:c r="F550" s="2" t="inlineStr">
        <x:is>
          <x:t xml:space="preserve">CA</x:t>
        </x:is>
      </x:c>
      <x:c r="G550" s="2" t="inlineStr">
        <x:is>
          <x:t xml:space="preserve"/>
        </x:is>
      </x:c>
      <x:c r="H550" s="3" t="n">
        <x:v>44419</x:v>
      </x:c>
      <x:c r="I550" s="2" t="inlineStr">
        <x:is>
          <x:t xml:space="preserve"/>
        </x:is>
      </x:c>
      <x:c r="J550" s="2" t="inlineStr">
        <x:is>
          <x:t xml:space="preserve">858-414-4101</x:t>
        </x:is>
      </x:c>
      <x:c r="K550" s="2" t="inlineStr">
        <x:is>
          <x:t xml:space="preserve"/>
        </x:is>
      </x:c>
      <x:c r="L550" s="2" t="inlineStr">
        <x:is>
          <x:t xml:space="preserve">codyrmpsupply@gmail.com</x:t>
        </x:is>
      </x:c>
      <x:c r="M550" s="2" t="inlineStr">
        <x:is>
          <x:t xml:space="preserve">POR</x:t>
        </x:is>
      </x:c>
      <x:c r="N550" s="3" t="n">
        <x:v>44705</x:v>
      </x:c>
      <x:c r="O550" s="2" t="inlineStr">
        <x:is>
          <x:t xml:space="preserve"/>
        </x:is>
      </x:c>
      <x:c r="P550" s="4" t="n">
        <x:f>FALSE()</x:f>
        <x:v>0</x:v>
      </x:c>
      <x:c r="Q550" s="5" t="n">
        <x:v>0</x:v>
      </x:c>
      <x:c r="R550" s="5" t="n">
        <x:v>0</x:v>
      </x:c>
      <x:c r="S550" s="5" t="n">
        <x:v>6325</x:v>
      </x:c>
      <x:c r="T550" s="4" t="n">
        <x:f>FALSE()</x:f>
        <x:v>0</x:v>
      </x:c>
    </x:row>
    <x:row r="551">
      <x:c r="A551" s="2" t="inlineStr">
        <x:is>
          <x:t xml:space="preserve">RNSC001</x:t>
        </x:is>
      </x:c>
      <x:c r="B551" s="2" t="inlineStr">
        <x:is>
          <x:t xml:space="preserve">RNS Communications, Inc.</x:t>
        </x:is>
      </x:c>
      <x:c r="C551" s="2" t="inlineStr">
        <x:is>
          <x:t xml:space="preserve">06855</x:t>
        </x:is>
      </x:c>
      <x:c r="D551" s="2" t="inlineStr">
        <x:is>
          <x:t xml:space="preserve">1 Selleck Street</x:t>
        </x:is>
      </x:c>
      <x:c r="E551" s="2" t="inlineStr">
        <x:is>
          <x:t xml:space="preserve">Norwalk</x:t>
        </x:is>
      </x:c>
      <x:c r="F551" s="2" t="inlineStr">
        <x:is>
          <x:t xml:space="preserve">CT</x:t>
        </x:is>
      </x:c>
      <x:c r="G551" s="2" t="inlineStr">
        <x:is>
          <x:t xml:space="preserve"/>
        </x:is>
      </x:c>
      <x:c r="H551" s="3" t="n">
        <x:v>44735</x:v>
      </x:c>
      <x:c r="I551" s="2" t="inlineStr">
        <x:is>
          <x:t xml:space="preserve"/>
        </x:is>
      </x:c>
      <x:c r="J551" s="2" t="inlineStr">
        <x:is>
          <x:t xml:space="preserve">203-899-1700</x:t>
        </x:is>
      </x:c>
      <x:c r="K551" s="2" t="inlineStr">
        <x:is>
          <x:t xml:space="preserve"/>
        </x:is>
      </x:c>
      <x:c r="L551" s="2" t="inlineStr">
        <x:is>
          <x:t xml:space="preserve">sandy@mvnetwork.com</x:t>
        </x:is>
      </x:c>
      <x:c r="M551" s="2" t="inlineStr">
        <x:is>
          <x:t xml:space="preserve">NET 30</x:t>
        </x:is>
      </x:c>
      <x:c r="N551" s="3" t="n">
        <x:v>44327</x:v>
      </x:c>
      <x:c r="O551" s="2" t="inlineStr">
        <x:is>
          <x:t xml:space="preserve"/>
        </x:is>
      </x:c>
      <x:c r="P551" s="4" t="n">
        <x:f>FALSE()</x:f>
        <x:v>0</x:v>
      </x:c>
      <x:c r="Q551" s="5" t="n">
        <x:v>0</x:v>
      </x:c>
      <x:c r="R551" s="5" t="n">
        <x:v>0</x:v>
      </x:c>
      <x:c r="S551" s="5" t="n">
        <x:v>37026</x:v>
      </x:c>
      <x:c r="T551" s="4" t="n">
        <x:f>FALSE()</x:f>
        <x:v>0</x:v>
      </x:c>
    </x:row>
    <x:row r="552">
      <x:c r="A552" s="2" t="inlineStr">
        <x:is>
          <x:t xml:space="preserve">ROA001</x:t>
        </x:is>
      </x:c>
      <x:c r="B552" s="2" t="inlineStr">
        <x:is>
          <x:t xml:space="preserve">A to Z Enterprises, Inc. dba RoadOne</x:t>
        </x:is>
      </x:c>
      <x:c r="C552" s="2" t="inlineStr">
        <x:is>
          <x:t xml:space="preserve">92123</x:t>
        </x:is>
      </x:c>
      <x:c r="D552" s="2" t="inlineStr">
        <x:is>
          <x:t xml:space="preserve">9150 Chesapeake Dr. </x:t>
        </x:is>
      </x:c>
      <x:c r="E552" s="2" t="inlineStr">
        <x:is>
          <x:t xml:space="preserve">San Diego</x:t>
        </x:is>
      </x:c>
      <x:c r="F552" s="2" t="inlineStr">
        <x:is>
          <x:t xml:space="preserve">CA</x:t>
        </x:is>
      </x:c>
      <x:c r="G552" s="2" t="inlineStr">
        <x:is>
          <x:t xml:space="preserve"/>
        </x:is>
      </x:c>
      <x:c r="H552" s="3" t="n">
        <x:v>45740</x:v>
      </x:c>
      <x:c r="I552" s="2" t="inlineStr">
        <x:is>
          <x:t xml:space="preserve"/>
        </x:is>
      </x:c>
      <x:c r="J552" s="2" t="inlineStr">
        <x:is>
          <x:t xml:space="preserve">858-492-5200</x:t>
        </x:is>
      </x:c>
      <x:c r="K552" s="2" t="inlineStr">
        <x:is>
          <x:t xml:space="preserve"/>
        </x:is>
      </x:c>
      <x:c r="L552" s="2" t="inlineStr">
        <x:is>
          <x:t xml:space="preserve"/>
        </x:is>
      </x:c>
      <x:c r="M552" s="2" t="inlineStr">
        <x:is>
          <x:t xml:space="preserve"/>
        </x:is>
      </x:c>
      <x:c r="N552" s="3" t="n">
        <x:v>44217</x:v>
      </x:c>
      <x:c r="O552" s="2" t="inlineStr">
        <x:is>
          <x:t xml:space="preserve"/>
        </x:is>
      </x:c>
      <x:c r="P552" s="4" t="n">
        <x:f>FALSE()</x:f>
        <x:v>0</x:v>
      </x:c>
      <x:c r="Q552" s="5" t="n">
        <x:v>450</x:v>
      </x:c>
      <x:c r="R552" s="5" t="n">
        <x:v>450</x:v>
      </x:c>
      <x:c r="S552" s="5" t="n">
        <x:v>2531</x:v>
      </x:c>
      <x:c r="T552" s="4" t="n">
        <x:f>FALSE()</x:f>
        <x:v>0</x:v>
      </x:c>
    </x:row>
    <x:row r="553">
      <x:c r="A553" s="2" t="inlineStr">
        <x:is>
          <x:t xml:space="preserve">ROAD001</x:t>
        </x:is>
      </x:c>
      <x:c r="B553" s="2" t="inlineStr">
        <x:is>
          <x:t xml:space="preserve">Road Dog Logistics LLC</x:t>
        </x:is>
      </x:c>
      <x:c r="C553" s="2" t="inlineStr">
        <x:is>
          <x:t xml:space="preserve">45203</x:t>
        </x:is>
      </x:c>
      <x:c r="D553" s="2" t="inlineStr">
        <x:is>
          <x:t xml:space="preserve">635 W. 7th Street, Suite 108</x:t>
        </x:is>
      </x:c>
      <x:c r="E553" s="2" t="inlineStr">
        <x:is>
          <x:t xml:space="preserve">Cincinnati</x:t>
        </x:is>
      </x:c>
      <x:c r="F553" s="2" t="inlineStr">
        <x:is>
          <x:t xml:space="preserve">OH</x:t>
        </x:is>
      </x:c>
      <x:c r="G553" s="2" t="inlineStr">
        <x:is>
          <x:t xml:space="preserve">9477</x:t>
        </x:is>
      </x:c>
      <x:c r="H553" s="3" t="n">
        <x:v>45488</x:v>
      </x:c>
      <x:c r="I553" s="2" t="inlineStr">
        <x:is>
          <x:t xml:space="preserve"/>
        </x:is>
      </x:c>
      <x:c r="J553" s="2" t="inlineStr">
        <x:is>
          <x:t xml:space="preserve">513-516-3322</x:t>
        </x:is>
      </x:c>
      <x:c r="K553" s="2" t="inlineStr">
        <x:is>
          <x:t xml:space="preserve"/>
        </x:is>
      </x:c>
      <x:c r="L553" s="2" t="inlineStr">
        <x:is>
          <x:t xml:space="preserve">cameronc@roaddoglogistics.com</x:t>
        </x:is>
      </x:c>
      <x:c r="M553" s="2" t="inlineStr">
        <x:is>
          <x:t xml:space="preserve">NET 30</x:t>
        </x:is>
      </x:c>
      <x:c r="N553" s="3" t="n">
        <x:v>45464</x:v>
      </x:c>
      <x:c r="O553" s="2" t="inlineStr">
        <x:is>
          <x:t xml:space="preserve"/>
        </x:is>
      </x:c>
      <x:c r="P553" s="4" t="n">
        <x:f>FALSE()</x:f>
        <x:v>0</x:v>
      </x:c>
      <x:c r="Q553" s="5" t="n">
        <x:v>0</x:v>
      </x:c>
      <x:c r="R553" s="5" t="n">
        <x:v>0</x:v>
      </x:c>
      <x:c r="S553" s="5" t="n">
        <x:v>800</x:v>
      </x:c>
      <x:c r="T553" s="4" t="n">
        <x:f>FALSE()</x:f>
        <x:v>0</x:v>
      </x:c>
    </x:row>
    <x:row r="554">
      <x:c r="A554" s="2" t="inlineStr">
        <x:is>
          <x:t xml:space="preserve">ROBE001</x:t>
        </x:is>
      </x:c>
      <x:c r="B554" s="2" t="inlineStr">
        <x:is>
          <x:t xml:space="preserve">Robert Half International, Inc.</x:t>
        </x:is>
      </x:c>
      <x:c r="C554" s="2" t="inlineStr">
        <x:is>
          <x:t xml:space="preserve">90074-3295</x:t>
        </x:is>
      </x:c>
      <x:c r="D554" s="2" t="inlineStr">
        <x:is>
          <x:t xml:space="preserve">PO Box 743295</x:t>
        </x:is>
      </x:c>
      <x:c r="E554" s="2" t="inlineStr">
        <x:is>
          <x:t xml:space="preserve">Los Angeles</x:t>
        </x:is>
      </x:c>
      <x:c r="F554" s="2" t="inlineStr">
        <x:is>
          <x:t xml:space="preserve">CA</x:t>
        </x:is>
      </x:c>
      <x:c r="G554" s="2" t="inlineStr">
        <x:is>
          <x:t xml:space="preserve">9477</x:t>
        </x:is>
      </x:c>
      <x:c r="H554" s="3" t="n">
        <x:v>44875</x:v>
      </x:c>
      <x:c r="I554" s="2" t="inlineStr">
        <x:is>
          <x:t xml:space="preserve"/>
        </x:is>
      </x:c>
      <x:c r="J554" s="2" t="inlineStr">
        <x:is>
          <x:t xml:space="preserve"/>
        </x:is>
      </x:c>
      <x:c r="K554" s="2" t="inlineStr">
        <x:is>
          <x:t xml:space="preserve"/>
        </x:is>
      </x:c>
      <x:c r="L554" s="2" t="inlineStr">
        <x:is>
          <x:t xml:space="preserve"/>
        </x:is>
      </x:c>
      <x:c r="M554" s="2" t="inlineStr">
        <x:is>
          <x:t xml:space="preserve">POR</x:t>
        </x:is>
      </x:c>
      <x:c r="N554" s="3" t="n">
        <x:v>45233</x:v>
      </x:c>
      <x:c r="O554" s="2" t="inlineStr">
        <x:is>
          <x:t xml:space="preserve"/>
        </x:is>
      </x:c>
      <x:c r="P554" s="4" t="n">
        <x:f>FALSE()</x:f>
        <x:v>0</x:v>
      </x:c>
      <x:c r="Q554" s="5" t="n">
        <x:v>0</x:v>
      </x:c>
      <x:c r="R554" s="5" t="n">
        <x:v>0</x:v>
      </x:c>
      <x:c r="S554" s="5" t="n">
        <x:v>190943.52</x:v>
      </x:c>
      <x:c r="T554" s="4" t="n">
        <x:f>FALSE()</x:f>
        <x:v>0</x:v>
      </x:c>
    </x:row>
    <x:row r="555">
      <x:c r="A555" s="2" t="inlineStr">
        <x:is>
          <x:t xml:space="preserve">ROCK001</x:t>
        </x:is>
      </x:c>
      <x:c r="B555" s="2" t="inlineStr">
        <x:is>
          <x:t xml:space="preserve">Rocket Publishing Company Inc.</x:t>
        </x:is>
      </x:c>
      <x:c r="C555" s="2" t="inlineStr">
        <x:is>
          <x:t xml:space="preserve">92067</x:t>
        </x:is>
      </x:c>
      <x:c r="D555" s="2" t="inlineStr">
        <x:is>
          <x:t xml:space="preserve">PO BOX 676130 </x:t>
        </x:is>
      </x:c>
      <x:c r="E555" s="2" t="inlineStr">
        <x:is>
          <x:t xml:space="preserve">Rancho Santa Fe</x:t>
        </x:is>
      </x:c>
      <x:c r="F555" s="2" t="inlineStr">
        <x:is>
          <x:t xml:space="preserve">CA</x:t>
        </x:is>
      </x:c>
      <x:c r="G555" s="2" t="inlineStr">
        <x:is>
          <x:t xml:space="preserve"/>
        </x:is>
      </x:c>
      <x:c r="H555" s="3" t="n">
        <x:v>44175</x:v>
      </x:c>
      <x:c r="I555" s="2" t="inlineStr">
        <x:is>
          <x:t xml:space="preserve"/>
        </x:is>
      </x:c>
      <x:c r="J555" s="2" t="inlineStr">
        <x:is>
          <x:t xml:space="preserve">760-942-2330</x:t>
        </x:is>
      </x:c>
      <x:c r="K555" s="2" t="inlineStr">
        <x:is>
          <x:t xml:space="preserve">304</x:t>
        </x:is>
      </x:c>
      <x:c r="L555" s="2" t="inlineStr">
        <x:is>
          <x:t xml:space="preserve"/>
        </x:is>
      </x:c>
      <x:c r="M555" s="2" t="inlineStr">
        <x:is>
          <x:t xml:space="preserve">POR</x:t>
        </x:is>
      </x:c>
      <x:c r="N555" s="3" t="n">
        <x:v>44455</x:v>
      </x:c>
      <x:c r="O555" s="2" t="inlineStr">
        <x:is>
          <x:t xml:space="preserve"/>
        </x:is>
      </x:c>
      <x:c r="P555" s="4" t="n">
        <x:f>FALSE()</x:f>
        <x:v>0</x:v>
      </x:c>
      <x:c r="Q555" s="5" t="n">
        <x:v>0</x:v>
      </x:c>
      <x:c r="R555" s="5" t="n">
        <x:v>0</x:v>
      </x:c>
      <x:c r="S555" s="5" t="n">
        <x:v>2875</x:v>
      </x:c>
      <x:c r="T555" s="4" t="n">
        <x:f>FALSE()</x:f>
        <x:v>0</x:v>
      </x:c>
    </x:row>
    <x:row r="556">
      <x:c r="A556" s="2" t="inlineStr">
        <x:is>
          <x:t xml:space="preserve">RONA001</x:t>
        </x:is>
      </x:c>
      <x:c r="B556" s="2" t="inlineStr">
        <x:is>
          <x:t xml:space="preserve">Ronald McDonald House Charities of San Diego, Inc.</x:t>
        </x:is>
      </x:c>
      <x:c r="C556" s="2" t="inlineStr">
        <x:is>
          <x:t xml:space="preserve">92123</x:t>
        </x:is>
      </x:c>
      <x:c r="D556" s="2" t="inlineStr">
        <x:is>
          <x:t xml:space="preserve">2929 Children's Way</x:t>
        </x:is>
      </x:c>
      <x:c r="E556" s="2" t="inlineStr">
        <x:is>
          <x:t xml:space="preserve">San Diego</x:t>
        </x:is>
      </x:c>
      <x:c r="F556" s="2" t="inlineStr">
        <x:is>
          <x:t xml:space="preserve">CA</x:t>
        </x:is>
      </x:c>
      <x:c r="G556" s="2" t="inlineStr">
        <x:is>
          <x:t xml:space="preserve"/>
        </x:is>
      </x:c>
      <x:c r="H556" s="3" t="n">
        <x:v>44146</x:v>
      </x:c>
      <x:c r="I556" s="2" t="inlineStr">
        <x:is>
          <x:t xml:space="preserve">Heather Hocking</x:t>
        </x:is>
      </x:c>
      <x:c r="J556" s="2" t="inlineStr">
        <x:is>
          <x:t xml:space="preserve">858-467-4750</x:t>
        </x:is>
      </x:c>
      <x:c r="K556" s="2" t="inlineStr">
        <x:is>
          <x:t xml:space="preserve"/>
        </x:is>
      </x:c>
      <x:c r="L556" s="2" t="inlineStr">
        <x:is>
          <x:t xml:space="preserve">ap@rmhcsd.org</x:t>
        </x:is>
      </x:c>
      <x:c r="M556" s="2" t="inlineStr">
        <x:is>
          <x:t xml:space="preserve">NET 10</x:t>
        </x:is>
      </x:c>
      <x:c r="N556" s="3" t="n">
        <x:v>44728</x:v>
      </x:c>
      <x:c r="O556" s="2" t="inlineStr">
        <x:is>
          <x:t xml:space="preserve"/>
        </x:is>
      </x:c>
      <x:c r="P556" s="4" t="n">
        <x:f>FALSE()</x:f>
        <x:v>0</x:v>
      </x:c>
      <x:c r="Q556" s="5" t="n">
        <x:v>0</x:v>
      </x:c>
      <x:c r="R556" s="5" t="n">
        <x:v>0</x:v>
      </x:c>
      <x:c r="S556" s="5" t="n">
        <x:v>130384.39</x:v>
      </x:c>
      <x:c r="T556" s="4" t="n">
        <x:f>FALSE()</x:f>
        <x:v>0</x:v>
      </x:c>
    </x:row>
    <x:row r="557">
      <x:c r="A557" s="2" t="inlineStr">
        <x:is>
          <x:t xml:space="preserve">ROTH001</x:t>
        </x:is>
      </x:c>
      <x:c r="B557" s="2" t="inlineStr">
        <x:is>
          <x:t xml:space="preserve">Roth Staffing Companies, L.P.</x:t>
        </x:is>
      </x:c>
      <x:c r="C557" s="2" t="inlineStr">
        <x:is>
          <x:t xml:space="preserve">92812</x:t>
        </x:is>
      </x:c>
      <x:c r="D557" s="2" t="inlineStr">
        <x:is>
          <x:t xml:space="preserve">PO Box 60003</x:t>
        </x:is>
      </x:c>
      <x:c r="E557" s="2" t="inlineStr">
        <x:is>
          <x:t xml:space="preserve">Anaheim</x:t>
        </x:is>
      </x:c>
      <x:c r="F557" s="2" t="inlineStr">
        <x:is>
          <x:t xml:space="preserve">CA</x:t>
        </x:is>
      </x:c>
      <x:c r="G557" s="2" t="inlineStr">
        <x:is>
          <x:t xml:space="preserve"/>
        </x:is>
      </x:c>
      <x:c r="H557" s="3" t="n">
        <x:v>43301</x:v>
      </x:c>
      <x:c r="I557" s="2" t="inlineStr">
        <x:is>
          <x:t xml:space="preserve"/>
        </x:is>
      </x:c>
      <x:c r="J557" s="2" t="inlineStr">
        <x:is>
          <x:t xml:space="preserve"/>
        </x:is>
      </x:c>
      <x:c r="K557" s="2" t="inlineStr">
        <x:is>
          <x:t xml:space="preserve"/>
        </x:is>
      </x:c>
      <x:c r="L557" s="2" t="inlineStr">
        <x:is>
          <x:t xml:space="preserve"/>
        </x:is>
      </x:c>
      <x:c r="M557" s="2" t="inlineStr">
        <x:is>
          <x:t xml:space="preserve"/>
        </x:is>
      </x:c>
      <x:c r="N557" s="3" t="n">
        <x:v>43476</x:v>
      </x:c>
      <x:c r="O557" s="2" t="inlineStr">
        <x:is>
          <x:t xml:space="preserve"/>
        </x:is>
      </x:c>
      <x:c r="P557" s="4" t="n">
        <x:f>FALSE()</x:f>
        <x:v>0</x:v>
      </x:c>
      <x:c r="Q557" s="5" t="n">
        <x:v>0</x:v>
      </x:c>
      <x:c r="R557" s="5" t="n">
        <x:v>0</x:v>
      </x:c>
      <x:c r="S557" s="5" t="n">
        <x:v>15373.13</x:v>
      </x:c>
      <x:c r="T557" s="4" t="n">
        <x:f>FALSE()</x:f>
        <x:v>0</x:v>
      </x:c>
    </x:row>
    <x:row r="558">
      <x:c r="A558" s="2" t="inlineStr">
        <x:is>
          <x:t xml:space="preserve">ROYA001</x:t>
        </x:is>
      </x:c>
      <x:c r="B558" s="2" t="inlineStr">
        <x:is>
          <x:t xml:space="preserve">Royal Food Import Corporation</x:t>
        </x:is>
      </x:c>
      <x:c r="C558" s="2" t="inlineStr">
        <x:is>
          <x:t xml:space="preserve">03049</x:t>
        </x:is>
      </x:c>
      <x:c r="D558" s="2" t="inlineStr">
        <x:is>
          <x:t xml:space="preserve">5 Hutching Drive STE 117</x:t>
        </x:is>
      </x:c>
      <x:c r="E558" s="2" t="inlineStr">
        <x:is>
          <x:t xml:space="preserve">Hollis </x:t>
        </x:is>
      </x:c>
      <x:c r="F558" s="2" t="inlineStr">
        <x:is>
          <x:t xml:space="preserve">MA</x:t>
        </x:is>
      </x:c>
      <x:c r="G558" s="2" t="inlineStr">
        <x:is>
          <x:t xml:space="preserve">9477</x:t>
        </x:is>
      </x:c>
      <x:c r="H558" s="3" t="n">
        <x:v>45415</x:v>
      </x:c>
      <x:c r="I558" s="2" t="inlineStr">
        <x:is>
          <x:t xml:space="preserve"/>
        </x:is>
      </x:c>
      <x:c r="J558" s="2" t="inlineStr">
        <x:is>
          <x:t xml:space="preserve"/>
        </x:is>
      </x:c>
      <x:c r="K558" s="2" t="inlineStr">
        <x:is>
          <x:t xml:space="preserve"/>
        </x:is>
      </x:c>
      <x:c r="L558" s="2" t="inlineStr">
        <x:is>
          <x:t xml:space="preserve"/>
        </x:is>
      </x:c>
      <x:c r="M558" s="2" t="inlineStr">
        <x:is>
          <x:t xml:space="preserve">NET 30</x:t>
        </x:is>
      </x:c>
      <x:c r="N558" s="3" t="n">
        <x:v>45406</x:v>
      </x:c>
      <x:c r="O558" s="2" t="inlineStr">
        <x:is>
          <x:t xml:space="preserve"/>
        </x:is>
      </x:c>
      <x:c r="P558" s="4" t="n">
        <x:f>FALSE()</x:f>
        <x:v>0</x:v>
      </x:c>
      <x:c r="Q558" s="5" t="n">
        <x:v>0</x:v>
      </x:c>
      <x:c r="R558" s="5" t="n">
        <x:v>0</x:v>
      </x:c>
      <x:c r="S558" s="5" t="n">
        <x:v>1539304.47</x:v>
      </x:c>
      <x:c r="T558" s="4" t="n">
        <x:f>FALSE()</x:f>
        <x:v>0</x:v>
      </x:c>
    </x:row>
    <x:row r="559">
      <x:c r="A559" s="2" t="inlineStr">
        <x:is>
          <x:t xml:space="preserve">RTWO001</x:t>
        </x:is>
      </x:c>
      <x:c r="B559" s="2" t="inlineStr">
        <x:is>
          <x:t xml:space="preserve">R-T Workers' Comp Speciality</x:t>
        </x:is>
      </x:c>
      <x:c r="C559" s="2" t="inlineStr">
        <x:is>
          <x:t xml:space="preserve">60673-1262</x:t>
        </x:is>
      </x:c>
      <x:c r="D559" s="2" t="inlineStr">
        <x:is>
          <x:t xml:space="preserve">26289 Network Place</x:t>
        </x:is>
      </x:c>
      <x:c r="E559" s="2" t="inlineStr">
        <x:is>
          <x:t xml:space="preserve">Chicago</x:t>
        </x:is>
      </x:c>
      <x:c r="F559" s="2" t="inlineStr">
        <x:is>
          <x:t xml:space="preserve">IL</x:t>
        </x:is>
      </x:c>
      <x:c r="G559" s="2" t="inlineStr">
        <x:is>
          <x:t xml:space="preserve"/>
        </x:is>
      </x:c>
      <x:c r="H559" s="3" t="n">
        <x:v>43493</x:v>
      </x:c>
      <x:c r="I559" s="2" t="inlineStr">
        <x:is>
          <x:t xml:space="preserve"/>
        </x:is>
      </x:c>
      <x:c r="J559" s="2" t="inlineStr">
        <x:is>
          <x:t xml:space="preserve"/>
        </x:is>
      </x:c>
      <x:c r="K559" s="2" t="inlineStr">
        <x:is>
          <x:t xml:space="preserve"/>
        </x:is>
      </x:c>
      <x:c r="L559" s="2" t="inlineStr">
        <x:is>
          <x:t xml:space="preserve"/>
        </x:is>
      </x:c>
      <x:c r="M559" s="2" t="inlineStr">
        <x:is>
          <x:t xml:space="preserve"/>
        </x:is>
      </x:c>
      <x:c r="N559" s="3" t="n">
        <x:v>42752</x:v>
      </x:c>
      <x:c r="O559" s="2" t="inlineStr">
        <x:is>
          <x:t xml:space="preserve"/>
        </x:is>
      </x:c>
      <x:c r="P559" s="4" t="n">
        <x:f>FALSE()</x:f>
        <x:v>0</x:v>
      </x:c>
      <x:c r="Q559" s="5" t="n">
        <x:v>0</x:v>
      </x:c>
      <x:c r="R559" s="5" t="n">
        <x:v>0</x:v>
      </x:c>
      <x:c r="S559" s="5" t="n">
        <x:v>2857</x:v>
      </x:c>
      <x:c r="T559" s="4" t="n">
        <x:f>FALSE()</x:f>
        <x:v>0</x:v>
      </x:c>
    </x:row>
    <x:row r="560">
      <x:c r="A560" s="2" t="inlineStr">
        <x:is>
          <x:t xml:space="preserve">RUS-001</x:t>
        </x:is>
      </x:c>
      <x:c r="B560" s="2" t="inlineStr">
        <x:is>
          <x:t xml:space="preserve">Rush Truck Centers of California, Inc.</x:t>
        </x:is>
      </x:c>
      <x:c r="C560" s="2" t="inlineStr">
        <x:is>
          <x:t xml:space="preserve">78265-4630</x:t>
        </x:is>
      </x:c>
      <x:c r="D560" s="2" t="inlineStr">
        <x:is>
          <x:t xml:space="preserve">PO Box 34630</x:t>
        </x:is>
      </x:c>
      <x:c r="E560" s="2" t="inlineStr">
        <x:is>
          <x:t xml:space="preserve">San Antonio</x:t>
        </x:is>
      </x:c>
      <x:c r="F560" s="2" t="inlineStr">
        <x:is>
          <x:t xml:space="preserve">TX</x:t>
        </x:is>
      </x:c>
      <x:c r="G560" s="2" t="inlineStr">
        <x:is>
          <x:t xml:space="preserve"/>
        </x:is>
      </x:c>
      <x:c r="H560" s="3" t="n">
        <x:v>45505</x:v>
      </x:c>
      <x:c r="I560" s="2" t="inlineStr">
        <x:is>
          <x:t xml:space="preserve"/>
        </x:is>
      </x:c>
      <x:c r="J560" s="2" t="inlineStr">
        <x:is>
          <x:t xml:space="preserve">858-566-2605</x:t>
        </x:is>
      </x:c>
      <x:c r="K560" s="2" t="inlineStr">
        <x:is>
          <x:t xml:space="preserve"/>
        </x:is>
      </x:c>
      <x:c r="L560" s="2" t="inlineStr">
        <x:is>
          <x:t xml:space="preserve"/>
        </x:is>
      </x:c>
      <x:c r="M560" s="2" t="inlineStr">
        <x:is>
          <x:t xml:space="preserve">NET 10</x:t>
        </x:is>
      </x:c>
      <x:c r="N560" s="3" t="n">
        <x:v>44459</x:v>
      </x:c>
      <x:c r="O560" s="2" t="inlineStr">
        <x:is>
          <x:t xml:space="preserve"/>
        </x:is>
      </x:c>
      <x:c r="P560" s="4" t="n">
        <x:f>FALSE()</x:f>
        <x:v>0</x:v>
      </x:c>
      <x:c r="Q560" s="5" t="n">
        <x:v>0</x:v>
      </x:c>
      <x:c r="R560" s="5" t="n">
        <x:v>0</x:v>
      </x:c>
      <x:c r="S560" s="5" t="n">
        <x:v>488340.48</x:v>
      </x:c>
      <x:c r="T560" s="4" t="n">
        <x:f>FALSE()</x:f>
        <x:v>0</x:v>
      </x:c>
    </x:row>
    <x:row r="561">
      <x:c r="A561" s="2" t="inlineStr">
        <x:is>
          <x:t xml:space="preserve">RYAN002</x:t>
        </x:is>
      </x:c>
      <x:c r="B561" s="2" t="inlineStr">
        <x:is>
          <x:t xml:space="preserve">Ryan Transportation Service Inc</x:t>
        </x:is>
      </x:c>
      <x:c r="C561" s="2" t="inlineStr">
        <x:is>
          <x:t xml:space="preserve">66212</x:t>
        </x:is>
      </x:c>
      <x:c r="D561" s="2" t="inlineStr">
        <x:is>
          <x:t xml:space="preserve">9350 Metcalf Ave </x:t>
        </x:is>
      </x:c>
      <x:c r="E561" s="2" t="inlineStr">
        <x:is>
          <x:t xml:space="preserve">Overland Park </x:t>
        </x:is>
      </x:c>
      <x:c r="F561" s="2" t="inlineStr">
        <x:is>
          <x:t xml:space="preserve">KS </x:t>
        </x:is>
      </x:c>
      <x:c r="G561" s="2" t="inlineStr">
        <x:is>
          <x:t xml:space="preserve">9477</x:t>
        </x:is>
      </x:c>
      <x:c r="H561" s="3" t="n">
        <x:v>45665</x:v>
      </x:c>
      <x:c r="I561" s="2" t="inlineStr">
        <x:is>
          <x:t xml:space="preserve"/>
        </x:is>
      </x:c>
      <x:c r="J561" s="2" t="inlineStr">
        <x:is>
          <x:t xml:space="preserve">913-310-2211</x:t>
        </x:is>
      </x:c>
      <x:c r="K561" s="2" t="inlineStr">
        <x:is>
          <x:t xml:space="preserve"/>
        </x:is>
      </x:c>
      <x:c r="L561" s="2" t="inlineStr">
        <x:is>
          <x:t xml:space="preserve">remittance@ryantrans.com</x:t>
        </x:is>
      </x:c>
      <x:c r="M561" s="2" t="inlineStr">
        <x:is>
          <x:t xml:space="preserve">NET 30</x:t>
        </x:is>
      </x:c>
      <x:c r="N561" s="3" t="n">
        <x:v>45352</x:v>
      </x:c>
      <x:c r="O561" s="2" t="inlineStr">
        <x:is>
          <x:t xml:space="preserve"/>
        </x:is>
      </x:c>
      <x:c r="P561" s="4" t="n">
        <x:f>FALSE()</x:f>
        <x:v>0</x:v>
      </x:c>
      <x:c r="Q561" s="5" t="n">
        <x:v>0</x:v>
      </x:c>
      <x:c r="R561" s="5" t="n">
        <x:v>0</x:v>
      </x:c>
      <x:c r="S561" s="5" t="n">
        <x:v>10415</x:v>
      </x:c>
      <x:c r="T561" s="4" t="n">
        <x:f>FALSE()</x:f>
        <x:v>0</x:v>
      </x:c>
    </x:row>
    <x:row r="562">
      <x:c r="A562" s="2" t="inlineStr">
        <x:is>
          <x:t xml:space="preserve">RYDE001</x:t>
        </x:is>
      </x:c>
      <x:c r="B562" s="2" t="inlineStr">
        <x:is>
          <x:t xml:space="preserve">Ryder Truck Rental, Inc.</x:t>
        </x:is>
      </x:c>
      <x:c r="C562" s="2" t="inlineStr">
        <x:is>
          <x:t xml:space="preserve">90074-6347</x:t>
        </x:is>
      </x:c>
      <x:c r="D562" s="2" t="inlineStr">
        <x:is>
          <x:t xml:space="preserve">Lockbox File 056347</x:t>
        </x:is>
      </x:c>
      <x:c r="E562" s="2" t="inlineStr">
        <x:is>
          <x:t xml:space="preserve">Los Angeles</x:t>
        </x:is>
      </x:c>
      <x:c r="F562" s="2" t="inlineStr">
        <x:is>
          <x:t xml:space="preserve">CA</x:t>
        </x:is>
      </x:c>
      <x:c r="G562" s="2" t="inlineStr">
        <x:is>
          <x:t xml:space="preserve"/>
        </x:is>
      </x:c>
      <x:c r="H562" s="3" t="n">
        <x:v>45740</x:v>
      </x:c>
      <x:c r="I562" s="2" t="inlineStr">
        <x:is>
          <x:t xml:space="preserve"/>
        </x:is>
      </x:c>
      <x:c r="J562" s="2" t="inlineStr">
        <x:is>
          <x:t xml:space="preserve">800-947-9337</x:t>
        </x:is>
      </x:c>
      <x:c r="K562" s="2" t="inlineStr">
        <x:is>
          <x:t xml:space="preserve"/>
        </x:is>
      </x:c>
      <x:c r="L562" s="2" t="inlineStr">
        <x:is>
          <x:t xml:space="preserve">customer_service-us@ryder.com</x:t>
        </x:is>
      </x:c>
      <x:c r="M562" s="2" t="inlineStr">
        <x:is>
          <x:t xml:space="preserve">NET 10</x:t>
        </x:is>
      </x:c>
      <x:c r="N562" s="3" t="n">
        <x:v>44439</x:v>
      </x:c>
      <x:c r="O562" s="2" t="inlineStr">
        <x:is>
          <x:t xml:space="preserve"/>
        </x:is>
      </x:c>
      <x:c r="P562" s="4" t="n">
        <x:f>FALSE()</x:f>
        <x:v>0</x:v>
      </x:c>
      <x:c r="Q562" s="5" t="n">
        <x:v>1371.12</x:v>
      </x:c>
      <x:c r="R562" s="5" t="n">
        <x:v>1371.12</x:v>
      </x:c>
      <x:c r="S562" s="5" t="n">
        <x:v>469798.49</x:v>
      </x:c>
      <x:c r="T562" s="4" t="n">
        <x:f>FALSE()</x:f>
        <x:v>0</x:v>
      </x:c>
    </x:row>
    <x:row r="563">
      <x:c r="A563" s="2" t="inlineStr">
        <x:is>
          <x:t xml:space="preserve">RZHM001</x:t>
        </x:is>
      </x:c>
      <x:c r="B563" s="2" t="inlineStr">
        <x:is>
          <x:t xml:space="preserve">RZ Handyman Services</x:t>
        </x:is>
      </x:c>
      <x:c r="C563" s="2" t="inlineStr">
        <x:is>
          <x:t xml:space="preserve">91945</x:t>
        </x:is>
      </x:c>
      <x:c r="D563" s="2" t="inlineStr">
        <x:is>
          <x:t xml:space="preserve">1610 Dupont Dr.</x:t>
        </x:is>
      </x:c>
      <x:c r="E563" s="2" t="inlineStr">
        <x:is>
          <x:t xml:space="preserve">Lemon Grove</x:t>
        </x:is>
      </x:c>
      <x:c r="F563" s="2" t="inlineStr">
        <x:is>
          <x:t xml:space="preserve">CA</x:t>
        </x:is>
      </x:c>
      <x:c r="G563" s="2" t="inlineStr">
        <x:is>
          <x:t xml:space="preserve"/>
        </x:is>
      </x:c>
      <x:c r="H563" s="3" t="n">
        <x:v>44377</x:v>
      </x:c>
      <x:c r="I563" s="2" t="inlineStr">
        <x:is>
          <x:t xml:space="preserve"/>
        </x:is>
      </x:c>
      <x:c r="J563" s="2" t="inlineStr">
        <x:is>
          <x:t xml:space="preserve"/>
        </x:is>
      </x:c>
      <x:c r="K563" s="2" t="inlineStr">
        <x:is>
          <x:t xml:space="preserve"/>
        </x:is>
      </x:c>
      <x:c r="L563" s="2" t="inlineStr">
        <x:is>
          <x:t xml:space="preserve"/>
        </x:is>
      </x:c>
      <x:c r="M563" s="2" t="inlineStr">
        <x:is>
          <x:t xml:space="preserve"/>
        </x:is>
      </x:c>
      <x:c r="N563" s="3" t="n">
        <x:v>44392</x:v>
      </x:c>
      <x:c r="O563" s="2" t="inlineStr">
        <x:is>
          <x:t xml:space="preserve"/>
        </x:is>
      </x:c>
      <x:c r="P563" s="4" t="n">
        <x:f>FALSE()</x:f>
        <x:v>0</x:v>
      </x:c>
      <x:c r="Q563" s="5" t="n">
        <x:v>0</x:v>
      </x:c>
      <x:c r="R563" s="5" t="n">
        <x:v>0</x:v>
      </x:c>
      <x:c r="S563" s="5" t="n">
        <x:v>1200</x:v>
      </x:c>
      <x:c r="T563" s="4" t="n">
        <x:f>FALSE()</x:f>
        <x:v>0</x:v>
      </x:c>
    </x:row>
    <x:row r="564">
      <x:c r="A564" s="2" t="inlineStr">
        <x:is>
          <x:t xml:space="preserve">SALE002</x:t>
        </x:is>
      </x:c>
      <x:c r="B564" s="2" t="inlineStr">
        <x:is>
          <x:t xml:space="preserve">Salesforce.com Inc.</x:t>
        </x:is>
      </x:c>
      <x:c r="C564" s="2" t="inlineStr">
        <x:is>
          <x:t xml:space="preserve">75320-3141</x:t>
        </x:is>
      </x:c>
      <x:c r="D564" s="2" t="inlineStr">
        <x:is>
          <x:t xml:space="preserve">P.O. Box 203141</x:t>
        </x:is>
      </x:c>
      <x:c r="E564" s="2" t="inlineStr">
        <x:is>
          <x:t xml:space="preserve">Dallas</x:t>
        </x:is>
      </x:c>
      <x:c r="F564" s="2" t="inlineStr">
        <x:is>
          <x:t xml:space="preserve">TX</x:t>
        </x:is>
      </x:c>
      <x:c r="G564" s="2" t="inlineStr">
        <x:is>
          <x:t xml:space="preserve"/>
        </x:is>
      </x:c>
      <x:c r="H564" s="3" t="n">
        <x:v>45485</x:v>
      </x:c>
      <x:c r="I564" s="2" t="inlineStr">
        <x:is>
          <x:t xml:space="preserve"/>
        </x:is>
      </x:c>
      <x:c r="J564" s="2" t="inlineStr">
        <x:is>
          <x:t xml:space="preserve">800-664-9073</x:t>
        </x:is>
      </x:c>
      <x:c r="K564" s="2" t="inlineStr">
        <x:is>
          <x:t xml:space="preserve"/>
        </x:is>
      </x:c>
      <x:c r="L564" s="2" t="inlineStr">
        <x:is>
          <x:t xml:space="preserve">billing@salesforce.com</x:t>
        </x:is>
      </x:c>
      <x:c r="M564" s="2" t="inlineStr">
        <x:is>
          <x:t xml:space="preserve">NET 30</x:t>
        </x:is>
      </x:c>
      <x:c r="N564" s="3" t="n">
        <x:v>44812</x:v>
      </x:c>
      <x:c r="O564" s="2" t="inlineStr">
        <x:is>
          <x:t xml:space="preserve"/>
        </x:is>
      </x:c>
      <x:c r="P564" s="4" t="n">
        <x:f>FALSE()</x:f>
        <x:v>0</x:v>
      </x:c>
      <x:c r="Q564" s="5" t="n">
        <x:v>-0.02</x:v>
      </x:c>
      <x:c r="R564" s="5" t="n">
        <x:v>-0.02</x:v>
      </x:c>
      <x:c r="S564" s="5" t="n">
        <x:v>145186.21</x:v>
      </x:c>
      <x:c r="T564" s="4" t="n">
        <x:f>FALSE()</x:f>
        <x:v>0</x:v>
      </x:c>
    </x:row>
    <x:row r="565">
      <x:c r="A565" s="2" t="inlineStr">
        <x:is>
          <x:t xml:space="preserve">SALV002</x:t>
        </x:is>
      </x:c>
      <x:c r="B565" s="2" t="inlineStr">
        <x:is>
          <x:t xml:space="preserve">The Salvation Army</x:t>
        </x:is>
      </x:c>
      <x:c r="C565" s="2" t="inlineStr">
        <x:is>
          <x:t xml:space="preserve">92026</x:t>
        </x:is>
      </x:c>
      <x:c r="D565" s="2" t="inlineStr">
        <x:is>
          <x:t xml:space="preserve">1301 Las Villas Way</x:t>
        </x:is>
      </x:c>
      <x:c r="E565" s="2" t="inlineStr">
        <x:is>
          <x:t xml:space="preserve">Escondido</x:t>
        </x:is>
      </x:c>
      <x:c r="F565" s="2" t="inlineStr">
        <x:is>
          <x:t xml:space="preserve">CA</x:t>
        </x:is>
      </x:c>
      <x:c r="G565" s="2" t="inlineStr">
        <x:is>
          <x:t xml:space="preserve"/>
        </x:is>
      </x:c>
      <x:c r="H565" s="3" t="n">
        <x:v>44691</x:v>
      </x:c>
      <x:c r="I565" s="2" t="inlineStr">
        <x:is>
          <x:t xml:space="preserve"/>
        </x:is>
      </x:c>
      <x:c r="J565" s="2" t="inlineStr">
        <x:is>
          <x:t xml:space="preserve"/>
        </x:is>
      </x:c>
      <x:c r="K565" s="2" t="inlineStr">
        <x:is>
          <x:t xml:space="preserve"/>
        </x:is>
      </x:c>
      <x:c r="L565" s="2" t="inlineStr">
        <x:is>
          <x:t xml:space="preserve"/>
        </x:is>
      </x:c>
      <x:c r="M565" s="2" t="inlineStr">
        <x:is>
          <x:t xml:space="preserve"/>
        </x:is>
      </x:c>
      <x:c r="N565" s="3" t="n">
        <x:v>44691</x:v>
      </x:c>
      <x:c r="O565" s="2" t="inlineStr">
        <x:is>
          <x:t xml:space="preserve"/>
        </x:is>
      </x:c>
      <x:c r="P565" s="4" t="n">
        <x:f>FALSE()</x:f>
        <x:v>0</x:v>
      </x:c>
      <x:c r="Q565" s="5" t="n">
        <x:v>0</x:v>
      </x:c>
      <x:c r="R565" s="5" t="n">
        <x:v>0</x:v>
      </x:c>
      <x:c r="S565" s="5" t="n">
        <x:v>14486.04</x:v>
      </x:c>
      <x:c r="T565" s="4" t="n">
        <x:f>FALSE()</x:f>
        <x:v>0</x:v>
      </x:c>
    </x:row>
    <x:row r="566">
      <x:c r="A566" s="2" t="inlineStr">
        <x:is>
          <x:t xml:space="preserve">SAMC001</x:t>
        </x:is>
      </x:c>
      <x:c r="B566" s="2" t="inlineStr">
        <x:is>
          <x:t xml:space="preserve">Refrigiwear LLC DBA Samco</x:t>
        </x:is>
      </x:c>
      <x:c r="C566" s="2" t="inlineStr">
        <x:is>
          <x:t xml:space="preserve">30374-6836</x:t>
        </x:is>
      </x:c>
      <x:c r="D566" s="2" t="inlineStr">
        <x:is>
          <x:t xml:space="preserve">PO Box 746836</x:t>
        </x:is>
      </x:c>
      <x:c r="E566" s="2" t="inlineStr">
        <x:is>
          <x:t xml:space="preserve">Atlanta</x:t>
        </x:is>
      </x:c>
      <x:c r="F566" s="2" t="inlineStr">
        <x:is>
          <x:t xml:space="preserve">GA</x:t>
        </x:is>
      </x:c>
      <x:c r="G566" s="2" t="inlineStr">
        <x:is>
          <x:t xml:space="preserve">9477</x:t>
        </x:is>
      </x:c>
      <x:c r="H566" s="3" t="n">
        <x:v>45461</x:v>
      </x:c>
      <x:c r="I566" s="2" t="inlineStr">
        <x:is>
          <x:t xml:space="preserve"/>
        </x:is>
      </x:c>
      <x:c r="J566" s="2" t="inlineStr">
        <x:is>
          <x:t xml:space="preserve">651-638-3888</x:t>
        </x:is>
      </x:c>
      <x:c r="K566" s="2" t="inlineStr">
        <x:is>
          <x:t xml:space="preserve"/>
        </x:is>
      </x:c>
      <x:c r="L566" s="2" t="inlineStr">
        <x:is>
          <x:t xml:space="preserve">jlarson@freezerwear.com</x:t>
        </x:is>
      </x:c>
      <x:c r="M566" s="2" t="inlineStr">
        <x:is>
          <x:t xml:space="preserve">NET 30</x:t>
        </x:is>
      </x:c>
      <x:c r="N566" s="3" t="n">
        <x:v>45176</x:v>
      </x:c>
      <x:c r="O566" s="2" t="inlineStr">
        <x:is>
          <x:t xml:space="preserve"/>
        </x:is>
      </x:c>
      <x:c r="P566" s="4" t="n">
        <x:f>FALSE()</x:f>
        <x:v>0</x:v>
      </x:c>
      <x:c r="Q566" s="5" t="n">
        <x:v>0</x:v>
      </x:c>
      <x:c r="R566" s="5" t="n">
        <x:v>0</x:v>
      </x:c>
      <x:c r="S566" s="5" t="n">
        <x:v>49474.45</x:v>
      </x:c>
      <x:c r="T566" s="4" t="n">
        <x:f>FALSE()</x:f>
        <x:v>0</x:v>
      </x:c>
    </x:row>
    <x:row r="567">
      <x:c r="A567" s="2" t="inlineStr">
        <x:is>
          <x:t xml:space="preserve">SAND001</x:t>
        </x:is>
      </x:c>
      <x:c r="B567" s="2" t="inlineStr">
        <x:is>
          <x:t xml:space="preserve">San Diego Food System Alliance</x:t>
        </x:is>
      </x:c>
      <x:c r="C567" s="2" t="inlineStr">
        <x:is>
          <x:t xml:space="preserve">92163</x:t>
        </x:is>
      </x:c>
      <x:c r="D567" s="2" t="inlineStr">
        <x:is>
          <x:t xml:space="preserve">P.O. Box 3185</x:t>
        </x:is>
      </x:c>
      <x:c r="E567" s="2" t="inlineStr">
        <x:is>
          <x:t xml:space="preserve">San Diego</x:t>
        </x:is>
      </x:c>
      <x:c r="F567" s="2" t="inlineStr">
        <x:is>
          <x:t xml:space="preserve">CA</x:t>
        </x:is>
      </x:c>
      <x:c r="G567" s="2" t="inlineStr">
        <x:is>
          <x:t xml:space="preserve"/>
        </x:is>
      </x:c>
      <x:c r="H567" s="3" t="n">
        <x:v>44841</x:v>
      </x:c>
      <x:c r="I567" s="2" t="inlineStr">
        <x:is>
          <x:t xml:space="preserve"/>
        </x:is>
      </x:c>
      <x:c r="J567" s="2" t="inlineStr">
        <x:is>
          <x:t xml:space="preserve"/>
        </x:is>
      </x:c>
      <x:c r="K567" s="2" t="inlineStr">
        <x:is>
          <x:t xml:space="preserve"/>
        </x:is>
      </x:c>
      <x:c r="L567" s="2" t="inlineStr">
        <x:is>
          <x:t xml:space="preserve">elly@sdfsa.org</x:t>
        </x:is>
      </x:c>
      <x:c r="M567" s="2" t="inlineStr">
        <x:is>
          <x:t xml:space="preserve">NET 30</x:t>
        </x:is>
      </x:c>
      <x:c r="N567" s="3" t="n">
        <x:v>44455</x:v>
      </x:c>
      <x:c r="O567" s="2" t="inlineStr">
        <x:is>
          <x:t xml:space="preserve"/>
        </x:is>
      </x:c>
      <x:c r="P567" s="4" t="n">
        <x:f>FALSE()</x:f>
        <x:v>0</x:v>
      </x:c>
      <x:c r="Q567" s="5" t="n">
        <x:v>0</x:v>
      </x:c>
      <x:c r="R567" s="5" t="n">
        <x:v>0</x:v>
      </x:c>
      <x:c r="S567" s="5" t="n">
        <x:v>4500</x:v>
      </x:c>
      <x:c r="T567" s="4" t="n">
        <x:f>FALSE()</x:f>
        <x:v>0</x:v>
      </x:c>
    </x:row>
    <x:row r="568">
      <x:c r="A568" s="2" t="inlineStr">
        <x:is>
          <x:t xml:space="preserve">SAND0010</x:t>
        </x:is>
      </x:c>
      <x:c r="B568" s="2" t="inlineStr">
        <x:is>
          <x:t xml:space="preserve">Sandra Friend</x:t>
        </x:is>
      </x:c>
      <x:c r="C568" s="2" t="inlineStr">
        <x:is>
          <x:t xml:space="preserve">92014-3944</x:t>
        </x:is>
      </x:c>
      <x:c r="D568" s="2" t="inlineStr">
        <x:is>
          <x:t xml:space="preserve">1234 Ladera Linda</x:t>
        </x:is>
      </x:c>
      <x:c r="E568" s="2" t="inlineStr">
        <x:is>
          <x:t xml:space="preserve">Del Mar</x:t>
        </x:is>
      </x:c>
      <x:c r="F568" s="2" t="inlineStr">
        <x:is>
          <x:t xml:space="preserve">CA</x:t>
        </x:is>
      </x:c>
      <x:c r="G568" s="2" t="inlineStr">
        <x:is>
          <x:t xml:space="preserve"/>
        </x:is>
      </x:c>
      <x:c r="H568" s="3" t="n">
        <x:v>44487</x:v>
      </x:c>
      <x:c r="I568" s="2" t="inlineStr">
        <x:is>
          <x:t xml:space="preserve"/>
        </x:is>
      </x:c>
      <x:c r="J568" s="2" t="inlineStr">
        <x:is>
          <x:t xml:space="preserve"/>
        </x:is>
      </x:c>
      <x:c r="K568" s="2" t="inlineStr">
        <x:is>
          <x:t xml:space="preserve"/>
        </x:is>
      </x:c>
      <x:c r="L568" s="2" t="inlineStr">
        <x:is>
          <x:t xml:space="preserve"/>
        </x:is>
      </x:c>
      <x:c r="M568" s="2" t="inlineStr">
        <x:is>
          <x:t xml:space="preserve">POR</x:t>
        </x:is>
      </x:c>
      <x:c r="N568" s="3" t="n">
        <x:v>44487</x:v>
      </x:c>
      <x:c r="O568" s="2" t="inlineStr">
        <x:is>
          <x:t xml:space="preserve"/>
        </x:is>
      </x:c>
      <x:c r="P568" s="4" t="n">
        <x:f>FALSE()</x:f>
        <x:v>0</x:v>
      </x:c>
      <x:c r="Q568" s="5" t="n">
        <x:v>0</x:v>
      </x:c>
      <x:c r="R568" s="5" t="n">
        <x:v>0</x:v>
      </x:c>
      <x:c r="S568" s="5" t="n">
        <x:v>100</x:v>
      </x:c>
      <x:c r="T568" s="4" t="n">
        <x:f>FALSE()</x:f>
        <x:v>0</x:v>
      </x:c>
    </x:row>
    <x:row r="569">
      <x:c r="A569" s="2" t="inlineStr">
        <x:is>
          <x:t xml:space="preserve">SAND0011</x:t>
        </x:is>
      </x:c>
      <x:c r="B569" s="2" t="inlineStr">
        <x:is>
          <x:t xml:space="preserve">San Diego County Farm Bureau</x:t>
        </x:is>
      </x:c>
      <x:c r="C569" s="2" t="inlineStr">
        <x:is>
          <x:t xml:space="preserve">92025</x:t>
        </x:is>
      </x:c>
      <x:c r="D569" s="2" t="inlineStr">
        <x:is>
          <x:t xml:space="preserve">420 S. Broadway, Suite 200</x:t>
        </x:is>
      </x:c>
      <x:c r="E569" s="2" t="inlineStr">
        <x:is>
          <x:t xml:space="preserve">Escondido</x:t>
        </x:is>
      </x:c>
      <x:c r="F569" s="2" t="inlineStr">
        <x:is>
          <x:t xml:space="preserve">CA</x:t>
        </x:is>
      </x:c>
      <x:c r="G569" s="2" t="inlineStr">
        <x:is>
          <x:t xml:space="preserve">9477</x:t>
        </x:is>
      </x:c>
      <x:c r="H569" s="3" t="n">
        <x:v>45462</x:v>
      </x:c>
      <x:c r="I569" s="2" t="inlineStr">
        <x:is>
          <x:t xml:space="preserve"/>
        </x:is>
      </x:c>
      <x:c r="J569" s="2" t="inlineStr">
        <x:is>
          <x:t xml:space="preserve"/>
        </x:is>
      </x:c>
      <x:c r="K569" s="2" t="inlineStr">
        <x:is>
          <x:t xml:space="preserve"/>
        </x:is>
      </x:c>
      <x:c r="L569" s="2" t="inlineStr">
        <x:is>
          <x:t xml:space="preserve"/>
        </x:is>
      </x:c>
      <x:c r="M569" s="2" t="inlineStr">
        <x:is>
          <x:t xml:space="preserve"/>
        </x:is>
      </x:c>
      <x:c r="N569" s="3" t="n">
        <x:v>44909</x:v>
      </x:c>
      <x:c r="O569" s="2" t="inlineStr">
        <x:is>
          <x:t xml:space="preserve"/>
        </x:is>
      </x:c>
      <x:c r="P569" s="4" t="n">
        <x:f>FALSE()</x:f>
        <x:v>0</x:v>
      </x:c>
      <x:c r="Q569" s="5" t="n">
        <x:v>0</x:v>
      </x:c>
      <x:c r="R569" s="5" t="n">
        <x:v>0</x:v>
      </x:c>
      <x:c r="S569" s="5" t="n">
        <x:v>1350</x:v>
      </x:c>
      <x:c r="T569" s="4" t="n">
        <x:f>FALSE()</x:f>
        <x:v>0</x:v>
      </x:c>
    </x:row>
    <x:row r="570">
      <x:c r="A570" s="2" t="inlineStr">
        <x:is>
          <x:t xml:space="preserve">SAND003</x:t>
        </x:is>
      </x:c>
      <x:c r="B570" s="2" t="inlineStr">
        <x:is>
          <x:t xml:space="preserve">City of San Diego</x:t>
        </x:is>
      </x:c>
      <x:c r="C570" s="2" t="inlineStr">
        <x:is>
          <x:t xml:space="preserve">92123</x:t>
        </x:is>
      </x:c>
      <x:c r="D570" s="2" t="inlineStr">
        <x:is>
          <x:t xml:space="preserve">9601 Ridgehaven Ct, Suite 310</x:t>
        </x:is>
      </x:c>
      <x:c r="E570" s="2" t="inlineStr">
        <x:is>
          <x:t xml:space="preserve">San Diego</x:t>
        </x:is>
      </x:c>
      <x:c r="F570" s="2" t="inlineStr">
        <x:is>
          <x:t xml:space="preserve">CA</x:t>
        </x:is>
      </x:c>
      <x:c r="G570" s="2" t="inlineStr">
        <x:is>
          <x:t xml:space="preserve"/>
        </x:is>
      </x:c>
      <x:c r="H570" s="3" t="n">
        <x:v>44895</x:v>
      </x:c>
      <x:c r="I570" s="2" t="inlineStr">
        <x:is>
          <x:t xml:space="preserve"/>
        </x:is>
      </x:c>
      <x:c r="J570" s="2" t="inlineStr">
        <x:is>
          <x:t xml:space="preserve">858-694-7000</x:t>
        </x:is>
      </x:c>
      <x:c r="K570" s="2" t="inlineStr">
        <x:is>
          <x:t xml:space="preserve"/>
        </x:is>
      </x:c>
      <x:c r="L570" s="2" t="inlineStr">
        <x:is>
          <x:t xml:space="preserve"/>
        </x:is>
      </x:c>
      <x:c r="M570" s="2" t="inlineStr">
        <x:is>
          <x:t xml:space="preserve">NET 10</x:t>
        </x:is>
      </x:c>
      <x:c r="N570" s="3" t="n">
        <x:v>44455</x:v>
      </x:c>
      <x:c r="O570" s="2" t="inlineStr">
        <x:is>
          <x:t xml:space="preserve"/>
        </x:is>
      </x:c>
      <x:c r="P570" s="4" t="n">
        <x:f>FALSE()</x:f>
        <x:v>0</x:v>
      </x:c>
      <x:c r="Q570" s="5" t="n">
        <x:v>0</x:v>
      </x:c>
      <x:c r="R570" s="5" t="n">
        <x:v>0</x:v>
      </x:c>
      <x:c r="S570" s="5" t="n">
        <x:v>11774.09</x:v>
      </x:c>
      <x:c r="T570" s="4" t="n">
        <x:f>FALSE()</x:f>
        <x:v>0</x:v>
      </x:c>
    </x:row>
    <x:row r="571">
      <x:c r="A571" s="2" t="inlineStr">
        <x:is>
          <x:t xml:space="preserve">SAND004</x:t>
        </x:is>
      </x:c>
      <x:c r="B571" s="2" t="inlineStr">
        <x:is>
          <x:t xml:space="preserve">San Diego City Treasurer</x:t>
        </x:is>
      </x:c>
      <x:c r="C571" s="2" t="inlineStr">
        <x:is>
          <x:t xml:space="preserve">92112-9039</x:t>
        </x:is>
      </x:c>
      <x:c r="D571" s="2" t="inlineStr">
        <x:is>
          <x:t xml:space="preserve">PO Box 129039</x:t>
        </x:is>
      </x:c>
      <x:c r="E571" s="2" t="inlineStr">
        <x:is>
          <x:t xml:space="preserve">San Diego</x:t>
        </x:is>
      </x:c>
      <x:c r="F571" s="2" t="inlineStr">
        <x:is>
          <x:t xml:space="preserve">CA</x:t>
        </x:is>
      </x:c>
      <x:c r="G571" s="2" t="inlineStr">
        <x:is>
          <x:t xml:space="preserve"/>
        </x:is>
      </x:c>
      <x:c r="H571" s="3" t="n">
        <x:v>44834</x:v>
      </x:c>
      <x:c r="I571" s="2" t="inlineStr">
        <x:is>
          <x:t xml:space="preserve"/>
        </x:is>
      </x:c>
      <x:c r="J571" s="2" t="inlineStr">
        <x:is>
          <x:t xml:space="preserve"/>
        </x:is>
      </x:c>
      <x:c r="K571" s="2" t="inlineStr">
        <x:is>
          <x:t xml:space="preserve"/>
        </x:is>
      </x:c>
      <x:c r="L571" s="2" t="inlineStr">
        <x:is>
          <x:t xml:space="preserve"/>
        </x:is>
      </x:c>
      <x:c r="M571" s="2" t="inlineStr">
        <x:is>
          <x:t xml:space="preserve"/>
        </x:is>
      </x:c>
      <x:c r="N571" s="3" t="n">
        <x:v>44837</x:v>
      </x:c>
      <x:c r="O571" s="2" t="inlineStr">
        <x:is>
          <x:t xml:space="preserve"/>
        </x:is>
      </x:c>
      <x:c r="P571" s="4" t="n">
        <x:f>FALSE()</x:f>
        <x:v>0</x:v>
      </x:c>
      <x:c r="Q571" s="5" t="n">
        <x:v>0</x:v>
      </x:c>
      <x:c r="R571" s="5" t="n">
        <x:v>0</x:v>
      </x:c>
      <x:c r="S571" s="5" t="n">
        <x:v>262.87</x:v>
      </x:c>
      <x:c r="T571" s="4" t="n">
        <x:f>FALSE()</x:f>
        <x:v>0</x:v>
      </x:c>
    </x:row>
    <x:row r="572">
      <x:c r="A572" s="2" t="inlineStr">
        <x:is>
          <x:t xml:space="preserve">SAND006</x:t>
        </x:is>
      </x:c>
      <x:c r="B572" s="2" t="inlineStr">
        <x:is>
          <x:t xml:space="preserve">San Diego Rescue Mission</x:t>
        </x:is>
      </x:c>
      <x:c r="C572" s="2" t="inlineStr">
        <x:is>
          <x:t xml:space="preserve">92138</x:t>
        </x:is>
      </x:c>
      <x:c r="D572" s="2" t="inlineStr">
        <x:is>
          <x:t xml:space="preserve"/>
        </x:is>
      </x:c>
      <x:c r="E572" s="2" t="inlineStr">
        <x:is>
          <x:t xml:space="preserve">San Diego</x:t>
        </x:is>
      </x:c>
      <x:c r="F572" s="2" t="inlineStr">
        <x:is>
          <x:t xml:space="preserve">CA</x:t>
        </x:is>
      </x:c>
      <x:c r="G572" s="2" t="inlineStr">
        <x:is>
          <x:t xml:space="preserve"/>
        </x:is>
      </x:c>
      <x:c r="H572" s="3" t="n">
        <x:v>45394</x:v>
      </x:c>
      <x:c r="I572" s="2" t="inlineStr">
        <x:is>
          <x:t xml:space="preserve">Becca Phelp</x:t>
        </x:is>
      </x:c>
      <x:c r="J572" s="2" t="inlineStr">
        <x:is>
          <x:t xml:space="preserve">619-819-1884</x:t>
        </x:is>
      </x:c>
      <x:c r="K572" s="2" t="inlineStr">
        <x:is>
          <x:t xml:space="preserve"/>
        </x:is>
      </x:c>
      <x:c r="L572" s="2" t="inlineStr">
        <x:is>
          <x:t xml:space="preserve">bphelps@sdrescue.org</x:t>
        </x:is>
      </x:c>
      <x:c r="M572" s="2" t="inlineStr">
        <x:is>
          <x:t xml:space="preserve">NET 30</x:t>
        </x:is>
      </x:c>
      <x:c r="N572" s="3" t="n">
        <x:v>45394</x:v>
      </x:c>
      <x:c r="O572" s="2" t="inlineStr">
        <x:is>
          <x:t xml:space="preserve"/>
        </x:is>
      </x:c>
      <x:c r="P572" s="4" t="n">
        <x:f>FALSE()</x:f>
        <x:v>0</x:v>
      </x:c>
      <x:c r="Q572" s="5" t="n">
        <x:v>0</x:v>
      </x:c>
      <x:c r="R572" s="5" t="n">
        <x:v>0</x:v>
      </x:c>
      <x:c r="S572" s="5" t="n">
        <x:v>238447.67</x:v>
      </x:c>
      <x:c r="T572" s="4" t="n">
        <x:f>FALSE()</x:f>
        <x:v>0</x:v>
      </x:c>
    </x:row>
    <x:row r="573">
      <x:c r="A573" s="2" t="inlineStr">
        <x:is>
          <x:t xml:space="preserve">SAND009</x:t>
        </x:is>
      </x:c>
      <x:c r="B573" s="2" t="inlineStr">
        <x:is>
          <x:t xml:space="preserve">San Dieguito Academy Foundation</x:t>
        </x:is>
      </x:c>
      <x:c r="C573" s="2" t="inlineStr">
        <x:is>
          <x:t xml:space="preserve">92023</x:t>
        </x:is>
      </x:c>
      <x:c r="D573" s="2" t="inlineStr">
        <x:is>
          <x:t xml:space="preserve">PO Box 235109</x:t>
        </x:is>
      </x:c>
      <x:c r="E573" s="2" t="inlineStr">
        <x:is>
          <x:t xml:space="preserve">Encinitas</x:t>
        </x:is>
      </x:c>
      <x:c r="F573" s="2" t="inlineStr">
        <x:is>
          <x:t xml:space="preserve">CA</x:t>
        </x:is>
      </x:c>
      <x:c r="G573" s="2" t="inlineStr">
        <x:is>
          <x:t xml:space="preserve"/>
        </x:is>
      </x:c>
      <x:c r="H573" s="3" t="n">
        <x:v>43509</x:v>
      </x:c>
      <x:c r="I573" s="2" t="inlineStr">
        <x:is>
          <x:t xml:space="preserve"/>
        </x:is>
      </x:c>
      <x:c r="J573" s="2" t="inlineStr">
        <x:is>
          <x:t xml:space="preserve"/>
        </x:is>
      </x:c>
      <x:c r="K573" s="2" t="inlineStr">
        <x:is>
          <x:t xml:space="preserve"/>
        </x:is>
      </x:c>
      <x:c r="L573" s="2" t="inlineStr">
        <x:is>
          <x:t xml:space="preserve"/>
        </x:is>
      </x:c>
      <x:c r="M573" s="2" t="inlineStr">
        <x:is>
          <x:t xml:space="preserve"/>
        </x:is>
      </x:c>
      <x:c r="N573" s="3" t="n">
        <x:v>42773</x:v>
      </x:c>
      <x:c r="O573" s="2" t="inlineStr">
        <x:is>
          <x:t xml:space="preserve"/>
        </x:is>
      </x:c>
      <x:c r="P573" s="4" t="n">
        <x:f>FALSE()</x:f>
        <x:v>0</x:v>
      </x:c>
      <x:c r="Q573" s="5" t="n">
        <x:v>0</x:v>
      </x:c>
      <x:c r="R573" s="5" t="n">
        <x:v>0</x:v>
      </x:c>
      <x:c r="S573" s="5" t="n">
        <x:v>600</x:v>
      </x:c>
      <x:c r="T573" s="4" t="n">
        <x:f>FALSE()</x:f>
        <x:v>0</x:v>
      </x:c>
    </x:row>
    <x:row r="574">
      <x:c r="A574" s="2" t="inlineStr">
        <x:is>
          <x:t xml:space="preserve">SAND010</x:t>
        </x:is>
      </x:c>
      <x:c r="B574" s="2" t="inlineStr">
        <x:is>
          <x:t xml:space="preserve">San Diego Ice Company</x:t>
        </x:is>
      </x:c>
      <x:c r="C574" s="2" t="inlineStr">
        <x:is>
          <x:t xml:space="preserve">92110</x:t>
        </x:is>
      </x:c>
      <x:c r="D574" s="2" t="inlineStr">
        <x:is>
          <x:t xml:space="preserve">3412 Kurtz Street</x:t>
        </x:is>
      </x:c>
      <x:c r="E574" s="2" t="inlineStr">
        <x:is>
          <x:t xml:space="preserve">San Diego</x:t>
        </x:is>
      </x:c>
      <x:c r="F574" s="2" t="inlineStr">
        <x:is>
          <x:t xml:space="preserve">CA</x:t>
        </x:is>
      </x:c>
      <x:c r="G574" s="2" t="inlineStr">
        <x:is>
          <x:t xml:space="preserve"/>
        </x:is>
      </x:c>
      <x:c r="H574" s="3" t="n">
        <x:v>43556</x:v>
      </x:c>
      <x:c r="I574" s="2" t="inlineStr">
        <x:is>
          <x:t xml:space="preserve"/>
        </x:is>
      </x:c>
      <x:c r="J574" s="2" t="inlineStr">
        <x:is>
          <x:t xml:space="preserve"/>
        </x:is>
      </x:c>
      <x:c r="K574" s="2" t="inlineStr">
        <x:is>
          <x:t xml:space="preserve"/>
        </x:is>
      </x:c>
      <x:c r="L574" s="2" t="inlineStr">
        <x:is>
          <x:t xml:space="preserve"/>
        </x:is>
      </x:c>
      <x:c r="M574" s="2" t="inlineStr">
        <x:is>
          <x:t xml:space="preserve"/>
        </x:is>
      </x:c>
      <x:c r="N574" s="3" t="n">
        <x:v>42836</x:v>
      </x:c>
      <x:c r="O574" s="2" t="inlineStr">
        <x:is>
          <x:t xml:space="preserve"/>
        </x:is>
      </x:c>
      <x:c r="P574" s="4" t="n">
        <x:f>FALSE()</x:f>
        <x:v>0</x:v>
      </x:c>
      <x:c r="Q574" s="5" t="n">
        <x:v>0</x:v>
      </x:c>
      <x:c r="R574" s="5" t="n">
        <x:v>0</x:v>
      </x:c>
      <x:c r="S574" s="5" t="n">
        <x:v>2370.14</x:v>
      </x:c>
      <x:c r="T574" s="4" t="n">
        <x:f>FALSE()</x:f>
        <x:v>0</x:v>
      </x:c>
    </x:row>
    <x:row r="575">
      <x:c r="A575" s="2" t="inlineStr">
        <x:is>
          <x:t xml:space="preserve">SAND013</x:t>
        </x:is>
      </x:c>
      <x:c r="B575" s="2" t="inlineStr">
        <x:is>
          <x:t xml:space="preserve">San Diego Journey Community Church</x:t>
        </x:is>
      </x:c>
      <x:c r="C575" s="2" t="inlineStr">
        <x:is>
          <x:t xml:space="preserve">91942</x:t>
        </x:is>
      </x:c>
      <x:c r="D575" s="2" t="inlineStr">
        <x:is>
          <x:t xml:space="preserve">8363 Center Drive, Suite 6C</x:t>
        </x:is>
      </x:c>
      <x:c r="E575" s="2" t="inlineStr">
        <x:is>
          <x:t xml:space="preserve">La Mesa</x:t>
        </x:is>
      </x:c>
      <x:c r="F575" s="2" t="inlineStr">
        <x:is>
          <x:t xml:space="preserve">CA</x:t>
        </x:is>
      </x:c>
      <x:c r="G575" s="2" t="inlineStr">
        <x:is>
          <x:t xml:space="preserve"/>
        </x:is>
      </x:c>
      <x:c r="H575" s="3" t="n">
        <x:v>44691</x:v>
      </x:c>
      <x:c r="I575" s="2" t="inlineStr">
        <x:is>
          <x:t xml:space="preserve"/>
        </x:is>
      </x:c>
      <x:c r="J575" s="2" t="inlineStr">
        <x:is>
          <x:t xml:space="preserve"/>
        </x:is>
      </x:c>
      <x:c r="K575" s="2" t="inlineStr">
        <x:is>
          <x:t xml:space="preserve"/>
        </x:is>
      </x:c>
      <x:c r="L575" s="2" t="inlineStr">
        <x:is>
          <x:t xml:space="preserve"/>
        </x:is>
      </x:c>
      <x:c r="M575" s="2" t="inlineStr">
        <x:is>
          <x:t xml:space="preserve"/>
        </x:is>
      </x:c>
      <x:c r="N575" s="3" t="n">
        <x:v>44690</x:v>
      </x:c>
      <x:c r="O575" s="2" t="inlineStr">
        <x:is>
          <x:t xml:space="preserve"/>
        </x:is>
      </x:c>
      <x:c r="P575" s="4" t="n">
        <x:f>FALSE()</x:f>
        <x:v>0</x:v>
      </x:c>
      <x:c r="Q575" s="5" t="n">
        <x:v>0</x:v>
      </x:c>
      <x:c r="R575" s="5" t="n">
        <x:v>0</x:v>
      </x:c>
      <x:c r="S575" s="5" t="n">
        <x:v>5275</x:v>
      </x:c>
      <x:c r="T575" s="4" t="n">
        <x:f>FALSE()</x:f>
        <x:v>0</x:v>
      </x:c>
    </x:row>
    <x:row r="576">
      <x:c r="A576" s="2" t="inlineStr">
        <x:is>
          <x:t xml:space="preserve">SAND014</x:t>
        </x:is>
      </x:c>
      <x:c r="B576" s="2" t="inlineStr">
        <x:is>
          <x:t xml:space="preserve">San Diego Committee on Employment</x:t>
        </x:is>
      </x:c>
      <x:c r="C576" s="2" t="inlineStr">
        <x:is>
          <x:t xml:space="preserve">92154</x:t>
        </x:is>
      </x:c>
      <x:c r="D576" s="2" t="inlineStr">
        <x:is>
          <x:t xml:space="preserve">1167 Dearborn Dr.</x:t>
        </x:is>
      </x:c>
      <x:c r="E576" s="2" t="inlineStr">
        <x:is>
          <x:t xml:space="preserve">San Diego</x:t>
        </x:is>
      </x:c>
      <x:c r="F576" s="2" t="inlineStr">
        <x:is>
          <x:t xml:space="preserve">CA</x:t>
        </x:is>
      </x:c>
      <x:c r="G576" s="2" t="inlineStr">
        <x:is>
          <x:t xml:space="preserve">9477</x:t>
        </x:is>
      </x:c>
      <x:c r="H576" s="3" t="n">
        <x:v>44799</x:v>
      </x:c>
      <x:c r="I576" s="2" t="inlineStr">
        <x:is>
          <x:t xml:space="preserve"/>
        </x:is>
      </x:c>
      <x:c r="J576" s="2" t="inlineStr">
        <x:is>
          <x:t xml:space="preserve"/>
        </x:is>
      </x:c>
      <x:c r="K576" s="2" t="inlineStr">
        <x:is>
          <x:t xml:space="preserve"/>
        </x:is>
      </x:c>
      <x:c r="L576" s="2" t="inlineStr">
        <x:is>
          <x:t xml:space="preserve"/>
        </x:is>
      </x:c>
      <x:c r="M576" s="2" t="inlineStr">
        <x:is>
          <x:t xml:space="preserve">POR</x:t>
        </x:is>
      </x:c>
      <x:c r="N576" s="3" t="n">
        <x:v>44799</x:v>
      </x:c>
      <x:c r="O576" s="2" t="inlineStr">
        <x:is>
          <x:t xml:space="preserve"/>
        </x:is>
      </x:c>
      <x:c r="P576" s="4" t="n">
        <x:f>FALSE()</x:f>
        <x:v>0</x:v>
      </x:c>
      <x:c r="Q576" s="5" t="n">
        <x:v>0</x:v>
      </x:c>
      <x:c r="R576" s="5" t="n">
        <x:v>0</x:v>
      </x:c>
      <x:c r="S576" s="5" t="n">
        <x:v>153.99</x:v>
      </x:c>
      <x:c r="T576" s="4" t="n">
        <x:f>FALSE()</x:f>
        <x:v>0</x:v>
      </x:c>
    </x:row>
    <x:row r="577">
      <x:c r="A577" s="2" t="inlineStr">
        <x:is>
          <x:t xml:space="preserve">SANG001</x:t>
        </x:is>
      </x:c>
      <x:c r="B577" s="2" t="inlineStr">
        <x:is>
          <x:t xml:space="preserve">San Diego Granite Inc</x:t>
        </x:is>
      </x:c>
      <x:c r="C577" s="2" t="inlineStr">
        <x:is>
          <x:t xml:space="preserve">92064</x:t>
        </x:is>
      </x:c>
      <x:c r="D577" s="2" t="inlineStr">
        <x:is>
          <x:t xml:space="preserve">13026 Stowe Dr Suite C</x:t>
        </x:is>
      </x:c>
      <x:c r="E577" s="2" t="inlineStr">
        <x:is>
          <x:t xml:space="preserve">Poway</x:t>
        </x:is>
      </x:c>
      <x:c r="F577" s="2" t="inlineStr">
        <x:is>
          <x:t xml:space="preserve">CA</x:t>
        </x:is>
      </x:c>
      <x:c r="G577" s="2" t="inlineStr">
        <x:is>
          <x:t xml:space="preserve"/>
        </x:is>
      </x:c>
      <x:c r="H577" s="3" t="n">
        <x:v>44435</x:v>
      </x:c>
      <x:c r="I577" s="2" t="inlineStr">
        <x:is>
          <x:t xml:space="preserve"/>
        </x:is>
      </x:c>
      <x:c r="J577" s="2" t="inlineStr">
        <x:is>
          <x:t xml:space="preserve">858-486-2040</x:t>
        </x:is>
      </x:c>
      <x:c r="K577" s="2" t="inlineStr">
        <x:is>
          <x:t xml:space="preserve"/>
        </x:is>
      </x:c>
      <x:c r="L577" s="2" t="inlineStr">
        <x:is>
          <x:t xml:space="preserve">accounting@sdginc.net</x:t>
        </x:is>
      </x:c>
      <x:c r="M577" s="2" t="inlineStr">
        <x:is>
          <x:t xml:space="preserve">NET 10</x:t>
        </x:is>
      </x:c>
      <x:c r="N577" s="3" t="n">
        <x:v>44435</x:v>
      </x:c>
      <x:c r="O577" s="2" t="inlineStr">
        <x:is>
          <x:t xml:space="preserve"/>
        </x:is>
      </x:c>
      <x:c r="P577" s="4" t="n">
        <x:f>FALSE()</x:f>
        <x:v>0</x:v>
      </x:c>
      <x:c r="Q577" s="5" t="n">
        <x:v>0</x:v>
      </x:c>
      <x:c r="R577" s="5" t="n">
        <x:v>0</x:v>
      </x:c>
      <x:c r="S577" s="5" t="n">
        <x:v>6415.5</x:v>
      </x:c>
      <x:c r="T577" s="4" t="n">
        <x:f>FALSE()</x:f>
        <x:v>0</x:v>
      </x:c>
    </x:row>
    <x:row r="578">
      <x:c r="A578" s="2" t="inlineStr">
        <x:is>
          <x:t xml:space="preserve">SARA001</x:t>
        </x:is>
      </x:c>
      <x:c r="B578" s="2" t="inlineStr">
        <x:is>
          <x:t xml:space="preserve">Sarah Mayne</x:t>
        </x:is>
      </x:c>
      <x:c r="C578" s="2" t="inlineStr">
        <x:is>
          <x:t xml:space="preserve">92071</x:t>
        </x:is>
      </x:c>
      <x:c r="D578" s="2" t="inlineStr">
        <x:is>
          <x:t xml:space="preserve">10727 Holly Meadows Drive, Unit C</x:t>
        </x:is>
      </x:c>
      <x:c r="E578" s="2" t="inlineStr">
        <x:is>
          <x:t xml:space="preserve">Santee</x:t>
        </x:is>
      </x:c>
      <x:c r="F578" s="2" t="inlineStr">
        <x:is>
          <x:t xml:space="preserve">CA</x:t>
        </x:is>
      </x:c>
      <x:c r="G578" s="2" t="inlineStr">
        <x:is>
          <x:t xml:space="preserve">9477</x:t>
        </x:is>
      </x:c>
      <x:c r="H578" s="3" t="n">
        <x:v>45740</x:v>
      </x:c>
      <x:c r="I578" s="2" t="inlineStr">
        <x:is>
          <x:t xml:space="preserve"/>
        </x:is>
      </x:c>
      <x:c r="J578" s="2" t="inlineStr">
        <x:is>
          <x:t xml:space="preserve"/>
        </x:is>
      </x:c>
      <x:c r="K578" s="2" t="inlineStr">
        <x:is>
          <x:t xml:space="preserve"/>
        </x:is>
      </x:c>
      <x:c r="L578" s="2" t="inlineStr">
        <x:is>
          <x:t xml:space="preserve">smayne@feedingsandiego.org</x:t>
        </x:is>
      </x:c>
      <x:c r="M578" s="2" t="inlineStr">
        <x:is>
          <x:t xml:space="preserve">NET 10</x:t>
        </x:is>
      </x:c>
      <x:c r="N578" s="3" t="n">
        <x:v>45547</x:v>
      </x:c>
      <x:c r="O578" s="2" t="inlineStr">
        <x:is>
          <x:t xml:space="preserve"/>
        </x:is>
      </x:c>
      <x:c r="P578" s="4" t="n">
        <x:f>FALSE()</x:f>
        <x:v>0</x:v>
      </x:c>
      <x:c r="Q578" s="5" t="n">
        <x:v>2308.5</x:v>
      </x:c>
      <x:c r="R578" s="5" t="n">
        <x:v>2308.5</x:v>
      </x:c>
      <x:c r="S578" s="5" t="n">
        <x:v>10138.5</x:v>
      </x:c>
      <x:c r="T578" s="4" t="n">
        <x:f>FALSE()</x:f>
        <x:v>0</x:v>
      </x:c>
    </x:row>
    <x:row r="579">
      <x:c r="A579" s="2" t="inlineStr">
        <x:is>
          <x:t xml:space="preserve">SCFU002</x:t>
        </x:is>
      </x:c>
      <x:c r="B579" s="2" t="inlineStr">
        <x:is>
          <x:t xml:space="preserve">SC Fuels</x:t>
        </x:is>
      </x:c>
      <x:c r="C579" s="2" t="inlineStr">
        <x:is>
          <x:t xml:space="preserve">92863-1237</x:t>
        </x:is>
      </x:c>
      <x:c r="D579" s="2" t="inlineStr">
        <x:is>
          <x:t xml:space="preserve">P.O. Box 14237</x:t>
        </x:is>
      </x:c>
      <x:c r="E579" s="2" t="inlineStr">
        <x:is>
          <x:t xml:space="preserve">Orange</x:t>
        </x:is>
      </x:c>
      <x:c r="F579" s="2" t="inlineStr">
        <x:is>
          <x:t xml:space="preserve">CA</x:t>
        </x:is>
      </x:c>
      <x:c r="G579" s="2" t="inlineStr">
        <x:is>
          <x:t xml:space="preserve"/>
        </x:is>
      </x:c>
      <x:c r="H579" s="3" t="n">
        <x:v>45735</x:v>
      </x:c>
      <x:c r="I579" s="2" t="inlineStr">
        <x:is>
          <x:t xml:space="preserve"/>
        </x:is>
      </x:c>
      <x:c r="J579" s="2" t="inlineStr">
        <x:is>
          <x:t xml:space="preserve">800-441-1215</x:t>
        </x:is>
      </x:c>
      <x:c r="K579" s="2" t="inlineStr">
        <x:is>
          <x:t xml:space="preserve"/>
        </x:is>
      </x:c>
      <x:c r="L579" s="2" t="inlineStr">
        <x:is>
          <x:t xml:space="preserve">customerservice@scfuels.com</x:t>
        </x:is>
      </x:c>
      <x:c r="M579" s="2" t="inlineStr">
        <x:is>
          <x:t xml:space="preserve">NET 15</x:t>
        </x:is>
      </x:c>
      <x:c r="N579" s="3" t="n">
        <x:v>45062</x:v>
      </x:c>
      <x:c r="O579" s="2" t="inlineStr">
        <x:is>
          <x:t xml:space="preserve"/>
        </x:is>
      </x:c>
      <x:c r="P579" s="4" t="n">
        <x:f>FALSE()</x:f>
        <x:v>0</x:v>
      </x:c>
      <x:c r="Q579" s="5" t="n">
        <x:v>9842.59</x:v>
      </x:c>
      <x:c r="R579" s="5" t="n">
        <x:v>9842.59</x:v>
      </x:c>
      <x:c r="S579" s="5" t="n">
        <x:v>907456.26</x:v>
      </x:c>
      <x:c r="T579" s="4" t="n">
        <x:f>FALSE()</x:f>
        <x:v>0</x:v>
      </x:c>
    </x:row>
    <x:row r="580">
      <x:c r="A580" s="2" t="inlineStr">
        <x:is>
          <x:t xml:space="preserve">SCHN001</x:t>
        </x:is>
      </x:c>
      <x:c r="B580" s="2" t="inlineStr">
        <x:is>
          <x:t xml:space="preserve">Schneider National, Inc.</x:t>
        </x:is>
      </x:c>
      <x:c r="C580" s="2" t="inlineStr">
        <x:is>
          <x:t xml:space="preserve">60674</x:t>
        </x:is>
      </x:c>
      <x:c r="D580" s="2" t="inlineStr">
        <x:is>
          <x:t xml:space="preserve">2567 Paysphere Circle</x:t>
        </x:is>
      </x:c>
      <x:c r="E580" s="2" t="inlineStr">
        <x:is>
          <x:t xml:space="preserve">Chicago</x:t>
        </x:is>
      </x:c>
      <x:c r="F580" s="2" t="inlineStr">
        <x:is>
          <x:t xml:space="preserve">IL</x:t>
        </x:is>
      </x:c>
      <x:c r="G580" s="2" t="inlineStr">
        <x:is>
          <x:t xml:space="preserve"/>
        </x:is>
      </x:c>
      <x:c r="H580" s="3" t="n">
        <x:v>44250</x:v>
      </x:c>
      <x:c r="I580" s="2" t="inlineStr">
        <x:is>
          <x:t xml:space="preserve">Linda Seyler</x:t>
        </x:is>
      </x:c>
      <x:c r="J580" s="2" t="inlineStr">
        <x:is>
          <x:t xml:space="preserve">920-592-3143</x:t>
        </x:is>
      </x:c>
      <x:c r="K580" s="2" t="inlineStr">
        <x:is>
          <x:t xml:space="preserve"/>
        </x:is>
      </x:c>
      <x:c r="L580" s="2" t="inlineStr">
        <x:is>
          <x:t xml:space="preserve">seylerl@schneider.com</x:t>
        </x:is>
      </x:c>
      <x:c r="M580" s="2" t="inlineStr">
        <x:is>
          <x:t xml:space="preserve">NET 15</x:t>
        </x:is>
      </x:c>
      <x:c r="N580" s="3" t="n">
        <x:v>44455</x:v>
      </x:c>
      <x:c r="O580" s="2" t="inlineStr">
        <x:is>
          <x:t xml:space="preserve"/>
        </x:is>
      </x:c>
      <x:c r="P580" s="4" t="n">
        <x:f>FALSE()</x:f>
        <x:v>0</x:v>
      </x:c>
      <x:c r="Q580" s="5" t="n">
        <x:v>0</x:v>
      </x:c>
      <x:c r="R580" s="5" t="n">
        <x:v>0</x:v>
      </x:c>
      <x:c r="S580" s="5" t="n">
        <x:v>15916.5</x:v>
      </x:c>
      <x:c r="T580" s="4" t="n">
        <x:f>FALSE()</x:f>
        <x:v>0</x:v>
      </x:c>
    </x:row>
    <x:row r="581">
      <x:c r="A581" s="2" t="inlineStr">
        <x:is>
          <x:t xml:space="preserve">SCHU001</x:t>
        </x:is>
      </x:c>
      <x:c r="B581" s="2" t="inlineStr">
        <x:is>
          <x:t xml:space="preserve">Schuko LLC</x:t>
        </x:is>
      </x:c>
      <x:c r="C581" s="2" t="inlineStr">
        <x:is>
          <x:t xml:space="preserve">92111</x:t>
        </x:is>
      </x:c>
      <x:c r="D581" s="2" t="inlineStr">
        <x:is>
          <x:t xml:space="preserve">4909 Ruffner Street</x:t>
        </x:is>
      </x:c>
      <x:c r="E581" s="2" t="inlineStr">
        <x:is>
          <x:t xml:space="preserve">San Diego</x:t>
        </x:is>
      </x:c>
      <x:c r="F581" s="2" t="inlineStr">
        <x:is>
          <x:t xml:space="preserve">CA</x:t>
        </x:is>
      </x:c>
      <x:c r="G581" s="2" t="inlineStr">
        <x:is>
          <x:t xml:space="preserve"/>
        </x:is>
      </x:c>
      <x:c r="H581" s="3" t="n">
        <x:v/>
      </x:c>
      <x:c r="I581" s="2" t="inlineStr">
        <x:is>
          <x:t xml:space="preserve"/>
        </x:is>
      </x:c>
      <x:c r="J581" s="2" t="inlineStr">
        <x:is>
          <x:t xml:space="preserve"/>
        </x:is>
      </x:c>
      <x:c r="K581" s="2" t="inlineStr">
        <x:is>
          <x:t xml:space="preserve"/>
        </x:is>
      </x:c>
      <x:c r="L581" s="2" t="inlineStr">
        <x:is>
          <x:t xml:space="preserve"/>
        </x:is>
      </x:c>
      <x:c r="M581" s="2" t="inlineStr">
        <x:is>
          <x:t xml:space="preserve"/>
        </x:is>
      </x:c>
      <x:c r="N581" s="3" t="n">
        <x:v>44685</x:v>
      </x:c>
      <x:c r="O581" s="2" t="inlineStr">
        <x:is>
          <x:t xml:space="preserve"/>
        </x:is>
      </x:c>
      <x:c r="P581" s="4" t="n">
        <x:f>FALSE()</x:f>
        <x:v>0</x:v>
      </x:c>
      <x:c r="Q581" s="5" t="n">
        <x:v>0</x:v>
      </x:c>
      <x:c r="R581" s="5" t="n">
        <x:v>0</x:v>
      </x:c>
      <x:c r="S581" s="5" t="n">
        <x:v>0</x:v>
      </x:c>
      <x:c r="T581" s="4" t="n">
        <x:f>FALSE()</x:f>
        <x:v>0</x:v>
      </x:c>
    </x:row>
    <x:row r="582">
      <x:c r="A582" s="2" t="inlineStr">
        <x:is>
          <x:t xml:space="preserve">SCHW001</x:t>
        </x:is>
      </x:c>
      <x:c r="B582" s="2" t="inlineStr">
        <x:is>
          <x:t xml:space="preserve">Schwartz Semerdjian Cauley &amp; Moot LLP</x:t>
        </x:is>
      </x:c>
      <x:c r="C582" s="2" t="inlineStr">
        <x:is>
          <x:t xml:space="preserve">92101</x:t>
        </x:is>
      </x:c>
      <x:c r="D582" s="2" t="inlineStr">
        <x:is>
          <x:t xml:space="preserve">101 W. Broadway Suite 810</x:t>
        </x:is>
      </x:c>
      <x:c r="E582" s="2" t="inlineStr">
        <x:is>
          <x:t xml:space="preserve">San Diego</x:t>
        </x:is>
      </x:c>
      <x:c r="F582" s="2" t="inlineStr">
        <x:is>
          <x:t xml:space="preserve">CA</x:t>
        </x:is>
      </x:c>
      <x:c r="G582" s="2" t="inlineStr">
        <x:is>
          <x:t xml:space="preserve"/>
        </x:is>
      </x:c>
      <x:c r="H582" s="3" t="n">
        <x:v>43416</x:v>
      </x:c>
      <x:c r="I582" s="2" t="inlineStr">
        <x:is>
          <x:t xml:space="preserve"/>
        </x:is>
      </x:c>
      <x:c r="J582" s="2" t="inlineStr">
        <x:is>
          <x:t xml:space="preserve"/>
        </x:is>
      </x:c>
      <x:c r="K582" s="2" t="inlineStr">
        <x:is>
          <x:t xml:space="preserve"/>
        </x:is>
      </x:c>
      <x:c r="L582" s="2" t="inlineStr">
        <x:is>
          <x:t xml:space="preserve"/>
        </x:is>
      </x:c>
      <x:c r="M582" s="2" t="inlineStr">
        <x:is>
          <x:t xml:space="preserve">NET 30</x:t>
        </x:is>
      </x:c>
      <x:c r="N582" s="3" t="n">
        <x:v>43476</x:v>
      </x:c>
      <x:c r="O582" s="2" t="inlineStr">
        <x:is>
          <x:t xml:space="preserve"/>
        </x:is>
      </x:c>
      <x:c r="P582" s="4" t="n">
        <x:f>FALSE()</x:f>
        <x:v>0</x:v>
      </x:c>
      <x:c r="Q582" s="5" t="n">
        <x:v>0</x:v>
      </x:c>
      <x:c r="R582" s="5" t="n">
        <x:v>0</x:v>
      </x:c>
      <x:c r="S582" s="5" t="n">
        <x:v>1200</x:v>
      </x:c>
      <x:c r="T582" s="4" t="n">
        <x:f>FALSE()</x:f>
        <x:v>0</x:v>
      </x:c>
    </x:row>
    <x:row r="583">
      <x:c r="A583" s="2" t="inlineStr">
        <x:is>
          <x:t xml:space="preserve">SCOF001</x:t>
        </x:is>
      </x:c>
      <x:c r="B583" s="2" t="inlineStr">
        <x:is>
          <x:t xml:space="preserve">James Scofield</x:t>
        </x:is>
      </x:c>
      <x:c r="C583" s="2" t="inlineStr">
        <x:is>
          <x:t xml:space="preserve">92029</x:t>
        </x:is>
      </x:c>
      <x:c r="D583" s="2" t="inlineStr">
        <x:is>
          <x:t xml:space="preserve">1266 W. Villa Rancho Pkwy</x:t>
        </x:is>
      </x:c>
      <x:c r="E583" s="2" t="inlineStr">
        <x:is>
          <x:t xml:space="preserve">Escondido</x:t>
        </x:is>
      </x:c>
      <x:c r="F583" s="2" t="inlineStr">
        <x:is>
          <x:t xml:space="preserve">CA</x:t>
        </x:is>
      </x:c>
      <x:c r="G583" s="2" t="inlineStr">
        <x:is>
          <x:t xml:space="preserve"/>
        </x:is>
      </x:c>
      <x:c r="H583" s="3" t="n">
        <x:v>43963</x:v>
      </x:c>
      <x:c r="I583" s="2" t="inlineStr">
        <x:is>
          <x:t xml:space="preserve"/>
        </x:is>
      </x:c>
      <x:c r="J583" s="2" t="inlineStr">
        <x:is>
          <x:t xml:space="preserve"/>
        </x:is>
      </x:c>
      <x:c r="K583" s="2" t="inlineStr">
        <x:is>
          <x:t xml:space="preserve"/>
        </x:is>
      </x:c>
      <x:c r="L583" s="2" t="inlineStr">
        <x:is>
          <x:t xml:space="preserve"/>
        </x:is>
      </x:c>
      <x:c r="M583" s="2" t="inlineStr">
        <x:is>
          <x:t xml:space="preserve"/>
        </x:is>
      </x:c>
      <x:c r="N583" s="3" t="n">
        <x:v>43963</x:v>
      </x:c>
      <x:c r="O583" s="2" t="inlineStr">
        <x:is>
          <x:t xml:space="preserve"/>
        </x:is>
      </x:c>
      <x:c r="P583" s="4" t="n">
        <x:f>FALSE()</x:f>
        <x:v>0</x:v>
      </x:c>
      <x:c r="Q583" s="5" t="n">
        <x:v>0</x:v>
      </x:c>
      <x:c r="R583" s="5" t="n">
        <x:v>0</x:v>
      </x:c>
      <x:c r="S583" s="5" t="n">
        <x:v>75</x:v>
      </x:c>
      <x:c r="T583" s="4" t="n">
        <x:f>FALSE()</x:f>
        <x:v>0</x:v>
      </x:c>
    </x:row>
    <x:row r="584">
      <x:c r="A584" s="2" t="inlineStr">
        <x:is>
          <x:t xml:space="preserve">SCOT001</x:t>
        </x:is>
      </x:c>
      <x:c r="B584" s="2" t="inlineStr">
        <x:is>
          <x:t xml:space="preserve">Scott Harris</x:t>
        </x:is>
      </x:c>
      <x:c r="C584" s="2" t="inlineStr">
        <x:is>
          <x:t xml:space="preserve">92056</x:t>
        </x:is>
      </x:c>
      <x:c r="D584" s="2" t="inlineStr">
        <x:is>
          <x:t xml:space="preserve">3228 Buena Hills Drive</x:t>
        </x:is>
      </x:c>
      <x:c r="E584" s="2" t="inlineStr">
        <x:is>
          <x:t xml:space="preserve">Oceanside</x:t>
        </x:is>
      </x:c>
      <x:c r="F584" s="2" t="inlineStr">
        <x:is>
          <x:t xml:space="preserve">CA</x:t>
        </x:is>
      </x:c>
      <x:c r="G584" s="2" t="inlineStr">
        <x:is>
          <x:t xml:space="preserve"/>
        </x:is>
      </x:c>
      <x:c r="H584" s="3" t="n">
        <x:v>44656</x:v>
      </x:c>
      <x:c r="I584" s="2" t="inlineStr">
        <x:is>
          <x:t xml:space="preserve"/>
        </x:is>
      </x:c>
      <x:c r="J584" s="2" t="inlineStr">
        <x:is>
          <x:t xml:space="preserve"/>
        </x:is>
      </x:c>
      <x:c r="K584" s="2" t="inlineStr">
        <x:is>
          <x:t xml:space="preserve"/>
        </x:is>
      </x:c>
      <x:c r="L584" s="2" t="inlineStr">
        <x:is>
          <x:t xml:space="preserve"/>
        </x:is>
      </x:c>
      <x:c r="M584" s="2" t="inlineStr">
        <x:is>
          <x:t xml:space="preserve">POR</x:t>
        </x:is>
      </x:c>
      <x:c r="N584" s="3" t="n">
        <x:v>44655</x:v>
      </x:c>
      <x:c r="O584" s="2" t="inlineStr">
        <x:is>
          <x:t xml:space="preserve"/>
        </x:is>
      </x:c>
      <x:c r="P584" s="4" t="n">
        <x:f>FALSE()</x:f>
        <x:v>0</x:v>
      </x:c>
      <x:c r="Q584" s="5" t="n">
        <x:v>0</x:v>
      </x:c>
      <x:c r="R584" s="5" t="n">
        <x:v>0</x:v>
      </x:c>
      <x:c r="S584" s="5" t="n">
        <x:v>75</x:v>
      </x:c>
      <x:c r="T584" s="4" t="n">
        <x:f>FALSE()</x:f>
        <x:v>0</x:v>
      </x:c>
    </x:row>
    <x:row r="585">
      <x:c r="A585" s="2" t="inlineStr">
        <x:is>
          <x:t xml:space="preserve">SDBU002</x:t>
        </x:is>
      </x:c>
      <x:c r="B585" s="2" t="inlineStr">
        <x:is>
          <x:t xml:space="preserve">San Diego Business Journal</x:t>
        </x:is>
      </x:c>
      <x:c r="C585" s="2" t="inlineStr">
        <x:is>
          <x:t xml:space="preserve">92123</x:t>
        </x:is>
      </x:c>
      <x:c r="D585" s="2" t="inlineStr">
        <x:is>
          <x:t xml:space="preserve">4909 Murphy Canyon Road, Ste. 200</x:t>
        </x:is>
      </x:c>
      <x:c r="E585" s="2" t="inlineStr">
        <x:is>
          <x:t xml:space="preserve">San Diego</x:t>
        </x:is>
      </x:c>
      <x:c r="F585" s="2" t="inlineStr">
        <x:is>
          <x:t xml:space="preserve">CA</x:t>
        </x:is>
      </x:c>
      <x:c r="G585" s="2" t="inlineStr">
        <x:is>
          <x:t xml:space="preserve"/>
        </x:is>
      </x:c>
      <x:c r="H585" s="3" t="n">
        <x:v>45699</x:v>
      </x:c>
      <x:c r="I585" s="2" t="inlineStr">
        <x:is>
          <x:t xml:space="preserve"/>
        </x:is>
      </x:c>
      <x:c r="J585" s="2" t="inlineStr">
        <x:is>
          <x:t xml:space="preserve">858-277-6359</x:t>
        </x:is>
      </x:c>
      <x:c r="K585" s="2" t="inlineStr">
        <x:is>
          <x:t xml:space="preserve"/>
        </x:is>
      </x:c>
      <x:c r="L585" s="2" t="inlineStr">
        <x:is>
          <x:t xml:space="preserve">ealderete@sdbj.com</x:t>
        </x:is>
      </x:c>
      <x:c r="M585" s="2" t="inlineStr">
        <x:is>
          <x:t xml:space="preserve">NET 30</x:t>
        </x:is>
      </x:c>
      <x:c r="N585" s="3" t="n">
        <x:v>44434</x:v>
      </x:c>
      <x:c r="O585" s="2" t="inlineStr">
        <x:is>
          <x:t xml:space="preserve"/>
        </x:is>
      </x:c>
      <x:c r="P585" s="4" t="n">
        <x:f>FALSE()</x:f>
        <x:v>0</x:v>
      </x:c>
      <x:c r="Q585" s="5" t="n">
        <x:v>-1</x:v>
      </x:c>
      <x:c r="R585" s="5" t="n">
        <x:v>-1</x:v>
      </x:c>
      <x:c r="S585" s="5" t="n">
        <x:v>87901.44</x:v>
      </x:c>
      <x:c r="T585" s="4" t="n">
        <x:f>FALSE()</x:f>
        <x:v>0</x:v>
      </x:c>
    </x:row>
    <x:row r="586">
      <x:c r="A586" s="2" t="inlineStr">
        <x:is>
          <x:t xml:space="preserve">SDCH001</x:t>
        </x:is>
      </x:c>
      <x:c r="B586" s="2" t="inlineStr">
        <x:is>
          <x:t xml:space="preserve">San Diego Regional Chamber of Commerce</x:t>
        </x:is>
      </x:c>
      <x:c r="C586" s="2" t="inlineStr">
        <x:is>
          <x:t xml:space="preserve">92101</x:t>
        </x:is>
      </x:c>
      <x:c r="D586" s="2" t="inlineStr">
        <x:is>
          <x:t xml:space="preserve">402 W. Broadway, Suite 1000</x:t>
        </x:is>
      </x:c>
      <x:c r="E586" s="2" t="inlineStr">
        <x:is>
          <x:t xml:space="preserve">San Diego</x:t>
        </x:is>
      </x:c>
      <x:c r="F586" s="2" t="inlineStr">
        <x:is>
          <x:t xml:space="preserve">CA</x:t>
        </x:is>
      </x:c>
      <x:c r="G586" s="2" t="inlineStr">
        <x:is>
          <x:t xml:space="preserve">9477</x:t>
        </x:is>
      </x:c>
      <x:c r="H586" s="3" t="n">
        <x:v>45447</x:v>
      </x:c>
      <x:c r="I586" s="2" t="inlineStr">
        <x:is>
          <x:t xml:space="preserve"/>
        </x:is>
      </x:c>
      <x:c r="J586" s="2" t="inlineStr">
        <x:is>
          <x:t xml:space="preserve">619-544-1300</x:t>
        </x:is>
      </x:c>
      <x:c r="K586" s="2" t="inlineStr">
        <x:is>
          <x:t xml:space="preserve"/>
        </x:is>
      </x:c>
      <x:c r="L586" s="2" t="inlineStr">
        <x:is>
          <x:t xml:space="preserve"/>
        </x:is>
      </x:c>
      <x:c r="M586" s="2" t="inlineStr">
        <x:is>
          <x:t xml:space="preserve"/>
        </x:is>
      </x:c>
      <x:c r="N586" s="3" t="n">
        <x:v>45233</x:v>
      </x:c>
      <x:c r="O586" s="2" t="inlineStr">
        <x:is>
          <x:t xml:space="preserve"/>
        </x:is>
      </x:c>
      <x:c r="P586" s="4" t="n">
        <x:f>FALSE()</x:f>
        <x:v>0</x:v>
      </x:c>
      <x:c r="Q586" s="5" t="n">
        <x:v>0</x:v>
      </x:c>
      <x:c r="R586" s="5" t="n">
        <x:v>0</x:v>
      </x:c>
      <x:c r="S586" s="5" t="n">
        <x:v>14520</x:v>
      </x:c>
      <x:c r="T586" s="4" t="n">
        <x:f>FALSE()</x:f>
        <x:v>0</x:v>
      </x:c>
    </x:row>
    <x:row r="587">
      <x:c r="A587" s="2" t="inlineStr">
        <x:is>
          <x:t xml:space="preserve">SDCO002</x:t>
        </x:is>
      </x:c>
      <x:c r="B587" s="2" t="inlineStr">
        <x:is>
          <x:t xml:space="preserve">San Diego County Treasurer-Tax Collector</x:t>
        </x:is>
      </x:c>
      <x:c r="C587" s="2" t="inlineStr">
        <x:is>
          <x:t xml:space="preserve">92112</x:t>
        </x:is>
      </x:c>
      <x:c r="D587" s="2" t="inlineStr">
        <x:is>
          <x:t xml:space="preserve">PO Box 129009</x:t>
        </x:is>
      </x:c>
      <x:c r="E587" s="2" t="inlineStr">
        <x:is>
          <x:t xml:space="preserve">San Diego</x:t>
        </x:is>
      </x:c>
      <x:c r="F587" s="2" t="inlineStr">
        <x:is>
          <x:t xml:space="preserve">CA</x:t>
        </x:is>
      </x:c>
      <x:c r="G587" s="2" t="inlineStr">
        <x:is>
          <x:t xml:space="preserve">9477</x:t>
        </x:is>
      </x:c>
      <x:c r="H587" s="3" t="n">
        <x:v>45485</x:v>
      </x:c>
      <x:c r="I587" s="2" t="inlineStr">
        <x:is>
          <x:t xml:space="preserve"/>
        </x:is>
      </x:c>
      <x:c r="J587" s="2" t="inlineStr">
        <x:is>
          <x:t xml:space="preserve">877-829-4732</x:t>
        </x:is>
      </x:c>
      <x:c r="K587" s="2" t="inlineStr">
        <x:is>
          <x:t xml:space="preserve"/>
        </x:is>
      </x:c>
      <x:c r="L587" s="2" t="inlineStr">
        <x:is>
          <x:t xml:space="preserve"/>
        </x:is>
      </x:c>
      <x:c r="M587" s="2" t="inlineStr">
        <x:is>
          <x:t xml:space="preserve">NET 7</x:t>
        </x:is>
      </x:c>
      <x:c r="N587" s="3" t="n">
        <x:v>45233</x:v>
      </x:c>
      <x:c r="O587" s="2" t="inlineStr">
        <x:is>
          <x:t xml:space="preserve"/>
        </x:is>
      </x:c>
      <x:c r="P587" s="4" t="n">
        <x:f>FALSE()</x:f>
        <x:v>0</x:v>
      </x:c>
      <x:c r="Q587" s="5" t="n">
        <x:v>0</x:v>
      </x:c>
      <x:c r="R587" s="5" t="n">
        <x:v>0</x:v>
      </x:c>
      <x:c r="S587" s="5" t="n">
        <x:v>5091.91</x:v>
      </x:c>
      <x:c r="T587" s="4" t="n">
        <x:f>FALSE()</x:f>
        <x:v>0</x:v>
      </x:c>
    </x:row>
    <x:row r="588">
      <x:c r="A588" s="2" t="inlineStr">
        <x:is>
          <x:t xml:space="preserve">SDCT001</x:t>
        </x:is>
      </x:c>
      <x:c r="B588" s="2" t="inlineStr">
        <x:is>
          <x:t xml:space="preserve">San Diego County Taxpayers Association</x:t>
        </x:is>
      </x:c>
      <x:c r="C588" s="2" t="inlineStr">
        <x:is>
          <x:t xml:space="preserve">92106</x:t>
        </x:is>
      </x:c>
      <x:c r="D588" s="2" t="inlineStr">
        <x:is>
          <x:t xml:space="preserve">2508 Historic Decatur Road, Suite 220</x:t>
        </x:is>
      </x:c>
      <x:c r="E588" s="2" t="inlineStr">
        <x:is>
          <x:t xml:space="preserve">San Diego</x:t>
        </x:is>
      </x:c>
      <x:c r="F588" s="2" t="inlineStr">
        <x:is>
          <x:t xml:space="preserve">CA</x:t>
        </x:is>
      </x:c>
      <x:c r="G588" s="2" t="inlineStr">
        <x:is>
          <x:t xml:space="preserve">9477</x:t>
        </x:is>
      </x:c>
      <x:c r="H588" s="3" t="n">
        <x:v>45260</x:v>
      </x:c>
      <x:c r="I588" s="2" t="inlineStr">
        <x:is>
          <x:t xml:space="preserve"/>
        </x:is>
      </x:c>
      <x:c r="J588" s="2" t="inlineStr">
        <x:is>
          <x:t xml:space="preserve"/>
        </x:is>
      </x:c>
      <x:c r="K588" s="2" t="inlineStr">
        <x:is>
          <x:t xml:space="preserve"/>
        </x:is>
      </x:c>
      <x:c r="L588" s="2" t="inlineStr">
        <x:is>
          <x:t xml:space="preserve"/>
        </x:is>
      </x:c>
      <x:c r="M588" s="2" t="inlineStr">
        <x:is>
          <x:t xml:space="preserve"/>
        </x:is>
      </x:c>
      <x:c r="N588" s="3" t="n">
        <x:v>44909</x:v>
      </x:c>
      <x:c r="O588" s="2" t="inlineStr">
        <x:is>
          <x:t xml:space="preserve"/>
        </x:is>
      </x:c>
      <x:c r="P588" s="4" t="n">
        <x:f>FALSE()</x:f>
        <x:v>0</x:v>
      </x:c>
      <x:c r="Q588" s="5" t="n">
        <x:v>0</x:v>
      </x:c>
      <x:c r="R588" s="5" t="n">
        <x:v>0</x:v>
      </x:c>
      <x:c r="S588" s="5" t="n">
        <x:v>20000</x:v>
      </x:c>
      <x:c r="T588" s="4" t="n">
        <x:f>FALSE()</x:f>
        <x:v>0</x:v>
      </x:c>
    </x:row>
    <x:row r="589">
      <x:c r="A589" s="2" t="inlineStr">
        <x:is>
          <x:t xml:space="preserve">SDFR001</x:t>
        </x:is>
      </x:c>
      <x:c r="B589" s="2" t="inlineStr">
        <x:is>
          <x:t xml:space="preserve">San Diego Freightliner</x:t>
        </x:is>
      </x:c>
      <x:c r="C589" s="2" t="inlineStr">
        <x:is>
          <x:t xml:space="preserve">91189-1284</x:t>
        </x:is>
      </x:c>
      <x:c r="D589" s="2" t="inlineStr">
        <x:is>
          <x:t xml:space="preserve">PO Box 101284</x:t>
        </x:is>
      </x:c>
      <x:c r="E589" s="2" t="inlineStr">
        <x:is>
          <x:t xml:space="preserve">Pasadena</x:t>
        </x:is>
      </x:c>
      <x:c r="F589" s="2" t="inlineStr">
        <x:is>
          <x:t xml:space="preserve">CA</x:t>
        </x:is>
      </x:c>
      <x:c r="G589" s="2" t="inlineStr">
        <x:is>
          <x:t xml:space="preserve">9477</x:t>
        </x:is>
      </x:c>
      <x:c r="H589" s="3" t="n">
        <x:v>43101</x:v>
      </x:c>
      <x:c r="I589" s="2" t="inlineStr">
        <x:is>
          <x:t xml:space="preserve"/>
        </x:is>
      </x:c>
      <x:c r="J589" s="2" t="inlineStr">
        <x:is>
          <x:t xml:space="preserve"/>
        </x:is>
      </x:c>
      <x:c r="K589" s="2" t="inlineStr">
        <x:is>
          <x:t xml:space="preserve"/>
        </x:is>
      </x:c>
      <x:c r="L589" s="2" t="inlineStr">
        <x:is>
          <x:t xml:space="preserve"/>
        </x:is>
      </x:c>
      <x:c r="M589" s="2" t="inlineStr">
        <x:is>
          <x:t xml:space="preserve"/>
        </x:is>
      </x:c>
      <x:c r="N589" s="3" t="n">
        <x:v>45233</x:v>
      </x:c>
      <x:c r="O589" s="2" t="inlineStr">
        <x:is>
          <x:t xml:space="preserve"/>
        </x:is>
      </x:c>
      <x:c r="P589" s="4" t="n">
        <x:f>FALSE()</x:f>
        <x:v>0</x:v>
      </x:c>
      <x:c r="Q589" s="5" t="n">
        <x:v>0</x:v>
      </x:c>
      <x:c r="R589" s="5" t="n">
        <x:v>0</x:v>
      </x:c>
      <x:c r="S589" s="5" t="n">
        <x:v>132573.33</x:v>
      </x:c>
      <x:c r="T589" s="4" t="n">
        <x:f>FALSE()</x:f>
        <x:v>0</x:v>
      </x:c>
    </x:row>
    <x:row r="590">
      <x:c r="A590" s="2" t="inlineStr">
        <x:is>
          <x:t xml:space="preserve">SDGE001</x:t>
        </x:is>
      </x:c>
      <x:c r="B590" s="2" t="inlineStr">
        <x:is>
          <x:t xml:space="preserve">San Diego Gas &amp; Electric</x:t>
        </x:is>
      </x:c>
      <x:c r="C590" s="2" t="inlineStr">
        <x:is>
          <x:t xml:space="preserve">92799-5111</x:t>
        </x:is>
      </x:c>
      <x:c r="D590" s="2" t="inlineStr">
        <x:is>
          <x:t xml:space="preserve">PO Box 25111</x:t>
        </x:is>
      </x:c>
      <x:c r="E590" s="2" t="inlineStr">
        <x:is>
          <x:t xml:space="preserve">Santa Ana</x:t>
        </x:is>
      </x:c>
      <x:c r="F590" s="2" t="inlineStr">
        <x:is>
          <x:t xml:space="preserve">CA</x:t>
        </x:is>
      </x:c>
      <x:c r="G590" s="2" t="inlineStr">
        <x:is>
          <x:t xml:space="preserve">9477</x:t>
        </x:is>
      </x:c>
      <x:c r="H590" s="3" t="n">
        <x:v>45715</x:v>
      </x:c>
      <x:c r="I590" s="2" t="inlineStr">
        <x:is>
          <x:t xml:space="preserve"/>
        </x:is>
      </x:c>
      <x:c r="J590" s="2" t="inlineStr">
        <x:is>
          <x:t xml:space="preserve">800-336-7343</x:t>
        </x:is>
      </x:c>
      <x:c r="K590" s="2" t="inlineStr">
        <x:is>
          <x:t xml:space="preserve"/>
        </x:is>
      </x:c>
      <x:c r="L590" s="2" t="inlineStr">
        <x:is>
          <x:t xml:space="preserve"/>
        </x:is>
      </x:c>
      <x:c r="M590" s="2" t="inlineStr">
        <x:is>
          <x:t xml:space="preserve">POR</x:t>
        </x:is>
      </x:c>
      <x:c r="N590" s="3" t="n">
        <x:v>45233</x:v>
      </x:c>
      <x:c r="O590" s="2" t="inlineStr">
        <x:is>
          <x:t xml:space="preserve"/>
        </x:is>
      </x:c>
      <x:c r="P590" s="4" t="n">
        <x:f>FALSE()</x:f>
        <x:v>0</x:v>
      </x:c>
      <x:c r="Q590" s="5" t="n">
        <x:v>15167.53</x:v>
      </x:c>
      <x:c r="R590" s="5" t="n">
        <x:v>15167.53</x:v>
      </x:c>
      <x:c r="S590" s="5" t="n">
        <x:v>1321662.08</x:v>
      </x:c>
      <x:c r="T590" s="4" t="n">
        <x:f>FALSE()</x:f>
        <x:v>0</x:v>
      </x:c>
    </x:row>
    <x:row r="591">
      <x:c r="A591" s="2" t="inlineStr">
        <x:is>
          <x:t xml:space="preserve">SDLS001</x:t>
        </x:is>
      </x:c>
      <x:c r="B591" s="2" t="inlineStr">
        <x:is>
          <x:t xml:space="preserve">San Diego Land Surveying &amp; Eng.***ALERT*** SEE VEN</x:t>
        </x:is>
      </x:c>
      <x:c r="C591" s="2" t="inlineStr">
        <x:is>
          <x:t xml:space="preserve">92123</x:t>
        </x:is>
      </x:c>
      <x:c r="D591" s="2" t="inlineStr">
        <x:is>
          <x:t xml:space="preserve">9665 Chesapeake Drive, Suite 445</x:t>
        </x:is>
      </x:c>
      <x:c r="E591" s="2" t="inlineStr">
        <x:is>
          <x:t xml:space="preserve">San Diego</x:t>
        </x:is>
      </x:c>
      <x:c r="F591" s="2" t="inlineStr">
        <x:is>
          <x:t xml:space="preserve">CA</x:t>
        </x:is>
      </x:c>
      <x:c r="G591" s="2" t="inlineStr">
        <x:is>
          <x:t xml:space="preserve"/>
        </x:is>
      </x:c>
      <x:c r="H591" s="3" t="n">
        <x:v>43860</x:v>
      </x:c>
      <x:c r="I591" s="2" t="inlineStr">
        <x:is>
          <x:t xml:space="preserve"/>
        </x:is>
      </x:c>
      <x:c r="J591" s="2" t="inlineStr">
        <x:is>
          <x:t xml:space="preserve">858-565-8362</x:t>
        </x:is>
      </x:c>
      <x:c r="K591" s="2" t="inlineStr">
        <x:is>
          <x:t xml:space="preserve"/>
        </x:is>
      </x:c>
      <x:c r="L591" s="2" t="inlineStr">
        <x:is>
          <x:t xml:space="preserve"/>
        </x:is>
      </x:c>
      <x:c r="M591" s="2" t="inlineStr">
        <x:is>
          <x:t xml:space="preserve"/>
        </x:is>
      </x:c>
      <x:c r="N591" s="3" t="n">
        <x:v>44721</x:v>
      </x:c>
      <x:c r="O591" s="2" t="inlineStr">
        <x:is>
          <x:t xml:space="preserve"/>
        </x:is>
      </x:c>
      <x:c r="P591" s="4" t="n">
        <x:f>FALSE()</x:f>
        <x:v>0</x:v>
      </x:c>
      <x:c r="Q591" s="5" t="n">
        <x:v>0</x:v>
      </x:c>
      <x:c r="R591" s="5" t="n">
        <x:v>0</x:v>
      </x:c>
      <x:c r="S591" s="5" t="n">
        <x:v>960</x:v>
      </x:c>
      <x:c r="T591" s="4" t="n">
        <x:f>FALSE()</x:f>
        <x:v>0</x:v>
      </x:c>
    </x:row>
    <x:row r="592">
      <x:c r="A592" s="2" t="inlineStr">
        <x:is>
          <x:t xml:space="preserve">SDMA001</x:t>
        </x:is>
      </x:c>
      <x:c r="B592" s="2" t="inlineStr">
        <x:is>
          <x:t xml:space="preserve">San Diego Magazine, LLC</x:t>
        </x:is>
      </x:c>
      <x:c r="C592" s="2" t="inlineStr">
        <x:is>
          <x:t xml:space="preserve">92101-7901</x:t>
        </x:is>
      </x:c>
      <x:c r="D592" s="2" t="inlineStr">
        <x:is>
          <x:t xml:space="preserve">707 Broadway, Suite 1100</x:t>
        </x:is>
      </x:c>
      <x:c r="E592" s="2" t="inlineStr">
        <x:is>
          <x:t xml:space="preserve">San Diego</x:t>
        </x:is>
      </x:c>
      <x:c r="F592" s="2" t="inlineStr">
        <x:is>
          <x:t xml:space="preserve">CA</x:t>
        </x:is>
      </x:c>
      <x:c r="G592" s="2" t="inlineStr">
        <x:is>
          <x:t xml:space="preserve">9477</x:t>
        </x:is>
      </x:c>
      <x:c r="H592" s="3" t="n">
        <x:v>45635</x:v>
      </x:c>
      <x:c r="I592" s="2" t="inlineStr">
        <x:is>
          <x:t xml:space="preserve"/>
        </x:is>
      </x:c>
      <x:c r="J592" s="2" t="inlineStr">
        <x:is>
          <x:t xml:space="preserve"/>
        </x:is>
      </x:c>
      <x:c r="K592" s="2" t="inlineStr">
        <x:is>
          <x:t xml:space="preserve"/>
        </x:is>
      </x:c>
      <x:c r="L592" s="2" t="inlineStr">
        <x:is>
          <x:t xml:space="preserve">finance@sdmag.com</x:t>
        </x:is>
      </x:c>
      <x:c r="M592" s="2" t="inlineStr">
        <x:is>
          <x:t xml:space="preserve">NET 30</x:t>
        </x:is>
      </x:c>
      <x:c r="N592" s="3" t="n">
        <x:v>45685</x:v>
      </x:c>
      <x:c r="O592" s="2" t="inlineStr">
        <x:is>
          <x:t xml:space="preserve"/>
        </x:is>
      </x:c>
      <x:c r="P592" s="4" t="n">
        <x:f>FALSE()</x:f>
        <x:v>0</x:v>
      </x:c>
      <x:c r="Q592" s="5" t="n">
        <x:v>0</x:v>
      </x:c>
      <x:c r="R592" s="5" t="n">
        <x:v>0</x:v>
      </x:c>
      <x:c r="S592" s="5" t="n">
        <x:v>25815</x:v>
      </x:c>
      <x:c r="T592" s="4" t="n">
        <x:f>FALSE()</x:f>
        <x:v>0</x:v>
      </x:c>
    </x:row>
    <x:row r="593">
      <x:c r="A593" s="2" t="inlineStr">
        <x:is>
          <x:t xml:space="preserve">SDMA002</x:t>
        </x:is>
      </x:c>
      <x:c r="B593" s="2" t="inlineStr">
        <x:is>
          <x:t xml:space="preserve">San Diego Military Advisory Council</x:t>
        </x:is>
      </x:c>
      <x:c r="C593" s="2" t="inlineStr">
        <x:is>
          <x:t xml:space="preserve">92108</x:t>
        </x:is>
      </x:c>
      <x:c r="D593" s="2" t="inlineStr">
        <x:is>
          <x:t xml:space="preserve">409 Camino Del Rio South, Suite 302</x:t>
        </x:is>
      </x:c>
      <x:c r="E593" s="2" t="inlineStr">
        <x:is>
          <x:t xml:space="preserve">San Diego</x:t>
        </x:is>
      </x:c>
      <x:c r="F593" s="2" t="inlineStr">
        <x:is>
          <x:t xml:space="preserve">CA</x:t>
        </x:is>
      </x:c>
      <x:c r="G593" s="2" t="inlineStr">
        <x:is>
          <x:t xml:space="preserve"/>
        </x:is>
      </x:c>
      <x:c r="H593" s="3" t="n">
        <x:v>45232</x:v>
      </x:c>
      <x:c r="I593" s="2" t="inlineStr">
        <x:is>
          <x:t xml:space="preserve"/>
        </x:is>
      </x:c>
      <x:c r="J593" s="2" t="inlineStr">
        <x:is>
          <x:t xml:space="preserve"/>
        </x:is>
      </x:c>
      <x:c r="K593" s="2" t="inlineStr">
        <x:is>
          <x:t xml:space="preserve"/>
        </x:is>
      </x:c>
      <x:c r="L593" s="2" t="inlineStr">
        <x:is>
          <x:t xml:space="preserve"/>
        </x:is>
      </x:c>
      <x:c r="M593" s="2" t="inlineStr">
        <x:is>
          <x:t xml:space="preserve"/>
        </x:is>
      </x:c>
      <x:c r="N593" s="3" t="n">
        <x:v>45215</x:v>
      </x:c>
      <x:c r="O593" s="2" t="inlineStr">
        <x:is>
          <x:t xml:space="preserve"/>
        </x:is>
      </x:c>
      <x:c r="P593" s="4" t="n">
        <x:f>FALSE()</x:f>
        <x:v>0</x:v>
      </x:c>
      <x:c r="Q593" s="5" t="n">
        <x:v>0</x:v>
      </x:c>
      <x:c r="R593" s="5" t="n">
        <x:v>0</x:v>
      </x:c>
      <x:c r="S593" s="5" t="n">
        <x:v>315</x:v>
      </x:c>
      <x:c r="T593" s="4" t="n">
        <x:f>FALSE()</x:f>
        <x:v>0</x:v>
      </x:c>
    </x:row>
    <x:row r="594">
      <x:c r="A594" s="2" t="inlineStr">
        <x:is>
          <x:t xml:space="preserve">SDMO001</x:t>
        </x:is>
      </x:c>
      <x:c r="B594" s="2" t="inlineStr">
        <x:is>
          <x:t xml:space="preserve">Joshua Leviton dba SD Mold Inspection</x:t>
        </x:is>
      </x:c>
      <x:c r="C594" s="2" t="inlineStr">
        <x:is>
          <x:t xml:space="preserve">92103</x:t>
        </x:is>
      </x:c>
      <x:c r="D594" s="2" t="inlineStr">
        <x:is>
          <x:t xml:space="preserve">3911 Cleveland Ave, Unit 635104</x:t>
        </x:is>
      </x:c>
      <x:c r="E594" s="2" t="inlineStr">
        <x:is>
          <x:t xml:space="preserve">San Diego</x:t>
        </x:is>
      </x:c>
      <x:c r="F594" s="2" t="inlineStr">
        <x:is>
          <x:t xml:space="preserve">CA</x:t>
        </x:is>
      </x:c>
      <x:c r="G594" s="2" t="inlineStr">
        <x:is>
          <x:t xml:space="preserve"/>
        </x:is>
      </x:c>
      <x:c r="H594" s="3" t="n">
        <x:v>43535</x:v>
      </x:c>
      <x:c r="I594" s="2" t="inlineStr">
        <x:is>
          <x:t xml:space="preserve"/>
        </x:is>
      </x:c>
      <x:c r="J594" s="2" t="inlineStr">
        <x:is>
          <x:t xml:space="preserve">619-489-7684</x:t>
        </x:is>
      </x:c>
      <x:c r="K594" s="2" t="inlineStr">
        <x:is>
          <x:t xml:space="preserve"/>
        </x:is>
      </x:c>
      <x:c r="L594" s="2" t="inlineStr">
        <x:is>
          <x:t xml:space="preserve"/>
        </x:is>
      </x:c>
      <x:c r="M594" s="2" t="inlineStr">
        <x:is>
          <x:t xml:space="preserve"/>
        </x:is>
      </x:c>
      <x:c r="N594" s="3" t="n">
        <x:v>43535</x:v>
      </x:c>
      <x:c r="O594" s="2" t="inlineStr">
        <x:is>
          <x:t xml:space="preserve"/>
        </x:is>
      </x:c>
      <x:c r="P594" s="4" t="n">
        <x:f>FALSE()</x:f>
        <x:v>0</x:v>
      </x:c>
      <x:c r="Q594" s="5" t="n">
        <x:v>0</x:v>
      </x:c>
      <x:c r="R594" s="5" t="n">
        <x:v>0</x:v>
      </x:c>
      <x:c r="S594" s="5" t="n">
        <x:v>600</x:v>
      </x:c>
      <x:c r="T594" s="4" t="n">
        <x:f>FALSE()</x:f>
        <x:v>0</x:v>
      </x:c>
    </x:row>
    <x:row r="595">
      <x:c r="A595" s="2" t="inlineStr">
        <x:is>
          <x:t xml:space="preserve">SDPD001</x:t>
        </x:is>
      </x:c>
      <x:c r="B595" s="2" t="inlineStr">
        <x:is>
          <x:t xml:space="preserve">CityTreasurer (POLICE DEPARTMENT)</x:t>
        </x:is>
      </x:c>
      <x:c r="C595" s="2" t="inlineStr">
        <x:is>
          <x:t xml:space="preserve">92112</x:t>
        </x:is>
      </x:c>
      <x:c r="D595" s="2" t="inlineStr">
        <x:is>
          <x:t xml:space="preserve">Police Permits and Licensing- MS 735</x:t>
        </x:is>
      </x:c>
      <x:c r="E595" s="2" t="inlineStr">
        <x:is>
          <x:t xml:space="preserve">San Diego</x:t>
        </x:is>
      </x:c>
      <x:c r="F595" s="2" t="inlineStr">
        <x:is>
          <x:t xml:space="preserve">CA</x:t>
        </x:is>
      </x:c>
      <x:c r="G595" s="2" t="inlineStr">
        <x:is>
          <x:t xml:space="preserve"/>
        </x:is>
      </x:c>
      <x:c r="H595" s="3" t="n">
        <x:v>45712</x:v>
      </x:c>
      <x:c r="I595" s="2" t="inlineStr">
        <x:is>
          <x:t xml:space="preserve"/>
        </x:is>
      </x:c>
      <x:c r="J595" s="2" t="inlineStr">
        <x:is>
          <x:t xml:space="preserve">619-531-2274</x:t>
        </x:is>
      </x:c>
      <x:c r="K595" s="2" t="inlineStr">
        <x:is>
          <x:t xml:space="preserve"/>
        </x:is>
      </x:c>
      <x:c r="L595" s="2" t="inlineStr">
        <x:is>
          <x:t xml:space="preserve">alarmadministrator@pd.sandiego.gov</x:t>
        </x:is>
      </x:c>
      <x:c r="M595" s="2" t="inlineStr">
        <x:is>
          <x:t xml:space="preserve"/>
        </x:is>
      </x:c>
      <x:c r="N595" s="3" t="n">
        <x:v>45709</x:v>
      </x:c>
      <x:c r="O595" s="2" t="inlineStr">
        <x:is>
          <x:t xml:space="preserve"/>
        </x:is>
      </x:c>
      <x:c r="P595" s="4" t="n">
        <x:f>FALSE()</x:f>
        <x:v>0</x:v>
      </x:c>
      <x:c r="Q595" s="5" t="n">
        <x:v>400</x:v>
      </x:c>
      <x:c r="R595" s="5" t="n">
        <x:v>400</x:v>
      </x:c>
      <x:c r="S595" s="5" t="n">
        <x:v>1080</x:v>
      </x:c>
      <x:c r="T595" s="4" t="n">
        <x:f>FALSE()</x:f>
        <x:v>0</x:v>
      </x:c>
    </x:row>
    <x:row r="596">
      <x:c r="A596" s="2" t="inlineStr">
        <x:is>
          <x:t xml:space="preserve">SDSC001</x:t>
        </x:is>
      </x:c>
      <x:c r="B596" s="2" t="inlineStr">
        <x:is>
          <x:t xml:space="preserve">San Diego Scale</x:t>
        </x:is>
      </x:c>
      <x:c r="C596" s="2" t="inlineStr">
        <x:is>
          <x:t xml:space="preserve">92102</x:t>
        </x:is>
      </x:c>
      <x:c r="D596" s="2" t="inlineStr">
        <x:is>
          <x:t xml:space="preserve">4510 Federal Blvd</x:t>
        </x:is>
      </x:c>
      <x:c r="E596" s="2" t="inlineStr">
        <x:is>
          <x:t xml:space="preserve">San Diego</x:t>
        </x:is>
      </x:c>
      <x:c r="F596" s="2" t="inlineStr">
        <x:is>
          <x:t xml:space="preserve">CA</x:t>
        </x:is>
      </x:c>
      <x:c r="G596" s="2" t="inlineStr">
        <x:is>
          <x:t xml:space="preserve">9477</x:t>
        </x:is>
      </x:c>
      <x:c r="H596" s="3" t="n">
        <x:v>43654</x:v>
      </x:c>
      <x:c r="I596" s="2" t="inlineStr">
        <x:is>
          <x:t xml:space="preserve"/>
        </x:is>
      </x:c>
      <x:c r="J596" s="2" t="inlineStr">
        <x:is>
          <x:t xml:space="preserve">619-262-7000</x:t>
        </x:is>
      </x:c>
      <x:c r="K596" s="2" t="inlineStr">
        <x:is>
          <x:t xml:space="preserve"/>
        </x:is>
      </x:c>
      <x:c r="L596" s="2" t="inlineStr">
        <x:is>
          <x:t xml:space="preserve">ar@sandiegoscale.com</x:t>
        </x:is>
      </x:c>
      <x:c r="M596" s="2" t="inlineStr">
        <x:is>
          <x:t xml:space="preserve">POR</x:t>
        </x:is>
      </x:c>
      <x:c r="N596" s="3" t="n">
        <x:v>45233</x:v>
      </x:c>
      <x:c r="O596" s="2" t="inlineStr">
        <x:is>
          <x:t xml:space="preserve"/>
        </x:is>
      </x:c>
      <x:c r="P596" s="4" t="n">
        <x:f>FALSE()</x:f>
        <x:v>0</x:v>
      </x:c>
      <x:c r="Q596" s="5" t="n">
        <x:v>0</x:v>
      </x:c>
      <x:c r="R596" s="5" t="n">
        <x:v>0</x:v>
      </x:c>
      <x:c r="S596" s="5" t="n">
        <x:v>2745.9</x:v>
      </x:c>
      <x:c r="T596" s="4" t="n">
        <x:f>FALSE()</x:f>
        <x:v>0</x:v>
      </x:c>
    </x:row>
    <x:row r="597">
      <x:c r="A597" s="2" t="inlineStr">
        <x:is>
          <x:t xml:space="preserve">SDSE001</x:t>
        </x:is>
      </x:c>
      <x:c r="B597" s="2" t="inlineStr">
        <x:is>
          <x:t xml:space="preserve">SDSE</x:t>
        </x:is>
      </x:c>
      <x:c r="C597" s="2" t="inlineStr">
        <x:is>
          <x:t xml:space="preserve">92108</x:t>
        </x:is>
      </x:c>
      <x:c r="D597" s="2" t="inlineStr">
        <x:is>
          <x:t xml:space="preserve">3838 Camino Del Rio North, Suite 110</x:t>
        </x:is>
      </x:c>
      <x:c r="E597" s="2" t="inlineStr">
        <x:is>
          <x:t xml:space="preserve">San Diego</x:t>
        </x:is>
      </x:c>
      <x:c r="F597" s="2" t="inlineStr">
        <x:is>
          <x:t xml:space="preserve">CA</x:t>
        </x:is>
      </x:c>
      <x:c r="G597" s="2" t="inlineStr">
        <x:is>
          <x:t xml:space="preserve"/>
        </x:is>
      </x:c>
      <x:c r="H597" s="3" t="n">
        <x:v>43474</x:v>
      </x:c>
      <x:c r="I597" s="2" t="inlineStr">
        <x:is>
          <x:t xml:space="preserve"/>
        </x:is>
      </x:c>
      <x:c r="J597" s="2" t="inlineStr">
        <x:is>
          <x:t xml:space="preserve">619-297-2223</x:t>
        </x:is>
      </x:c>
      <x:c r="K597" s="2" t="inlineStr">
        <x:is>
          <x:t xml:space="preserve"/>
        </x:is>
      </x:c>
      <x:c r="L597" s="2" t="inlineStr">
        <x:is>
          <x:t xml:space="preserve">viviand@sdse.com</x:t>
        </x:is>
      </x:c>
      <x:c r="M597" s="2" t="inlineStr">
        <x:is>
          <x:t xml:space="preserve">POR</x:t>
        </x:is>
      </x:c>
      <x:c r="N597" s="3" t="n">
        <x:v>43474</x:v>
      </x:c>
      <x:c r="O597" s="2" t="inlineStr">
        <x:is>
          <x:t xml:space="preserve"/>
        </x:is>
      </x:c>
      <x:c r="P597" s="4" t="n">
        <x:f>FALSE()</x:f>
        <x:v>0</x:v>
      </x:c>
      <x:c r="Q597" s="5" t="n">
        <x:v>0</x:v>
      </x:c>
      <x:c r="R597" s="5" t="n">
        <x:v>0</x:v>
      </x:c>
      <x:c r="S597" s="5" t="n">
        <x:v>850</x:v>
      </x:c>
      <x:c r="T597" s="4" t="n">
        <x:f>FALSE()</x:f>
        <x:v>0</x:v>
      </x:c>
    </x:row>
    <x:row r="598">
      <x:c r="A598" s="2" t="inlineStr">
        <x:is>
          <x:t xml:space="preserve">SDTA001</x:t>
        </x:is>
      </x:c>
      <x:c r="B598" s="2" t="inlineStr">
        <x:is>
          <x:t xml:space="preserve">San Diego Tourism Authority</x:t>
        </x:is>
      </x:c>
      <x:c r="C598" s="2" t="inlineStr">
        <x:is>
          <x:t xml:space="preserve">92101</x:t>
        </x:is>
      </x:c>
      <x:c r="D598" s="2" t="inlineStr">
        <x:is>
          <x:t xml:space="preserve">750 B St #1500</x:t>
        </x:is>
      </x:c>
      <x:c r="E598" s="2" t="inlineStr">
        <x:is>
          <x:t xml:space="preserve">San Diego</x:t>
        </x:is>
      </x:c>
      <x:c r="F598" s="2" t="inlineStr">
        <x:is>
          <x:t xml:space="preserve">CA</x:t>
        </x:is>
      </x:c>
      <x:c r="G598" s="2" t="inlineStr">
        <x:is>
          <x:t xml:space="preserve"/>
        </x:is>
      </x:c>
      <x:c r="H598" s="3" t="n">
        <x:v>45559</x:v>
      </x:c>
      <x:c r="I598" s="2" t="inlineStr">
        <x:is>
          <x:t xml:space="preserve">Cheryl Hyvonen</x:t>
        </x:is>
      </x:c>
      <x:c r="J598" s="2" t="inlineStr">
        <x:is>
          <x:t xml:space="preserve">619-557-2840</x:t>
        </x:is>
      </x:c>
      <x:c r="K598" s="2" t="inlineStr">
        <x:is>
          <x:t xml:space="preserve"/>
        </x:is>
      </x:c>
      <x:c r="L598" s="2" t="inlineStr">
        <x:is>
          <x:t xml:space="preserve"/>
        </x:is>
      </x:c>
      <x:c r="M598" s="2" t="inlineStr">
        <x:is>
          <x:t xml:space="preserve">NET 30</x:t>
        </x:is>
      </x:c>
      <x:c r="N598" s="3" t="n">
        <x:v>44812</x:v>
      </x:c>
      <x:c r="O598" s="2" t="inlineStr">
        <x:is>
          <x:t xml:space="preserve"/>
        </x:is>
      </x:c>
      <x:c r="P598" s="4" t="n">
        <x:f>FALSE()</x:f>
        <x:v>0</x:v>
      </x:c>
      <x:c r="Q598" s="5" t="n">
        <x:v>0</x:v>
      </x:c>
      <x:c r="R598" s="5" t="n">
        <x:v>0</x:v>
      </x:c>
      <x:c r="S598" s="5" t="n">
        <x:v>27800</x:v>
      </x:c>
      <x:c r="T598" s="4" t="n">
        <x:f>FALSE()</x:f>
        <x:v>0</x:v>
      </x:c>
    </x:row>
    <x:row r="599">
      <x:c r="A599" s="2" t="inlineStr">
        <x:is>
          <x:t xml:space="preserve">SECO002</x:t>
        </x:is>
      </x:c>
      <x:c r="B599" s="2" t="inlineStr">
        <x:is>
          <x:t xml:space="preserve">Second Harvest of the Greater Valley</x:t>
        </x:is>
      </x:c>
      <x:c r="C599" s="2" t="inlineStr">
        <x:is>
          <x:t xml:space="preserve">95337</x:t>
        </x:is>
      </x:c>
      <x:c r="D599" s="2" t="inlineStr">
        <x:is>
          <x:t xml:space="preserve">704 E. Industrial Park Drive</x:t>
        </x:is>
      </x:c>
      <x:c r="E599" s="2" t="inlineStr">
        <x:is>
          <x:t xml:space="preserve">Manteca</x:t>
        </x:is>
      </x:c>
      <x:c r="F599" s="2" t="inlineStr">
        <x:is>
          <x:t xml:space="preserve">CA</x:t>
        </x:is>
      </x:c>
      <x:c r="G599" s="2" t="inlineStr">
        <x:is>
          <x:t xml:space="preserve">9477</x:t>
        </x:is>
      </x:c>
      <x:c r="H599" s="3" t="n">
        <x:v>45420</x:v>
      </x:c>
      <x:c r="I599" s="2" t="inlineStr">
        <x:is>
          <x:t xml:space="preserve"/>
        </x:is>
      </x:c>
      <x:c r="J599" s="2" t="inlineStr">
        <x:is>
          <x:t xml:space="preserve"/>
        </x:is>
      </x:c>
      <x:c r="K599" s="2" t="inlineStr">
        <x:is>
          <x:t xml:space="preserve"/>
        </x:is>
      </x:c>
      <x:c r="L599" s="2" t="inlineStr">
        <x:is>
          <x:t xml:space="preserve"/>
        </x:is>
      </x:c>
      <x:c r="M599" s="2" t="inlineStr">
        <x:is>
          <x:t xml:space="preserve"/>
        </x:is>
      </x:c>
      <x:c r="N599" s="3" t="n">
        <x:v>45054</x:v>
      </x:c>
      <x:c r="O599" s="2" t="inlineStr">
        <x:is>
          <x:t xml:space="preserve"/>
        </x:is>
      </x:c>
      <x:c r="P599" s="4" t="n">
        <x:f>FALSE()</x:f>
        <x:v>0</x:v>
      </x:c>
      <x:c r="Q599" s="5" t="n">
        <x:v>0</x:v>
      </x:c>
      <x:c r="R599" s="5" t="n">
        <x:v>0</x:v>
      </x:c>
      <x:c r="S599" s="5" t="n">
        <x:v>33848.16</x:v>
      </x:c>
      <x:c r="T599" s="4" t="n">
        <x:f>FALSE()</x:f>
        <x:v>0</x:v>
      </x:c>
    </x:row>
    <x:row r="600">
      <x:c r="A600" s="2" t="inlineStr">
        <x:is>
          <x:t xml:space="preserve">SHAI001</x:t>
        </x:is>
      </x:c>
      <x:c r="B600" s="2" t="inlineStr">
        <x:is>
          <x:t xml:space="preserve">Shultz Audio Video, Inc. </x:t>
        </x:is>
      </x:c>
      <x:c r="C600" s="2" t="inlineStr">
        <x:is>
          <x:t xml:space="preserve">92029</x:t>
        </x:is>
      </x:c>
      <x:c r="D600" s="2" t="inlineStr">
        <x:is>
          <x:t xml:space="preserve">541 South Vinewood St, Suite B</x:t>
        </x:is>
      </x:c>
      <x:c r="E600" s="2" t="inlineStr">
        <x:is>
          <x:t xml:space="preserve">Escondido</x:t>
        </x:is>
      </x:c>
      <x:c r="F600" s="2" t="inlineStr">
        <x:is>
          <x:t xml:space="preserve">CA</x:t>
        </x:is>
      </x:c>
      <x:c r="G600" s="2" t="inlineStr">
        <x:is>
          <x:t xml:space="preserve"/>
        </x:is>
      </x:c>
      <x:c r="H600" s="3" t="n">
        <x:v>45328</x:v>
      </x:c>
      <x:c r="I600" s="2" t="inlineStr">
        <x:is>
          <x:t xml:space="preserve"/>
        </x:is>
      </x:c>
      <x:c r="J600" s="2" t="inlineStr">
        <x:is>
          <x:t xml:space="preserve"/>
        </x:is>
      </x:c>
      <x:c r="K600" s="2" t="inlineStr">
        <x:is>
          <x:t xml:space="preserve"/>
        </x:is>
      </x:c>
      <x:c r="L600" s="2" t="inlineStr">
        <x:is>
          <x:t xml:space="preserve"/>
        </x:is>
      </x:c>
      <x:c r="M600" s="2" t="inlineStr">
        <x:is>
          <x:t xml:space="preserve"/>
        </x:is>
      </x:c>
      <x:c r="N600" s="3" t="n">
        <x:v>45265</x:v>
      </x:c>
      <x:c r="O600" s="2" t="inlineStr">
        <x:is>
          <x:t xml:space="preserve"/>
        </x:is>
      </x:c>
      <x:c r="P600" s="4" t="n">
        <x:f>FALSE()</x:f>
        <x:v>0</x:v>
      </x:c>
      <x:c r="Q600" s="5" t="n">
        <x:v>0</x:v>
      </x:c>
      <x:c r="R600" s="5" t="n">
        <x:v>0</x:v>
      </x:c>
      <x:c r="S600" s="5" t="n">
        <x:v>17992.65</x:v>
      </x:c>
      <x:c r="T600" s="4" t="n">
        <x:f>FALSE()</x:f>
        <x:v>0</x:v>
      </x:c>
    </x:row>
    <x:row r="601">
      <x:c r="A601" s="2" t="inlineStr">
        <x:is>
          <x:t xml:space="preserve">SHAM001</x:t>
        </x:is>
      </x:c>
      <x:c r="B601" s="2" t="inlineStr">
        <x:is>
          <x:t xml:space="preserve">Shamrock Foods Company</x:t>
        </x:is>
      </x:c>
      <x:c r="C601" s="2" t="inlineStr">
        <x:is>
          <x:t xml:space="preserve">91752</x:t>
        </x:is>
      </x:c>
      <x:c r="D601" s="2" t="inlineStr">
        <x:is>
          <x:t xml:space="preserve">12400 Riverside Drive</x:t>
        </x:is>
      </x:c>
      <x:c r="E601" s="2" t="inlineStr">
        <x:is>
          <x:t xml:space="preserve">Eastvale</x:t>
        </x:is>
      </x:c>
      <x:c r="F601" s="2" t="inlineStr">
        <x:is>
          <x:t xml:space="preserve">CA</x:t>
        </x:is>
      </x:c>
      <x:c r="G601" s="2" t="inlineStr">
        <x:is>
          <x:t xml:space="preserve"/>
        </x:is>
      </x:c>
      <x:c r="H601" s="3" t="n">
        <x:v/>
      </x:c>
      <x:c r="I601" s="2" t="inlineStr">
        <x:is>
          <x:t xml:space="preserve">Chad Salda</x:t>
        </x:is>
      </x:c>
      <x:c r="J601" s="2" t="inlineStr">
        <x:is>
          <x:t xml:space="preserve"/>
        </x:is>
      </x:c>
      <x:c r="K601" s="2" t="inlineStr">
        <x:is>
          <x:t xml:space="preserve"/>
        </x:is>
      </x:c>
      <x:c r="L601" s="2" t="inlineStr">
        <x:is>
          <x:t xml:space="preserve">Chad_Salda@shamrockfoods.com</x:t>
        </x:is>
      </x:c>
      <x:c r="M601" s="2" t="inlineStr">
        <x:is>
          <x:t xml:space="preserve"/>
        </x:is>
      </x:c>
      <x:c r="N601" s="3" t="n">
        <x:v>44701</x:v>
      </x:c>
      <x:c r="O601" s="2" t="inlineStr">
        <x:is>
          <x:t xml:space="preserve"/>
        </x:is>
      </x:c>
      <x:c r="P601" s="4" t="n">
        <x:f>FALSE()</x:f>
        <x:v>0</x:v>
      </x:c>
      <x:c r="Q601" s="5" t="n">
        <x:v>0</x:v>
      </x:c>
      <x:c r="R601" s="5" t="n">
        <x:v>0</x:v>
      </x:c>
      <x:c r="S601" s="5" t="n">
        <x:v>0</x:v>
      </x:c>
      <x:c r="T601" s="4" t="n">
        <x:f>FALSE()</x:f>
        <x:v>0</x:v>
      </x:c>
    </x:row>
    <x:row r="602">
      <x:c r="A602" s="2" t="inlineStr">
        <x:is>
          <x:t xml:space="preserve">SHAR002</x:t>
        </x:is>
      </x:c>
      <x:c r="B602" s="2" t="inlineStr">
        <x:is>
          <x:t xml:space="preserve">Sharp Business Systems</x:t>
        </x:is>
      </x:c>
      <x:c r="C602" s="2" t="inlineStr">
        <x:is>
          <x:t xml:space="preserve">19101-1602</x:t>
        </x:is>
      </x:c>
      <x:c r="D602" s="2" t="inlineStr">
        <x:is>
          <x:t xml:space="preserve">PO Box 41602</x:t>
        </x:is>
      </x:c>
      <x:c r="E602" s="2" t="inlineStr">
        <x:is>
          <x:t xml:space="preserve">Philadelphia</x:t>
        </x:is>
      </x:c>
      <x:c r="F602" s="2" t="inlineStr">
        <x:is>
          <x:t xml:space="preserve">PA</x:t>
        </x:is>
      </x:c>
      <x:c r="G602" s="2" t="inlineStr">
        <x:is>
          <x:t xml:space="preserve"/>
        </x:is>
      </x:c>
      <x:c r="H602" s="3" t="n">
        <x:v>45665</x:v>
      </x:c>
      <x:c r="I602" s="2" t="inlineStr">
        <x:is>
          <x:t xml:space="preserve"/>
        </x:is>
      </x:c>
      <x:c r="J602" s="2" t="inlineStr">
        <x:is>
          <x:t xml:space="preserve">800-736-0220</x:t>
        </x:is>
      </x:c>
      <x:c r="K602" s="2" t="inlineStr">
        <x:is>
          <x:t xml:space="preserve"/>
        </x:is>
      </x:c>
      <x:c r="L602" s="2" t="inlineStr">
        <x:is>
          <x:t xml:space="preserve"/>
        </x:is>
      </x:c>
      <x:c r="M602" s="2" t="inlineStr">
        <x:is>
          <x:t xml:space="preserve"/>
        </x:is>
      </x:c>
      <x:c r="N602" s="3" t="n">
        <x:v>44984</x:v>
      </x:c>
      <x:c r="O602" s="2" t="inlineStr">
        <x:is>
          <x:t xml:space="preserve"/>
        </x:is>
      </x:c>
      <x:c r="P602" s="4" t="n">
        <x:f>FALSE()</x:f>
        <x:v>0</x:v>
      </x:c>
      <x:c r="Q602" s="5" t="n">
        <x:v>0</x:v>
      </x:c>
      <x:c r="R602" s="5" t="n">
        <x:v>0</x:v>
      </x:c>
      <x:c r="S602" s="5" t="n">
        <x:v>124429.66</x:v>
      </x:c>
      <x:c r="T602" s="4" t="n">
        <x:f>FALSE()</x:f>
        <x:v>0</x:v>
      </x:c>
    </x:row>
    <x:row r="603">
      <x:c r="A603" s="2" t="inlineStr">
        <x:is>
          <x:t xml:space="preserve">SHAR003</x:t>
        </x:is>
      </x:c>
      <x:c r="B603" s="2" t="inlineStr">
        <x:is>
          <x:t xml:space="preserve">Sharp Electronic Corporation</x:t>
        </x:is>
      </x:c>
      <x:c r="C603" s="2" t="inlineStr">
        <x:is>
          <x:t xml:space="preserve">91185-1565</x:t>
        </x:is>
      </x:c>
      <x:c r="D603" s="2" t="inlineStr">
        <x:is>
          <x:t xml:space="preserve">DEPT. LA 21565</x:t>
        </x:is>
      </x:c>
      <x:c r="E603" s="2" t="inlineStr">
        <x:is>
          <x:t xml:space="preserve">Pasadena</x:t>
        </x:is>
      </x:c>
      <x:c r="F603" s="2" t="inlineStr">
        <x:is>
          <x:t xml:space="preserve">CA</x:t>
        </x:is>
      </x:c>
      <x:c r="G603" s="2" t="inlineStr">
        <x:is>
          <x:t xml:space="preserve"/>
        </x:is>
      </x:c>
      <x:c r="H603" s="3" t="n">
        <x:v>45722</x:v>
      </x:c>
      <x:c r="I603" s="2" t="inlineStr">
        <x:is>
          <x:t xml:space="preserve"/>
        </x:is>
      </x:c>
      <x:c r="J603" s="2" t="inlineStr">
        <x:is>
          <x:t xml:space="preserve">619-258-1400</x:t>
        </x:is>
      </x:c>
      <x:c r="K603" s="2" t="inlineStr">
        <x:is>
          <x:t xml:space="preserve"/>
        </x:is>
      </x:c>
      <x:c r="L603" s="2" t="inlineStr">
        <x:is>
          <x:t xml:space="preserve"/>
        </x:is>
      </x:c>
      <x:c r="M603" s="2" t="inlineStr">
        <x:is>
          <x:t xml:space="preserve">NET 30</x:t>
        </x:is>
      </x:c>
      <x:c r="N603" s="3" t="n">
        <x:v>44431</x:v>
      </x:c>
      <x:c r="O603" s="2" t="inlineStr">
        <x:is>
          <x:t xml:space="preserve"/>
        </x:is>
      </x:c>
      <x:c r="P603" s="4" t="n">
        <x:f>FALSE()</x:f>
        <x:v>0</x:v>
      </x:c>
      <x:c r="Q603" s="5" t="n">
        <x:v>994.67</x:v>
      </x:c>
      <x:c r="R603" s="5" t="n">
        <x:v>994.67</x:v>
      </x:c>
      <x:c r="S603" s="5" t="n">
        <x:v>44095.58</x:v>
      </x:c>
      <x:c r="T603" s="4" t="n">
        <x:f>FALSE()</x:f>
        <x:v>0</x:v>
      </x:c>
    </x:row>
    <x:row r="604">
      <x:c r="A604" s="2" t="inlineStr">
        <x:is>
          <x:t xml:space="preserve">SHAR004</x:t>
        </x:is>
      </x:c>
      <x:c r="B604" s="2" t="inlineStr">
        <x:is>
          <x:t xml:space="preserve">Sharratt Provisions, Inc.</x:t>
        </x:is>
      </x:c>
      <x:c r="C604" s="2" t="inlineStr">
        <x:is>
          <x:t xml:space="preserve">92008</x:t>
        </x:is>
      </x:c>
      <x:c r="D604" s="2" t="inlineStr">
        <x:is>
          <x:t xml:space="preserve">1902 Wright Place, Suite 200</x:t>
        </x:is>
      </x:c>
      <x:c r="E604" s="2" t="inlineStr">
        <x:is>
          <x:t xml:space="preserve">Carlsbad</x:t>
        </x:is>
      </x:c>
      <x:c r="F604" s="2" t="inlineStr">
        <x:is>
          <x:t xml:space="preserve">CA</x:t>
        </x:is>
      </x:c>
      <x:c r="G604" s="2" t="inlineStr">
        <x:is>
          <x:t xml:space="preserve">9477</x:t>
        </x:is>
      </x:c>
      <x:c r="H604" s="3" t="n">
        <x:v>45041</x:v>
      </x:c>
      <x:c r="I604" s="2" t="inlineStr">
        <x:is>
          <x:t xml:space="preserve"/>
        </x:is>
      </x:c>
      <x:c r="J604" s="2" t="inlineStr">
        <x:is>
          <x:t xml:space="preserve"/>
        </x:is>
      </x:c>
      <x:c r="K604" s="2" t="inlineStr">
        <x:is>
          <x:t xml:space="preserve"/>
        </x:is>
      </x:c>
      <x:c r="L604" s="2" t="inlineStr">
        <x:is>
          <x:t xml:space="preserve"/>
        </x:is>
      </x:c>
      <x:c r="M604" s="2" t="inlineStr">
        <x:is>
          <x:t xml:space="preserve">NET 30</x:t>
        </x:is>
      </x:c>
      <x:c r="N604" s="3" t="n">
        <x:v>44467</x:v>
      </x:c>
      <x:c r="O604" s="2" t="inlineStr">
        <x:is>
          <x:t xml:space="preserve"/>
        </x:is>
      </x:c>
      <x:c r="P604" s="4" t="n">
        <x:f>FALSE()</x:f>
        <x:v>0</x:v>
      </x:c>
      <x:c r="Q604" s="5" t="n">
        <x:v>0</x:v>
      </x:c>
      <x:c r="R604" s="5" t="n">
        <x:v>0</x:v>
      </x:c>
      <x:c r="S604" s="5" t="n">
        <x:v>2902966.38</x:v>
      </x:c>
      <x:c r="T604" s="4" t="n">
        <x:f>FALSE()</x:f>
        <x:v>0</x:v>
      </x:c>
    </x:row>
    <x:row r="605">
      <x:c r="A605" s="2" t="inlineStr">
        <x:is>
          <x:t xml:space="preserve">SHAR005</x:t>
        </x:is>
      </x:c>
      <x:c r="B605" s="2" t="inlineStr">
        <x:is>
          <x:t xml:space="preserve">Sharp Rees Stealy Medical Group</x:t>
        </x:is>
      </x:c>
      <x:c r="C605" s="2" t="inlineStr">
        <x:is>
          <x:t xml:space="preserve">92193</x:t>
        </x:is>
      </x:c>
      <x:c r="D605" s="2" t="inlineStr">
        <x:is>
          <x:t xml:space="preserve">PO Box 939089</x:t>
        </x:is>
      </x:c>
      <x:c r="E605" s="2" t="inlineStr">
        <x:is>
          <x:t xml:space="preserve">San Diego</x:t>
        </x:is>
      </x:c>
      <x:c r="F605" s="2" t="inlineStr">
        <x:is>
          <x:t xml:space="preserve">CA</x:t>
        </x:is>
      </x:c>
      <x:c r="G605" s="2" t="inlineStr">
        <x:is>
          <x:t xml:space="preserve"/>
        </x:is>
      </x:c>
      <x:c r="H605" s="3" t="n">
        <x:v>44656</x:v>
      </x:c>
      <x:c r="I605" s="2" t="inlineStr">
        <x:is>
          <x:t xml:space="preserve">Sue Coyne</x:t>
        </x:is>
      </x:c>
      <x:c r="J605" s="2" t="inlineStr">
        <x:is>
          <x:t xml:space="preserve">858-499-3635</x:t>
        </x:is>
      </x:c>
      <x:c r="K605" s="2" t="inlineStr">
        <x:is>
          <x:t xml:space="preserve"/>
        </x:is>
      </x:c>
      <x:c r="L605" s="2" t="inlineStr">
        <x:is>
          <x:t xml:space="preserve">sue.coyne@sharp.com</x:t>
        </x:is>
      </x:c>
      <x:c r="M605" s="2" t="inlineStr">
        <x:is>
          <x:t xml:space="preserve">NET 30</x:t>
        </x:is>
      </x:c>
      <x:c r="N605" s="3" t="n">
        <x:v>44656</x:v>
      </x:c>
      <x:c r="O605" s="2" t="inlineStr">
        <x:is>
          <x:t xml:space="preserve"/>
        </x:is>
      </x:c>
      <x:c r="P605" s="4" t="n">
        <x:f>FALSE()</x:f>
        <x:v>0</x:v>
      </x:c>
      <x:c r="Q605" s="5" t="n">
        <x:v>0</x:v>
      </x:c>
      <x:c r="R605" s="5" t="n">
        <x:v>0</x:v>
      </x:c>
      <x:c r="S605" s="5" t="n">
        <x:v>540</x:v>
      </x:c>
      <x:c r="T605" s="4" t="n">
        <x:f>FALSE()</x:f>
        <x:v>0</x:v>
      </x:c>
    </x:row>
    <x:row r="606">
      <x:c r="A606" s="2" t="inlineStr">
        <x:is>
          <x:t xml:space="preserve">SHAY001</x:t>
        </x:is>
      </x:c>
      <x:c r="B606" s="2" t="inlineStr">
        <x:is>
          <x:t xml:space="preserve">Shayna Schon</x:t>
        </x:is>
      </x:c>
      <x:c r="C606" s="2" t="inlineStr">
        <x:is>
          <x:t xml:space="preserve">92115</x:t>
        </x:is>
      </x:c>
      <x:c r="D606" s="2" t="inlineStr">
        <x:is>
          <x:t xml:space="preserve">4904 Art St</x:t>
        </x:is>
      </x:c>
      <x:c r="E606" s="2" t="inlineStr">
        <x:is>
          <x:t xml:space="preserve">San Diego</x:t>
        </x:is>
      </x:c>
      <x:c r="F606" s="2" t="inlineStr">
        <x:is>
          <x:t xml:space="preserve">CA</x:t>
        </x:is>
      </x:c>
      <x:c r="G606" s="2" t="inlineStr">
        <x:is>
          <x:t xml:space="preserve"/>
        </x:is>
      </x:c>
      <x:c r="H606" s="3" t="n">
        <x:v>44281</x:v>
      </x:c>
      <x:c r="I606" s="2" t="inlineStr">
        <x:is>
          <x:t xml:space="preserve"/>
        </x:is>
      </x:c>
      <x:c r="J606" s="2" t="inlineStr">
        <x:is>
          <x:t xml:space="preserve"/>
        </x:is>
      </x:c>
      <x:c r="K606" s="2" t="inlineStr">
        <x:is>
          <x:t xml:space="preserve"/>
        </x:is>
      </x:c>
      <x:c r="L606" s="2" t="inlineStr">
        <x:is>
          <x:t xml:space="preserve"/>
        </x:is>
      </x:c>
      <x:c r="M606" s="2" t="inlineStr">
        <x:is>
          <x:t xml:space="preserve"/>
        </x:is>
      </x:c>
      <x:c r="N606" s="3" t="n">
        <x:v>44281</x:v>
      </x:c>
      <x:c r="O606" s="2" t="inlineStr">
        <x:is>
          <x:t xml:space="preserve"/>
        </x:is>
      </x:c>
      <x:c r="P606" s="4" t="n">
        <x:f>FALSE()</x:f>
        <x:v>0</x:v>
      </x:c>
      <x:c r="Q606" s="5" t="n">
        <x:v>0</x:v>
      </x:c>
      <x:c r="R606" s="5" t="n">
        <x:v>0</x:v>
      </x:c>
      <x:c r="S606" s="5" t="n">
        <x:v>2355.11</x:v>
      </x:c>
      <x:c r="T606" s="4" t="n">
        <x:f>FALSE()</x:f>
        <x:v>0</x:v>
      </x:c>
    </x:row>
    <x:row r="607">
      <x:c r="A607" s="2" t="inlineStr">
        <x:is>
          <x:t xml:space="preserve">SHEA001</x:t>
        </x:is>
      </x:c>
      <x:c r="B607" s="2" t="inlineStr">
        <x:is>
          <x:t xml:space="preserve">Shea Brooking</x:t>
        </x:is>
      </x:c>
      <x:c r="C607" s="2" t="inlineStr">
        <x:is>
          <x:t xml:space="preserve">92054</x:t>
        </x:is>
      </x:c>
      <x:c r="D607" s="2" t="inlineStr">
        <x:is>
          <x:t xml:space="preserve">1930 South Ditmar Street</x:t>
        </x:is>
      </x:c>
      <x:c r="E607" s="2" t="inlineStr">
        <x:is>
          <x:t xml:space="preserve">Oceanside</x:t>
        </x:is>
      </x:c>
      <x:c r="F607" s="2" t="inlineStr">
        <x:is>
          <x:t xml:space="preserve">CA</x:t>
        </x:is>
      </x:c>
      <x:c r="G607" s="2" t="inlineStr">
        <x:is>
          <x:t xml:space="preserve">9477</x:t>
        </x:is>
      </x:c>
      <x:c r="H607" s="3" t="n">
        <x:v>45364</x:v>
      </x:c>
      <x:c r="I607" s="2" t="inlineStr">
        <x:is>
          <x:t xml:space="preserve"/>
        </x:is>
      </x:c>
      <x:c r="J607" s="2" t="inlineStr">
        <x:is>
          <x:t xml:space="preserve"/>
        </x:is>
      </x:c>
      <x:c r="K607" s="2" t="inlineStr">
        <x:is>
          <x:t xml:space="preserve"/>
        </x:is>
      </x:c>
      <x:c r="L607" s="2" t="inlineStr">
        <x:is>
          <x:t xml:space="preserve"/>
        </x:is>
      </x:c>
      <x:c r="M607" s="2" t="inlineStr">
        <x:is>
          <x:t xml:space="preserve"/>
        </x:is>
      </x:c>
      <x:c r="N607" s="3" t="n">
        <x:v>45023</x:v>
      </x:c>
      <x:c r="O607" s="2" t="inlineStr">
        <x:is>
          <x:t xml:space="preserve"/>
        </x:is>
      </x:c>
      <x:c r="P607" s="4" t="n">
        <x:f>FALSE()</x:f>
        <x:v>0</x:v>
      </x:c>
      <x:c r="Q607" s="5" t="n">
        <x:v>0</x:v>
      </x:c>
      <x:c r="R607" s="5" t="n">
        <x:v>0</x:v>
      </x:c>
      <x:c r="S607" s="5" t="n">
        <x:v>300</x:v>
      </x:c>
      <x:c r="T607" s="4" t="n">
        <x:f>FALSE()</x:f>
        <x:v>0</x:v>
      </x:c>
    </x:row>
    <x:row r="608">
      <x:c r="A608" s="2" t="inlineStr">
        <x:is>
          <x:t xml:space="preserve">SHER001</x:t>
        </x:is>
      </x:c>
      <x:c r="B608" s="2" t="inlineStr">
        <x:is>
          <x:t xml:space="preserve">Sherman Heights Community Center Corp.</x:t>
        </x:is>
      </x:c>
      <x:c r="C608" s="2" t="inlineStr">
        <x:is>
          <x:t xml:space="preserve">92102</x:t>
        </x:is>
      </x:c>
      <x:c r="D608" s="2" t="inlineStr">
        <x:is>
          <x:t xml:space="preserve">2258 Island Avenue</x:t>
        </x:is>
      </x:c>
      <x:c r="E608" s="2" t="inlineStr">
        <x:is>
          <x:t xml:space="preserve">San Diego</x:t>
        </x:is>
      </x:c>
      <x:c r="F608" s="2" t="inlineStr">
        <x:is>
          <x:t xml:space="preserve">CA</x:t>
        </x:is>
      </x:c>
      <x:c r="G608" s="2" t="inlineStr">
        <x:is>
          <x:t xml:space="preserve">9477</x:t>
        </x:is>
      </x:c>
      <x:c r="H608" s="3" t="n">
        <x:v>44966</x:v>
      </x:c>
      <x:c r="I608" s="2" t="inlineStr">
        <x:is>
          <x:t xml:space="preserve"/>
        </x:is>
      </x:c>
      <x:c r="J608" s="2" t="inlineStr">
        <x:is>
          <x:t xml:space="preserve"/>
        </x:is>
      </x:c>
      <x:c r="K608" s="2" t="inlineStr">
        <x:is>
          <x:t xml:space="preserve"/>
        </x:is>
      </x:c>
      <x:c r="L608" s="2" t="inlineStr">
        <x:is>
          <x:t xml:space="preserve"/>
        </x:is>
      </x:c>
      <x:c r="M608" s="2" t="inlineStr">
        <x:is>
          <x:t xml:space="preserve"/>
        </x:is>
      </x:c>
      <x:c r="N608" s="3" t="n">
        <x:v>44922</x:v>
      </x:c>
      <x:c r="O608" s="2" t="inlineStr">
        <x:is>
          <x:t xml:space="preserve"/>
        </x:is>
      </x:c>
      <x:c r="P608" s="4" t="n">
        <x:f>FALSE()</x:f>
        <x:v>0</x:v>
      </x:c>
      <x:c r="Q608" s="5" t="n">
        <x:v>0</x:v>
      </x:c>
      <x:c r="R608" s="5" t="n">
        <x:v>0</x:v>
      </x:c>
      <x:c r="S608" s="5" t="n">
        <x:v>16665</x:v>
      </x:c>
      <x:c r="T608" s="4" t="n">
        <x:f>FALSE()</x:f>
        <x:v>0</x:v>
      </x:c>
    </x:row>
    <x:row r="609">
      <x:c r="A609" s="2" t="inlineStr">
        <x:is>
          <x:t xml:space="preserve">SHER002</x:t>
        </x:is>
      </x:c>
      <x:c r="B609" s="2" t="inlineStr">
        <x:is>
          <x:t xml:space="preserve">Sherryl Rawlins</x:t>
        </x:is>
      </x:c>
      <x:c r="C609" s="2" t="inlineStr">
        <x:is>
          <x:t xml:space="preserve">92108</x:t>
        </x:is>
      </x:c>
      <x:c r="D609" s="2" t="inlineStr">
        <x:is>
          <x:t xml:space="preserve">6717 Friars Road #82</x:t>
        </x:is>
      </x:c>
      <x:c r="E609" s="2" t="inlineStr">
        <x:is>
          <x:t xml:space="preserve">San Diego</x:t>
        </x:is>
      </x:c>
      <x:c r="F609" s="2" t="inlineStr">
        <x:is>
          <x:t xml:space="preserve">CA</x:t>
        </x:is>
      </x:c>
      <x:c r="G609" s="2" t="inlineStr">
        <x:is>
          <x:t xml:space="preserve"/>
        </x:is>
      </x:c>
      <x:c r="H609" s="3" t="n">
        <x:v>45273</x:v>
      </x:c>
      <x:c r="I609" s="2" t="inlineStr">
        <x:is>
          <x:t xml:space="preserve"/>
        </x:is>
      </x:c>
      <x:c r="J609" s="2" t="inlineStr">
        <x:is>
          <x:t xml:space="preserve"/>
        </x:is>
      </x:c>
      <x:c r="K609" s="2" t="inlineStr">
        <x:is>
          <x:t xml:space="preserve"/>
        </x:is>
      </x:c>
      <x:c r="L609" s="2" t="inlineStr">
        <x:is>
          <x:t xml:space="preserve"/>
        </x:is>
      </x:c>
      <x:c r="M609" s="2" t="inlineStr">
        <x:is>
          <x:t xml:space="preserve">NET 30</x:t>
        </x:is>
      </x:c>
      <x:c r="N609" s="3" t="n">
        <x:v>45273</x:v>
      </x:c>
      <x:c r="O609" s="2" t="inlineStr">
        <x:is>
          <x:t xml:space="preserve"/>
        </x:is>
      </x:c>
      <x:c r="P609" s="4" t="n">
        <x:f>FALSE()</x:f>
        <x:v>0</x:v>
      </x:c>
      <x:c r="Q609" s="5" t="n">
        <x:v>0</x:v>
      </x:c>
      <x:c r="R609" s="5" t="n">
        <x:v>0</x:v>
      </x:c>
      <x:c r="S609" s="5" t="n">
        <x:v>375</x:v>
      </x:c>
      <x:c r="T609" s="4" t="n">
        <x:f>FALSE()</x:f>
        <x:v>0</x:v>
      </x:c>
    </x:row>
    <x:row r="610">
      <x:c r="A610" s="2" t="inlineStr">
        <x:is>
          <x:t xml:space="preserve">SHFB001</x:t>
        </x:is>
      </x:c>
      <x:c r="B610" s="2" t="inlineStr">
        <x:is>
          <x:t xml:space="preserve">Second Harvest Food Bank of Orange County</x:t>
        </x:is>
      </x:c>
      <x:c r="C610" s="2" t="inlineStr">
        <x:is>
          <x:t xml:space="preserve">92618</x:t>
        </x:is>
      </x:c>
      <x:c r="D610" s="2" t="inlineStr">
        <x:is>
          <x:t xml:space="preserve">8014 Marine Way</x:t>
        </x:is>
      </x:c>
      <x:c r="E610" s="2" t="inlineStr">
        <x:is>
          <x:t xml:space="preserve">Irvine</x:t>
        </x:is>
      </x:c>
      <x:c r="F610" s="2" t="inlineStr">
        <x:is>
          <x:t xml:space="preserve">CA</x:t>
        </x:is>
      </x:c>
      <x:c r="G610" s="2" t="inlineStr">
        <x:is>
          <x:t xml:space="preserve">9477</x:t>
        </x:is>
      </x:c>
      <x:c r="H610" s="3" t="n">
        <x:v>44733</x:v>
      </x:c>
      <x:c r="I610" s="2" t="inlineStr">
        <x:is>
          <x:t xml:space="preserve">Annette Birdsell</x:t>
        </x:is>
      </x:c>
      <x:c r="J610" s="2" t="inlineStr">
        <x:is>
          <x:t xml:space="preserve">949-208-3138</x:t>
        </x:is>
      </x:c>
      <x:c r="K610" s="2" t="inlineStr">
        <x:is>
          <x:t xml:space="preserve"/>
        </x:is>
      </x:c>
      <x:c r="L610" s="2" t="inlineStr">
        <x:is>
          <x:t xml:space="preserve">abirdsell@feedoc.org</x:t>
        </x:is>
      </x:c>
      <x:c r="M610" s="2" t="inlineStr">
        <x:is>
          <x:t xml:space="preserve">NET 30</x:t>
        </x:is>
      </x:c>
      <x:c r="N610" s="3" t="n">
        <x:v>44728</x:v>
      </x:c>
      <x:c r="O610" s="2" t="inlineStr">
        <x:is>
          <x:t xml:space="preserve"/>
        </x:is>
      </x:c>
      <x:c r="P610" s="4" t="n">
        <x:f>FALSE()</x:f>
        <x:v>0</x:v>
      </x:c>
      <x:c r="Q610" s="5" t="n">
        <x:v>0</x:v>
      </x:c>
      <x:c r="R610" s="5" t="n">
        <x:v>0</x:v>
      </x:c>
      <x:c r="S610" s="5" t="n">
        <x:v>32188.9</x:v>
      </x:c>
      <x:c r="T610" s="4" t="n">
        <x:f>FALSE()</x:f>
        <x:v>0</x:v>
      </x:c>
    </x:row>
    <x:row r="611">
      <x:c r="A611" s="2" t="inlineStr">
        <x:is>
          <x:t xml:space="preserve">SIDO001</x:t>
        </x:is>
      </x:c>
      <x:c r="B611" s="2" t="inlineStr">
        <x:is>
          <x:t xml:space="preserve">Andonios Sidorakis</x:t>
        </x:is>
      </x:c>
      <x:c r="C611" s="2" t="inlineStr">
        <x:is>
          <x:t xml:space="preserve">92109</x:t>
        </x:is>
      </x:c>
      <x:c r="D611" s="2" t="inlineStr">
        <x:is>
          <x:t xml:space="preserve">3761 Jewell Street, #2</x:t>
        </x:is>
      </x:c>
      <x:c r="E611" s="2" t="inlineStr">
        <x:is>
          <x:t xml:space="preserve">San Diego</x:t>
        </x:is>
      </x:c>
      <x:c r="F611" s="2" t="inlineStr">
        <x:is>
          <x:t xml:space="preserve">CA</x:t>
        </x:is>
      </x:c>
      <x:c r="G611" s="2" t="inlineStr">
        <x:is>
          <x:t xml:space="preserve"/>
        </x:is>
      </x:c>
      <x:c r="H611" s="3" t="n">
        <x:v>43524</x:v>
      </x:c>
      <x:c r="I611" s="2" t="inlineStr">
        <x:is>
          <x:t xml:space="preserve"/>
        </x:is>
      </x:c>
      <x:c r="J611" s="2" t="inlineStr">
        <x:is>
          <x:t xml:space="preserve"/>
        </x:is>
      </x:c>
      <x:c r="K611" s="2" t="inlineStr">
        <x:is>
          <x:t xml:space="preserve"/>
        </x:is>
      </x:c>
      <x:c r="L611" s="2" t="inlineStr">
        <x:is>
          <x:t xml:space="preserve"/>
        </x:is>
      </x:c>
      <x:c r="M611" s="2" t="inlineStr">
        <x:is>
          <x:t xml:space="preserve"/>
        </x:is>
      </x:c>
      <x:c r="N611" s="3" t="n">
        <x:v>43129</x:v>
      </x:c>
      <x:c r="O611" s="2" t="inlineStr">
        <x:is>
          <x:t xml:space="preserve"/>
        </x:is>
      </x:c>
      <x:c r="P611" s="4" t="n">
        <x:f>FALSE()</x:f>
        <x:v>0</x:v>
      </x:c>
      <x:c r="Q611" s="5" t="n">
        <x:v>0</x:v>
      </x:c>
      <x:c r="R611" s="5" t="n">
        <x:v>0</x:v>
      </x:c>
      <x:c r="S611" s="5" t="n">
        <x:v>2046.46</x:v>
      </x:c>
      <x:c r="T611" s="4" t="n">
        <x:f>FALSE()</x:f>
        <x:v>0</x:v>
      </x:c>
    </x:row>
    <x:row r="612">
      <x:c r="A612" s="2" t="inlineStr">
        <x:is>
          <x:t xml:space="preserve">SIMC001</x:t>
        </x:is>
      </x:c>
      <x:c r="B612" s="2" t="inlineStr">
        <x:is>
          <x:t xml:space="preserve">Simco Sales</x:t>
        </x:is>
      </x:c>
      <x:c r="C612" s="2" t="inlineStr">
        <x:is>
          <x:t xml:space="preserve">90035</x:t>
        </x:is>
      </x:c>
      <x:c r="D612" s="2" t="inlineStr">
        <x:is>
          <x:t xml:space="preserve">P.O. Box 35534</x:t>
        </x:is>
      </x:c>
      <x:c r="E612" s="2" t="inlineStr">
        <x:is>
          <x:t xml:space="preserve">Los Angeles</x:t>
        </x:is>
      </x:c>
      <x:c r="F612" s="2" t="inlineStr">
        <x:is>
          <x:t xml:space="preserve">CA</x:t>
        </x:is>
      </x:c>
      <x:c r="G612" s="2" t="inlineStr">
        <x:is>
          <x:t xml:space="preserve">9477</x:t>
        </x:is>
      </x:c>
      <x:c r="H612" s="3" t="n">
        <x:v>45695</x:v>
      </x:c>
      <x:c r="I612" s="2" t="inlineStr">
        <x:is>
          <x:t xml:space="preserve"/>
        </x:is>
      </x:c>
      <x:c r="J612" s="2" t="inlineStr">
        <x:is>
          <x:t xml:space="preserve"/>
        </x:is>
      </x:c>
      <x:c r="K612" s="2" t="inlineStr">
        <x:is>
          <x:t xml:space="preserve"/>
        </x:is>
      </x:c>
      <x:c r="L612" s="2" t="inlineStr">
        <x:is>
          <x:t xml:space="preserve"/>
        </x:is>
      </x:c>
      <x:c r="M612" s="2" t="inlineStr">
        <x:is>
          <x:t xml:space="preserve">NET 30</x:t>
        </x:is>
      </x:c>
      <x:c r="N612" s="3" t="n">
        <x:v>44806</x:v>
      </x:c>
      <x:c r="O612" s="2" t="inlineStr">
        <x:is>
          <x:t xml:space="preserve"/>
        </x:is>
      </x:c>
      <x:c r="P612" s="4" t="n">
        <x:f>FALSE()</x:f>
        <x:v>0</x:v>
      </x:c>
      <x:c r="Q612" s="5" t="n">
        <x:v>0</x:v>
      </x:c>
      <x:c r="R612" s="5" t="n">
        <x:v>0</x:v>
      </x:c>
      <x:c r="S612" s="5" t="n">
        <x:v>128258</x:v>
      </x:c>
      <x:c r="T612" s="4" t="n">
        <x:f>FALSE()</x:f>
        <x:v>0</x:v>
      </x:c>
    </x:row>
    <x:row r="613">
      <x:c r="A613" s="2" t="inlineStr">
        <x:is>
          <x:t xml:space="preserve">SIMO001</x:t>
        </x:is>
      </x:c>
      <x:c r="B613" s="2" t="inlineStr">
        <x:is>
          <x:t xml:space="preserve">Simon Solutions, Inc.</x:t>
        </x:is>
      </x:c>
      <x:c r="C613" s="2" t="inlineStr">
        <x:is>
          <x:t xml:space="preserve">35630</x:t>
        </x:is>
      </x:c>
      <x:c r="D613" s="2" t="inlineStr">
        <x:is>
          <x:t xml:space="preserve">623 South Seminary Street</x:t>
        </x:is>
      </x:c>
      <x:c r="E613" s="2" t="inlineStr">
        <x:is>
          <x:t xml:space="preserve">Florence</x:t>
        </x:is>
      </x:c>
      <x:c r="F613" s="2" t="inlineStr">
        <x:is>
          <x:t xml:space="preserve">AL</x:t>
        </x:is>
      </x:c>
      <x:c r="G613" s="2" t="inlineStr">
        <x:is>
          <x:t xml:space="preserve"/>
        </x:is>
      </x:c>
      <x:c r="H613" s="3" t="n">
        <x:v>45371</x:v>
      </x:c>
      <x:c r="I613" s="2" t="inlineStr">
        <x:is>
          <x:t xml:space="preserve"/>
        </x:is>
      </x:c>
      <x:c r="J613" s="2" t="inlineStr">
        <x:is>
          <x:t xml:space="preserve"/>
        </x:is>
      </x:c>
      <x:c r="K613" s="2" t="inlineStr">
        <x:is>
          <x:t xml:space="preserve"/>
        </x:is>
      </x:c>
      <x:c r="L613" s="2" t="inlineStr">
        <x:is>
          <x:t xml:space="preserve"/>
        </x:is>
      </x:c>
      <x:c r="M613" s="2" t="inlineStr">
        <x:is>
          <x:t xml:space="preserve"/>
        </x:is>
      </x:c>
      <x:c r="N613" s="3" t="n">
        <x:v>44278</x:v>
      </x:c>
      <x:c r="O613" s="2" t="inlineStr">
        <x:is>
          <x:t xml:space="preserve"/>
        </x:is>
      </x:c>
      <x:c r="P613" s="4" t="n">
        <x:f>FALSE()</x:f>
        <x:v>0</x:v>
      </x:c>
      <x:c r="Q613" s="5" t="n">
        <x:v>0</x:v>
      </x:c>
      <x:c r="R613" s="5" t="n">
        <x:v>0</x:v>
      </x:c>
      <x:c r="S613" s="5" t="n">
        <x:v>16721</x:v>
      </x:c>
      <x:c r="T613" s="4" t="n">
        <x:f>FALSE()</x:f>
        <x:v>0</x:v>
      </x:c>
    </x:row>
    <x:row r="614">
      <x:c r="A614" s="2" t="inlineStr">
        <x:is>
          <x:t xml:space="preserve">SJCO001</x:t>
        </x:is>
      </x:c>
      <x:c r="B614" s="2" t="inlineStr">
        <x:is>
          <x:t xml:space="preserve">SJ Consulting Inc</x:t>
        </x:is>
      </x:c>
      <x:c r="C614" s="2" t="inlineStr">
        <x:is>
          <x:t xml:space="preserve">97701</x:t>
        </x:is>
      </x:c>
      <x:c r="D614" s="2" t="inlineStr">
        <x:is>
          <x:t xml:space="preserve">953 NE Paula Drive</x:t>
        </x:is>
      </x:c>
      <x:c r="E614" s="2" t="inlineStr">
        <x:is>
          <x:t xml:space="preserve">Bend</x:t>
        </x:is>
      </x:c>
      <x:c r="F614" s="2" t="inlineStr">
        <x:is>
          <x:t xml:space="preserve">OR</x:t>
        </x:is>
      </x:c>
      <x:c r="G614" s="2" t="inlineStr">
        <x:is>
          <x:t xml:space="preserve"/>
        </x:is>
      </x:c>
      <x:c r="H614" s="3" t="n">
        <x:v>45715</x:v>
      </x:c>
      <x:c r="I614" s="2" t="inlineStr">
        <x:is>
          <x:t xml:space="preserve"/>
        </x:is>
      </x:c>
      <x:c r="J614" s="2" t="inlineStr">
        <x:is>
          <x:t xml:space="preserve">541-749-0230</x:t>
        </x:is>
      </x:c>
      <x:c r="K614" s="2" t="inlineStr">
        <x:is>
          <x:t xml:space="preserve"/>
        </x:is>
      </x:c>
      <x:c r="L614" s="2" t="inlineStr">
        <x:is>
          <x:t xml:space="preserve">derek@sj-consult.net</x:t>
        </x:is>
      </x:c>
      <x:c r="M614" s="2" t="inlineStr">
        <x:is>
          <x:t xml:space="preserve">NET 10</x:t>
        </x:is>
      </x:c>
      <x:c r="N614" s="3" t="n">
        <x:v>44649</x:v>
      </x:c>
      <x:c r="O614" s="2" t="inlineStr">
        <x:is>
          <x:t xml:space="preserve"/>
        </x:is>
      </x:c>
      <x:c r="P614" s="4" t="n">
        <x:f>FALSE()</x:f>
        <x:v>0</x:v>
      </x:c>
      <x:c r="Q614" s="5" t="n">
        <x:v>1063.75</x:v>
      </x:c>
      <x:c r="R614" s="5" t="n">
        <x:v>1063.75</x:v>
      </x:c>
      <x:c r="S614" s="5" t="n">
        <x:v>142678.35</x:v>
      </x:c>
      <x:c r="T614" s="4" t="n">
        <x:f>FALSE()</x:f>
        <x:v>0</x:v>
      </x:c>
    </x:row>
    <x:row r="615">
      <x:c r="A615" s="2" t="inlineStr">
        <x:is>
          <x:t xml:space="preserve">SKIL001</x:t>
        </x:is>
      </x:c>
      <x:c r="B615" s="2" t="inlineStr">
        <x:is>
          <x:t xml:space="preserve">Skillsoft Corporation</x:t>
        </x:is>
      </x:c>
      <x:c r="C615" s="2" t="inlineStr">
        <x:is>
          <x:t xml:space="preserve">30384-5527</x:t>
        </x:is>
      </x:c>
      <x:c r="D615" s="2" t="inlineStr">
        <x:is>
          <x:t xml:space="preserve">PO Box 405527</x:t>
        </x:is>
      </x:c>
      <x:c r="E615" s="2" t="inlineStr">
        <x:is>
          <x:t xml:space="preserve">Atlanta</x:t>
        </x:is>
      </x:c>
      <x:c r="F615" s="2" t="inlineStr">
        <x:is>
          <x:t xml:space="preserve">GA</x:t>
        </x:is>
      </x:c>
      <x:c r="G615" s="2" t="inlineStr">
        <x:is>
          <x:t xml:space="preserve">9477</x:t>
        </x:is>
      </x:c>
      <x:c r="H615" s="3" t="n">
        <x:v>43482</x:v>
      </x:c>
      <x:c r="I615" s="2" t="inlineStr">
        <x:is>
          <x:t xml:space="preserve"/>
        </x:is>
      </x:c>
      <x:c r="J615" s="2" t="inlineStr">
        <x:is>
          <x:t xml:space="preserve"/>
        </x:is>
      </x:c>
      <x:c r="K615" s="2" t="inlineStr">
        <x:is>
          <x:t xml:space="preserve"/>
        </x:is>
      </x:c>
      <x:c r="L615" s="2" t="inlineStr">
        <x:is>
          <x:t xml:space="preserve"/>
        </x:is>
      </x:c>
      <x:c r="M615" s="2" t="inlineStr">
        <x:is>
          <x:t xml:space="preserve">NET 30</x:t>
        </x:is>
      </x:c>
      <x:c r="N615" s="3" t="n">
        <x:v>45233</x:v>
      </x:c>
      <x:c r="O615" s="2" t="inlineStr">
        <x:is>
          <x:t xml:space="preserve"/>
        </x:is>
      </x:c>
      <x:c r="P615" s="4" t="n">
        <x:f>FALSE()</x:f>
        <x:v>0</x:v>
      </x:c>
      <x:c r="Q615" s="5" t="n">
        <x:v>0</x:v>
      </x:c>
      <x:c r="R615" s="5" t="n">
        <x:v>0</x:v>
      </x:c>
      <x:c r="S615" s="5" t="n">
        <x:v>4539</x:v>
      </x:c>
      <x:c r="T615" s="4" t="n">
        <x:f>FALSE()</x:f>
        <x:v>0</x:v>
      </x:c>
    </x:row>
    <x:row r="616">
      <x:c r="A616" s="2" t="inlineStr">
        <x:is>
          <x:t xml:space="preserve">SKYL001</x:t>
        </x:is>
      </x:c>
      <x:c r="B616" s="2" t="inlineStr">
        <x:is>
          <x:t xml:space="preserve">Skyline Transportation Group Inc</x:t>
        </x:is>
      </x:c>
      <x:c r="C616" s="2" t="inlineStr">
        <x:is>
          <x:t xml:space="preserve">98682</x:t>
        </x:is>
      </x:c>
      <x:c r="D616" s="2" t="inlineStr">
        <x:is>
          <x:t xml:space="preserve">6110 NE 152nd Ave Ste 105</x:t>
        </x:is>
      </x:c>
      <x:c r="E616" s="2" t="inlineStr">
        <x:is>
          <x:t xml:space="preserve">Vancouver</x:t>
        </x:is>
      </x:c>
      <x:c r="F616" s="2" t="inlineStr">
        <x:is>
          <x:t xml:space="preserve">WA</x:t>
        </x:is>
      </x:c>
      <x:c r="G616" s="2" t="inlineStr">
        <x:is>
          <x:t xml:space="preserve">9477</x:t>
        </x:is>
      </x:c>
      <x:c r="H616" s="3" t="n">
        <x:v>45461</x:v>
      </x:c>
      <x:c r="I616" s="2" t="inlineStr">
        <x:is>
          <x:t xml:space="preserve">Mark Trotsyuk</x:t>
        </x:is>
      </x:c>
      <x:c r="J616" s="2" t="inlineStr">
        <x:is>
          <x:t xml:space="preserve">360-859-0966</x:t>
        </x:is>
      </x:c>
      <x:c r="K616" s="2" t="inlineStr">
        <x:is>
          <x:t xml:space="preserve">712</x:t>
        </x:is>
      </x:c>
      <x:c r="L616" s="2" t="inlineStr">
        <x:is>
          <x:t xml:space="preserve"/>
        </x:is>
      </x:c>
      <x:c r="M616" s="2" t="inlineStr">
        <x:is>
          <x:t xml:space="preserve">NET 30</x:t>
        </x:is>
      </x:c>
      <x:c r="N616" s="3" t="n">
        <x:v>45454</x:v>
      </x:c>
      <x:c r="O616" s="2" t="inlineStr">
        <x:is>
          <x:t xml:space="preserve"/>
        </x:is>
      </x:c>
      <x:c r="P616" s="4" t="n">
        <x:f>FALSE()</x:f>
        <x:v>0</x:v>
      </x:c>
      <x:c r="Q616" s="5" t="n">
        <x:v>0</x:v>
      </x:c>
      <x:c r="R616" s="5" t="n">
        <x:v>0</x:v>
      </x:c>
      <x:c r="S616" s="5" t="n">
        <x:v>150</x:v>
      </x:c>
      <x:c r="T616" s="4" t="n">
        <x:f>FALSE()</x:f>
        <x:v>0</x:v>
      </x:c>
    </x:row>
    <x:row r="617">
      <x:c r="A617" s="2" t="inlineStr">
        <x:is>
          <x:t xml:space="preserve">SKYR001</x:t>
        </x:is>
      </x:c>
      <x:c r="B617" s="2" t="inlineStr">
        <x:is>
          <x:t xml:space="preserve">Skyriver IT Services</x:t>
        </x:is>
      </x:c>
      <x:c r="C617" s="2" t="inlineStr">
        <x:is>
          <x:t xml:space="preserve">91922</x:t>
        </x:is>
      </x:c>
      <x:c r="D617" s="2" t="inlineStr">
        <x:is>
          <x:t xml:space="preserve">6336 Greenwich Dr Suite B</x:t>
        </x:is>
      </x:c>
      <x:c r="E617" s="2" t="inlineStr">
        <x:is>
          <x:t xml:space="preserve">San Diego</x:t>
        </x:is>
      </x:c>
      <x:c r="F617" s="2" t="inlineStr">
        <x:is>
          <x:t xml:space="preserve">CA</x:t>
        </x:is>
      </x:c>
      <x:c r="G617" s="2" t="inlineStr">
        <x:is>
          <x:t xml:space="preserve"/>
        </x:is>
      </x:c>
      <x:c r="H617" s="3" t="n">
        <x:v>45728</x:v>
      </x:c>
      <x:c r="I617" s="2" t="inlineStr">
        <x:is>
          <x:t xml:space="preserve"/>
        </x:is>
      </x:c>
      <x:c r="J617" s="2" t="inlineStr">
        <x:is>
          <x:t xml:space="preserve">858-435-2427</x:t>
        </x:is>
      </x:c>
      <x:c r="K617" s="2" t="inlineStr">
        <x:is>
          <x:t xml:space="preserve"/>
        </x:is>
      </x:c>
      <x:c r="L617" s="2" t="inlineStr">
        <x:is>
          <x:t xml:space="preserve">Billing@skyriverit.com</x:t>
        </x:is>
      </x:c>
      <x:c r="M617" s="2" t="inlineStr">
        <x:is>
          <x:t xml:space="preserve">POR</x:t>
        </x:is>
      </x:c>
      <x:c r="N617" s="3" t="n">
        <x:v>45527</x:v>
      </x:c>
      <x:c r="O617" s="2" t="inlineStr">
        <x:is>
          <x:t xml:space="preserve"/>
        </x:is>
      </x:c>
      <x:c r="P617" s="4" t="n">
        <x:f>FALSE()</x:f>
        <x:v>0</x:v>
      </x:c>
      <x:c r="Q617" s="5" t="n">
        <x:v>21040.43</x:v>
      </x:c>
      <x:c r="R617" s="5" t="n">
        <x:v>21040.43</x:v>
      </x:c>
      <x:c r="S617" s="5" t="n">
        <x:v>705927.92</x:v>
      </x:c>
      <x:c r="T617" s="4" t="n">
        <x:f>FALSE()</x:f>
        <x:v>0</x:v>
      </x:c>
    </x:row>
    <x:row r="618">
      <x:c r="A618" s="2" t="inlineStr">
        <x:is>
          <x:t xml:space="preserve">SMAR001</x:t>
        </x:is>
      </x:c>
      <x:c r="B618" s="2" t="inlineStr">
        <x:is>
          <x:t xml:space="preserve">Smart Recruiters, Inc.</x:t>
        </x:is>
      </x:c>
      <x:c r="C618" s="2" t="inlineStr">
        <x:is>
          <x:t xml:space="preserve">91109-8362</x:t>
        </x:is>
      </x:c>
      <x:c r="D618" s="2" t="inlineStr">
        <x:is>
          <x:t xml:space="preserve">PO Box 8362</x:t>
        </x:is>
      </x:c>
      <x:c r="E618" s="2" t="inlineStr">
        <x:is>
          <x:t xml:space="preserve">Pasadena</x:t>
        </x:is>
      </x:c>
      <x:c r="F618" s="2" t="inlineStr">
        <x:is>
          <x:t xml:space="preserve">CA</x:t>
        </x:is>
      </x:c>
      <x:c r="G618" s="2" t="inlineStr">
        <x:is>
          <x:t xml:space="preserve"/>
        </x:is>
      </x:c>
      <x:c r="H618" s="3" t="n">
        <x:v>44760</x:v>
      </x:c>
      <x:c r="I618" s="2" t="inlineStr">
        <x:is>
          <x:t xml:space="preserve"/>
        </x:is>
      </x:c>
      <x:c r="J618" s="2" t="inlineStr">
        <x:is>
          <x:t xml:space="preserve"/>
        </x:is>
      </x:c>
      <x:c r="K618" s="2" t="inlineStr">
        <x:is>
          <x:t xml:space="preserve"/>
        </x:is>
      </x:c>
      <x:c r="L618" s="2" t="inlineStr">
        <x:is>
          <x:t xml:space="preserve"/>
        </x:is>
      </x:c>
      <x:c r="M618" s="2" t="inlineStr">
        <x:is>
          <x:t xml:space="preserve"/>
        </x:is>
      </x:c>
      <x:c r="N618" s="3" t="n">
        <x:v>44222</x:v>
      </x:c>
      <x:c r="O618" s="2" t="inlineStr">
        <x:is>
          <x:t xml:space="preserve"/>
        </x:is>
      </x:c>
      <x:c r="P618" s="4" t="n">
        <x:f>FALSE()</x:f>
        <x:v>0</x:v>
      </x:c>
      <x:c r="Q618" s="5" t="n">
        <x:v>0</x:v>
      </x:c>
      <x:c r="R618" s="5" t="n">
        <x:v>0</x:v>
      </x:c>
      <x:c r="S618" s="5" t="n">
        <x:v>21340</x:v>
      </x:c>
      <x:c r="T618" s="4" t="n">
        <x:f>FALSE()</x:f>
        <x:v>0</x:v>
      </x:c>
    </x:row>
    <x:row r="619">
      <x:c r="A619" s="2" t="inlineStr">
        <x:is>
          <x:t xml:space="preserve">SMAR002</x:t>
        </x:is>
      </x:c>
      <x:c r="B619" s="2" t="inlineStr">
        <x:is>
          <x:t xml:space="preserve">Smartsheet Inc.</x:t>
        </x:is>
      </x:c>
      <x:c r="C619" s="2" t="inlineStr">
        <x:is>
          <x:t xml:space="preserve">75312-3421</x:t>
        </x:is>
      </x:c>
      <x:c r="D619" s="2" t="inlineStr">
        <x:is>
          <x:t xml:space="preserve">Dept 3421, PO BOX 123421</x:t>
        </x:is>
      </x:c>
      <x:c r="E619" s="2" t="inlineStr">
        <x:is>
          <x:t xml:space="preserve">Dallas</x:t>
        </x:is>
      </x:c>
      <x:c r="F619" s="2" t="inlineStr">
        <x:is>
          <x:t xml:space="preserve">TX</x:t>
        </x:is>
      </x:c>
      <x:c r="G619" s="2" t="inlineStr">
        <x:is>
          <x:t xml:space="preserve"/>
        </x:is>
      </x:c>
      <x:c r="H619" s="3" t="n">
        <x:v>45734</x:v>
      </x:c>
      <x:c r="I619" s="2" t="inlineStr">
        <x:is>
          <x:t xml:space="preserve"/>
        </x:is>
      </x:c>
      <x:c r="J619" s="2" t="inlineStr">
        <x:is>
          <x:t xml:space="preserve">425-326-3995</x:t>
        </x:is>
      </x:c>
      <x:c r="K619" s="2" t="inlineStr">
        <x:is>
          <x:t xml:space="preserve"/>
        </x:is>
      </x:c>
      <x:c r="L619" s="2" t="inlineStr">
        <x:is>
          <x:t xml:space="preserve"/>
        </x:is>
      </x:c>
      <x:c r="M619" s="2" t="inlineStr">
        <x:is>
          <x:t xml:space="preserve">NET 30</x:t>
        </x:is>
      </x:c>
      <x:c r="N619" s="3" t="n">
        <x:v>44439</x:v>
      </x:c>
      <x:c r="O619" s="2" t="inlineStr">
        <x:is>
          <x:t xml:space="preserve"/>
        </x:is>
      </x:c>
      <x:c r="P619" s="4" t="n">
        <x:f>FALSE()</x:f>
        <x:v>0</x:v>
      </x:c>
      <x:c r="Q619" s="5" t="n">
        <x:v>33522.5</x:v>
      </x:c>
      <x:c r="R619" s="5" t="n">
        <x:v>33522.5</x:v>
      </x:c>
      <x:c r="S619" s="5" t="n">
        <x:v>102583.42</x:v>
      </x:c>
      <x:c r="T619" s="4" t="n">
        <x:f>FALSE()</x:f>
        <x:v>0</x:v>
      </x:c>
    </x:row>
    <x:row r="620">
      <x:c r="A620" s="2" t="inlineStr">
        <x:is>
          <x:t xml:space="preserve">SOCA001</x:t>
        </x:is>
      </x:c>
      <x:c r="B620" s="2" t="inlineStr">
        <x:is>
          <x:t xml:space="preserve">Juan Ortiz dba SoCal Mobile Installs</x:t>
        </x:is>
      </x:c>
      <x:c r="C620" s="2" t="inlineStr">
        <x:is>
          <x:t xml:space="preserve">92126</x:t>
        </x:is>
      </x:c>
      <x:c r="D620" s="2" t="inlineStr">
        <x:is>
          <x:t xml:space="preserve">8968 Jade Coast Lane</x:t>
        </x:is>
      </x:c>
      <x:c r="E620" s="2" t="inlineStr">
        <x:is>
          <x:t xml:space="preserve">San Diego</x:t>
        </x:is>
      </x:c>
      <x:c r="F620" s="2" t="inlineStr">
        <x:is>
          <x:t xml:space="preserve">CA</x:t>
        </x:is>
      </x:c>
      <x:c r="G620" s="2" t="inlineStr">
        <x:is>
          <x:t xml:space="preserve"/>
        </x:is>
      </x:c>
      <x:c r="H620" s="3" t="n">
        <x:v>44250</x:v>
      </x:c>
      <x:c r="I620" s="2" t="inlineStr">
        <x:is>
          <x:t xml:space="preserve"/>
        </x:is>
      </x:c>
      <x:c r="J620" s="2" t="inlineStr">
        <x:is>
          <x:t xml:space="preserve">858-922-4101</x:t>
        </x:is>
      </x:c>
      <x:c r="K620" s="2" t="inlineStr">
        <x:is>
          <x:t xml:space="preserve"/>
        </x:is>
      </x:c>
      <x:c r="L620" s="2" t="inlineStr">
        <x:is>
          <x:t xml:space="preserve">ortiz858@outlook.com</x:t>
        </x:is>
      </x:c>
      <x:c r="M620" s="2" t="inlineStr">
        <x:is>
          <x:t xml:space="preserve"/>
        </x:is>
      </x:c>
      <x:c r="N620" s="3" t="n">
        <x:v>44116</x:v>
      </x:c>
      <x:c r="O620" s="2" t="inlineStr">
        <x:is>
          <x:t xml:space="preserve"/>
        </x:is>
      </x:c>
      <x:c r="P620" s="4" t="n">
        <x:f>FALSE()</x:f>
        <x:v>0</x:v>
      </x:c>
      <x:c r="Q620" s="5" t="n">
        <x:v>0</x:v>
      </x:c>
      <x:c r="R620" s="5" t="n">
        <x:v>0</x:v>
      </x:c>
      <x:c r="S620" s="5" t="n">
        <x:v>2909.25</x:v>
      </x:c>
      <x:c r="T620" s="4" t="n">
        <x:f>FALSE()</x:f>
        <x:v>0</x:v>
      </x:c>
    </x:row>
    <x:row r="621">
      <x:c r="A621" s="2" t="inlineStr">
        <x:is>
          <x:t xml:space="preserve">SONN001</x:t>
        </x:is>
      </x:c>
      <x:c r="B621" s="2" t="inlineStr">
        <x:is>
          <x:t xml:space="preserve">Sonni Simmons</x:t>
        </x:is>
      </x:c>
      <x:c r="C621" s="2" t="inlineStr">
        <x:is>
          <x:t xml:space="preserve">92128</x:t>
        </x:is>
      </x:c>
      <x:c r="D621" s="2" t="inlineStr">
        <x:is>
          <x:t xml:space="preserve">11810 Paseo Lucido Apt 2014</x:t>
        </x:is>
      </x:c>
      <x:c r="E621" s="2" t="inlineStr">
        <x:is>
          <x:t xml:space="preserve">San Diego</x:t>
        </x:is>
      </x:c>
      <x:c r="F621" s="2" t="inlineStr">
        <x:is>
          <x:t xml:space="preserve">CA</x:t>
        </x:is>
      </x:c>
      <x:c r="G621" s="2" t="inlineStr">
        <x:is>
          <x:t xml:space="preserve"/>
        </x:is>
      </x:c>
      <x:c r="H621" s="3" t="n">
        <x:v>44879</x:v>
      </x:c>
      <x:c r="I621" s="2" t="inlineStr">
        <x:is>
          <x:t xml:space="preserve"/>
        </x:is>
      </x:c>
      <x:c r="J621" s="2" t="inlineStr">
        <x:is>
          <x:t xml:space="preserve">760-390-0120</x:t>
        </x:is>
      </x:c>
      <x:c r="K621" s="2" t="inlineStr">
        <x:is>
          <x:t xml:space="preserve"/>
        </x:is>
      </x:c>
      <x:c r="L621" s="2" t="inlineStr">
        <x:is>
          <x:t xml:space="preserve">sonnisimmons21@gmail.com</x:t>
        </x:is>
      </x:c>
      <x:c r="M621" s="2" t="inlineStr">
        <x:is>
          <x:t xml:space="preserve">NET 10</x:t>
        </x:is>
      </x:c>
      <x:c r="N621" s="3" t="n">
        <x:v>44455</x:v>
      </x:c>
      <x:c r="O621" s="2" t="inlineStr">
        <x:is>
          <x:t xml:space="preserve"/>
        </x:is>
      </x:c>
      <x:c r="P621" s="4" t="n">
        <x:f>FALSE()</x:f>
        <x:v>0</x:v>
      </x:c>
      <x:c r="Q621" s="5" t="n">
        <x:v>0</x:v>
      </x:c>
      <x:c r="R621" s="5" t="n">
        <x:v>0</x:v>
      </x:c>
      <x:c r="S621" s="5" t="n">
        <x:v>3275</x:v>
      </x:c>
      <x:c r="T621" s="4" t="n">
        <x:f>FALSE()</x:f>
        <x:v>0</x:v>
      </x:c>
    </x:row>
    <x:row r="622">
      <x:c r="A622" s="2" t="inlineStr">
        <x:is>
          <x:t xml:space="preserve">SONREN01</x:t>
        </x:is>
      </x:c>
      <x:c r="B622" s="2" t="inlineStr">
        <x:is>
          <x:t xml:space="preserve">Sonsray Rental &amp; Leasing Inc.</x:t>
        </x:is>
      </x:c>
      <x:c r="C622" s="2" t="inlineStr">
        <x:is>
          <x:t xml:space="preserve">90051</x:t>
        </x:is>
      </x:c>
      <x:c r="D622" s="2" t="inlineStr">
        <x:is>
          <x:t xml:space="preserve">PO Box 51173</x:t>
        </x:is>
      </x:c>
      <x:c r="E622" s="2" t="inlineStr">
        <x:is>
          <x:t xml:space="preserve">Los Angeles</x:t>
        </x:is>
      </x:c>
      <x:c r="F622" s="2" t="inlineStr">
        <x:is>
          <x:t xml:space="preserve">CA</x:t>
        </x:is>
      </x:c>
      <x:c r="G622" s="2" t="inlineStr">
        <x:is>
          <x:t xml:space="preserve"/>
        </x:is>
      </x:c>
      <x:c r="H622" s="3" t="n">
        <x:v>45230</x:v>
      </x:c>
      <x:c r="I622" s="2" t="inlineStr">
        <x:is>
          <x:t xml:space="preserve"/>
        </x:is>
      </x:c>
      <x:c r="J622" s="2" t="inlineStr">
        <x:is>
          <x:t xml:space="preserve">888-585-3565</x:t>
        </x:is>
      </x:c>
      <x:c r="K622" s="2" t="inlineStr">
        <x:is>
          <x:t xml:space="preserve"/>
        </x:is>
      </x:c>
      <x:c r="L622" s="2" t="inlineStr">
        <x:is>
          <x:t xml:space="preserve">snoel@sonsray.com</x:t>
        </x:is>
      </x:c>
      <x:c r="M622" s="2" t="inlineStr">
        <x:is>
          <x:t xml:space="preserve">NET 30</x:t>
        </x:is>
      </x:c>
      <x:c r="N622" s="3" t="n">
        <x:v>44501</x:v>
      </x:c>
      <x:c r="O622" s="2" t="inlineStr">
        <x:is>
          <x:t xml:space="preserve"/>
        </x:is>
      </x:c>
      <x:c r="P622" s="4" t="n">
        <x:f>FALSE()</x:f>
        <x:v>0</x:v>
      </x:c>
      <x:c r="Q622" s="5" t="n">
        <x:v>0</x:v>
      </x:c>
      <x:c r="R622" s="5" t="n">
        <x:v>0</x:v>
      </x:c>
      <x:c r="S622" s="5" t="n">
        <x:v>131364.39</x:v>
      </x:c>
      <x:c r="T622" s="4" t="n">
        <x:f>FALSE()</x:f>
        <x:v>0</x:v>
      </x:c>
    </x:row>
    <x:row r="623">
      <x:c r="A623" s="2" t="inlineStr">
        <x:is>
          <x:t xml:space="preserve">SONS001</x:t>
        </x:is>
      </x:c>
      <x:c r="B623" s="2" t="inlineStr">
        <x:is>
          <x:t xml:space="preserve">Sonsray Fleet Services</x:t>
        </x:is>
      </x:c>
      <x:c r="C623" s="2" t="inlineStr">
        <x:is>
          <x:t xml:space="preserve">90051</x:t>
        </x:is>
      </x:c>
      <x:c r="D623" s="2" t="inlineStr">
        <x:is>
          <x:t xml:space="preserve">PO Box 51173</x:t>
        </x:is>
      </x:c>
      <x:c r="E623" s="2" t="inlineStr">
        <x:is>
          <x:t xml:space="preserve">Los Angeles</x:t>
        </x:is>
      </x:c>
      <x:c r="F623" s="2" t="inlineStr">
        <x:is>
          <x:t xml:space="preserve">CA</x:t>
        </x:is>
      </x:c>
      <x:c r="G623" s="2" t="inlineStr">
        <x:is>
          <x:t xml:space="preserve"/>
        </x:is>
      </x:c>
      <x:c r="H623" s="3" t="n">
        <x:v>45709</x:v>
      </x:c>
      <x:c r="I623" s="2" t="inlineStr">
        <x:is>
          <x:t xml:space="preserve">Dana Carver</x:t>
        </x:is>
      </x:c>
      <x:c r="J623" s="2" t="inlineStr">
        <x:is>
          <x:t xml:space="preserve">888-585-3565</x:t>
        </x:is>
      </x:c>
      <x:c r="K623" s="2" t="inlineStr">
        <x:is>
          <x:t xml:space="preserve"/>
        </x:is>
      </x:c>
      <x:c r="L623" s="2" t="inlineStr">
        <x:is>
          <x:t xml:space="preserve">dcarver@sonsray.com</x:t>
        </x:is>
      </x:c>
      <x:c r="M623" s="2" t="inlineStr">
        <x:is>
          <x:t xml:space="preserve">NET 30</x:t>
        </x:is>
      </x:c>
      <x:c r="N623" s="3" t="n">
        <x:v>44665</x:v>
      </x:c>
      <x:c r="O623" s="2" t="inlineStr">
        <x:is>
          <x:t xml:space="preserve"/>
        </x:is>
      </x:c>
      <x:c r="P623" s="4" t="n">
        <x:f>FALSE()</x:f>
        <x:v>0</x:v>
      </x:c>
      <x:c r="Q623" s="5" t="n">
        <x:v>0</x:v>
      </x:c>
      <x:c r="R623" s="5" t="n">
        <x:v>0</x:v>
      </x:c>
      <x:c r="S623" s="5" t="n">
        <x:v>17791.3</x:v>
      </x:c>
      <x:c r="T623" s="4" t="n">
        <x:f>FALSE()</x:f>
        <x:v>0</x:v>
      </x:c>
    </x:row>
    <x:row r="624">
      <x:c r="A624" s="2" t="inlineStr">
        <x:is>
          <x:t xml:space="preserve">SOSE001</x:t>
        </x:is>
      </x:c>
      <x:c r="B624" s="2" t="inlineStr">
        <x:is>
          <x:t xml:space="preserve">SOS Entertainment, LLC</x:t>
        </x:is>
      </x:c>
      <x:c r="C624" s="2" t="inlineStr">
        <x:is>
          <x:t xml:space="preserve">92029</x:t>
        </x:is>
      </x:c>
      <x:c r="D624" s="2" t="inlineStr">
        <x:is>
          <x:t xml:space="preserve">1414 Golden Crest Drive</x:t>
        </x:is>
      </x:c>
      <x:c r="E624" s="2" t="inlineStr">
        <x:is>
          <x:t xml:space="preserve">Escondido</x:t>
        </x:is>
      </x:c>
      <x:c r="F624" s="2" t="inlineStr">
        <x:is>
          <x:t xml:space="preserve">CA</x:t>
        </x:is>
      </x:c>
      <x:c r="G624" s="2" t="inlineStr">
        <x:is>
          <x:t xml:space="preserve">9477</x:t>
        </x:is>
      </x:c>
      <x:c r="H624" s="3" t="n">
        <x:v>44530</x:v>
      </x:c>
      <x:c r="I624" s="2" t="inlineStr">
        <x:is>
          <x:t xml:space="preserve"/>
        </x:is>
      </x:c>
      <x:c r="J624" s="2" t="inlineStr">
        <x:is>
          <x:t xml:space="preserve"/>
        </x:is>
      </x:c>
      <x:c r="K624" s="2" t="inlineStr">
        <x:is>
          <x:t xml:space="preserve"/>
        </x:is>
      </x:c>
      <x:c r="L624" s="2" t="inlineStr">
        <x:is>
          <x:t xml:space="preserve"/>
        </x:is>
      </x:c>
      <x:c r="M624" s="2" t="inlineStr">
        <x:is>
          <x:t xml:space="preserve">POR</x:t>
        </x:is>
      </x:c>
      <x:c r="N624" s="3" t="n">
        <x:v>45233</x:v>
      </x:c>
      <x:c r="O624" s="2" t="inlineStr">
        <x:is>
          <x:t xml:space="preserve"/>
        </x:is>
      </x:c>
      <x:c r="P624" s="4" t="n">
        <x:f>FALSE()</x:f>
        <x:v>0</x:v>
      </x:c>
      <x:c r="Q624" s="5" t="n">
        <x:v>0</x:v>
      </x:c>
      <x:c r="R624" s="5" t="n">
        <x:v>0</x:v>
      </x:c>
      <x:c r="S624" s="5" t="n">
        <x:v>900</x:v>
      </x:c>
      <x:c r="T624" s="4" t="n">
        <x:f>FALSE()</x:f>
        <x:v>0</x:v>
      </x:c>
    </x:row>
    <x:row r="625">
      <x:c r="A625" s="2" t="inlineStr">
        <x:is>
          <x:t xml:space="preserve">SOUR001</x:t>
        </x:is>
      </x:c>
      <x:c r="B625" s="2" t="inlineStr">
        <x:is>
          <x:t xml:space="preserve">Source One Electrical, Inc</x:t>
        </x:is>
      </x:c>
      <x:c r="C625" s="2" t="inlineStr">
        <x:is>
          <x:t xml:space="preserve">92020</x:t>
        </x:is>
      </x:c>
      <x:c r="D625" s="2" t="inlineStr">
        <x:is>
          <x:t xml:space="preserve">1381 N.Cuyamaca St</x:t>
        </x:is>
      </x:c>
      <x:c r="E625" s="2" t="inlineStr">
        <x:is>
          <x:t xml:space="preserve">El Cajon</x:t>
        </x:is>
      </x:c>
      <x:c r="F625" s="2" t="inlineStr">
        <x:is>
          <x:t xml:space="preserve">CA</x:t>
        </x:is>
      </x:c>
      <x:c r="G625" s="2" t="inlineStr">
        <x:is>
          <x:t xml:space="preserve"/>
        </x:is>
      </x:c>
      <x:c r="H625" s="3" t="n">
        <x:v>45422</x:v>
      </x:c>
      <x:c r="I625" s="2" t="inlineStr">
        <x:is>
          <x:t xml:space="preserve">Dillon Ballow </x:t>
        </x:is>
      </x:c>
      <x:c r="J625" s="2" t="inlineStr">
        <x:is>
          <x:t xml:space="preserve"/>
        </x:is>
      </x:c>
      <x:c r="K625" s="2" t="inlineStr">
        <x:is>
          <x:t xml:space="preserve"/>
        </x:is>
      </x:c>
      <x:c r="L625" s="2" t="inlineStr">
        <x:is>
          <x:t xml:space="preserve">dillonb@onesourceelectrial.net</x:t>
        </x:is>
      </x:c>
      <x:c r="M625" s="2" t="inlineStr">
        <x:is>
          <x:t xml:space="preserve">NET 30</x:t>
        </x:is>
      </x:c>
      <x:c r="N625" s="3" t="n">
        <x:v>45422</x:v>
      </x:c>
      <x:c r="O625" s="2" t="inlineStr">
        <x:is>
          <x:t xml:space="preserve"/>
        </x:is>
      </x:c>
      <x:c r="P625" s="4" t="n">
        <x:f>FALSE()</x:f>
        <x:v>0</x:v>
      </x:c>
      <x:c r="Q625" s="5" t="n">
        <x:v>0</x:v>
      </x:c>
      <x:c r="R625" s="5" t="n">
        <x:v>0</x:v>
      </x:c>
      <x:c r="S625" s="5" t="n">
        <x:v>160500</x:v>
      </x:c>
      <x:c r="T625" s="4" t="n">
        <x:f>FALSE()</x:f>
        <x:v>0</x:v>
      </x:c>
    </x:row>
    <x:row r="626">
      <x:c r="A626" s="2" t="inlineStr">
        <x:is>
          <x:t xml:space="preserve">SOUT002</x:t>
        </x:is>
      </x:c>
      <x:c r="B626" s="2" t="inlineStr">
        <x:is>
          <x:t xml:space="preserve">Southern California Broadcasters Association</x:t>
        </x:is>
      </x:c>
      <x:c r="C626" s="2" t="inlineStr">
        <x:is>
          <x:t xml:space="preserve">91423</x:t>
        </x:is>
      </x:c>
      <x:c r="D626" s="2" t="inlineStr">
        <x:is>
          <x:t xml:space="preserve">13351 Riverside Drive, #669</x:t>
        </x:is>
      </x:c>
      <x:c r="E626" s="2" t="inlineStr">
        <x:is>
          <x:t xml:space="preserve">Sherman Oaks</x:t>
        </x:is>
      </x:c>
      <x:c r="F626" s="2" t="inlineStr">
        <x:is>
          <x:t xml:space="preserve">CA</x:t>
        </x:is>
      </x:c>
      <x:c r="G626" s="2" t="inlineStr">
        <x:is>
          <x:t xml:space="preserve"/>
        </x:is>
      </x:c>
      <x:c r="H626" s="3" t="n">
        <x:v>43243</x:v>
      </x:c>
      <x:c r="I626" s="2" t="inlineStr">
        <x:is>
          <x:t xml:space="preserve"/>
        </x:is>
      </x:c>
      <x:c r="J626" s="2" t="inlineStr">
        <x:is>
          <x:t xml:space="preserve"/>
        </x:is>
      </x:c>
      <x:c r="K626" s="2" t="inlineStr">
        <x:is>
          <x:t xml:space="preserve"/>
        </x:is>
      </x:c>
      <x:c r="L626" s="2" t="inlineStr">
        <x:is>
          <x:t xml:space="preserve"/>
        </x:is>
      </x:c>
      <x:c r="M626" s="2" t="inlineStr">
        <x:is>
          <x:t xml:space="preserve"/>
        </x:is>
      </x:c>
      <x:c r="N626" s="3" t="n">
        <x:v>43493</x:v>
      </x:c>
      <x:c r="O626" s="2" t="inlineStr">
        <x:is>
          <x:t xml:space="preserve"/>
        </x:is>
      </x:c>
      <x:c r="P626" s="4" t="n">
        <x:f>FALSE()</x:f>
        <x:v>0</x:v>
      </x:c>
      <x:c r="Q626" s="5" t="n">
        <x:v>0</x:v>
      </x:c>
      <x:c r="R626" s="5" t="n">
        <x:v>0</x:v>
      </x:c>
      <x:c r="S626" s="5" t="n">
        <x:v>24890</x:v>
      </x:c>
      <x:c r="T626" s="4" t="n">
        <x:f>FALSE()</x:f>
        <x:v>0</x:v>
      </x:c>
    </x:row>
    <x:row r="627">
      <x:c r="A627" s="2" t="inlineStr">
        <x:is>
          <x:t xml:space="preserve">SOUT003</x:t>
        </x:is>
      </x:c>
      <x:c r="B627" s="2" t="inlineStr">
        <x:is>
          <x:t xml:space="preserve">Southern California Sound Image, Inc.</x:t>
        </x:is>
      </x:c>
      <x:c r="C627" s="2" t="inlineStr">
        <x:is>
          <x:t xml:space="preserve">92029</x:t>
        </x:is>
      </x:c>
      <x:c r="D627" s="2" t="inlineStr">
        <x:is>
          <x:t xml:space="preserve">2425 Auto Park Way</x:t>
        </x:is>
      </x:c>
      <x:c r="E627" s="2" t="inlineStr">
        <x:is>
          <x:t xml:space="preserve">Escondido</x:t>
        </x:is>
      </x:c>
      <x:c r="F627" s="2" t="inlineStr">
        <x:is>
          <x:t xml:space="preserve">CA</x:t>
        </x:is>
      </x:c>
      <x:c r="G627" s="2" t="inlineStr">
        <x:is>
          <x:t xml:space="preserve"/>
        </x:is>
      </x:c>
      <x:c r="H627" s="3" t="n">
        <x:v>43830</x:v>
      </x:c>
      <x:c r="I627" s="2" t="inlineStr">
        <x:is>
          <x:t xml:space="preserve"/>
        </x:is>
      </x:c>
      <x:c r="J627" s="2" t="inlineStr">
        <x:is>
          <x:t xml:space="preserve"/>
        </x:is>
      </x:c>
      <x:c r="K627" s="2" t="inlineStr">
        <x:is>
          <x:t xml:space="preserve"/>
        </x:is>
      </x:c>
      <x:c r="L627" s="2" t="inlineStr">
        <x:is>
          <x:t xml:space="preserve"/>
        </x:is>
      </x:c>
      <x:c r="M627" s="2" t="inlineStr">
        <x:is>
          <x:t xml:space="preserve"/>
        </x:is>
      </x:c>
      <x:c r="N627" s="3" t="n">
        <x:v>44222</x:v>
      </x:c>
      <x:c r="O627" s="2" t="inlineStr">
        <x:is>
          <x:t xml:space="preserve"/>
        </x:is>
      </x:c>
      <x:c r="P627" s="4" t="n">
        <x:f>FALSE()</x:f>
        <x:v>0</x:v>
      </x:c>
      <x:c r="Q627" s="5" t="n">
        <x:v>0</x:v>
      </x:c>
      <x:c r="R627" s="5" t="n">
        <x:v>0</x:v>
      </x:c>
      <x:c r="S627" s="5" t="n">
        <x:v>19280</x:v>
      </x:c>
      <x:c r="T627" s="4" t="n">
        <x:f>FALSE()</x:f>
        <x:v>0</x:v>
      </x:c>
    </x:row>
    <x:row r="628">
      <x:c r="A628" s="2" t="inlineStr">
        <x:is>
          <x:t xml:space="preserve">SOUT004</x:t>
        </x:is>
      </x:c>
      <x:c r="B628" s="2" t="inlineStr">
        <x:is>
          <x:t xml:space="preserve">South Bay Community Services </x:t>
        </x:is>
      </x:c>
      <x:c r="C628" s="2" t="inlineStr">
        <x:is>
          <x:t xml:space="preserve">91910</x:t>
        </x:is>
      </x:c>
      <x:c r="D628" s="2" t="inlineStr">
        <x:is>
          <x:t xml:space="preserve">430 F Street </x:t>
        </x:is>
      </x:c>
      <x:c r="E628" s="2" t="inlineStr">
        <x:is>
          <x:t xml:space="preserve">Chula Vista</x:t>
        </x:is>
      </x:c>
      <x:c r="F628" s="2" t="inlineStr">
        <x:is>
          <x:t xml:space="preserve">CA</x:t>
        </x:is>
      </x:c>
      <x:c r="G628" s="2" t="inlineStr">
        <x:is>
          <x:t xml:space="preserve"/>
        </x:is>
      </x:c>
      <x:c r="H628" s="3" t="n">
        <x:v>44145</x:v>
      </x:c>
      <x:c r="I628" s="2" t="inlineStr">
        <x:is>
          <x:t xml:space="preserve">Adriana Figueroa</x:t>
        </x:is>
      </x:c>
      <x:c r="J628" s="2" t="inlineStr">
        <x:is>
          <x:t xml:space="preserve">619-271-5026</x:t>
        </x:is>
      </x:c>
      <x:c r="K628" s="2" t="inlineStr">
        <x:is>
          <x:t xml:space="preserve"/>
        </x:is>
      </x:c>
      <x:c r="L628" s="2" t="inlineStr">
        <x:is>
          <x:t xml:space="preserve">afigueroa@csbcs.org</x:t>
        </x:is>
      </x:c>
      <x:c r="M628" s="2" t="inlineStr">
        <x:is>
          <x:t xml:space="preserve"/>
        </x:is>
      </x:c>
      <x:c r="N628" s="3" t="n">
        <x:v>44728</x:v>
      </x:c>
      <x:c r="O628" s="2" t="inlineStr">
        <x:is>
          <x:t xml:space="preserve"/>
        </x:is>
      </x:c>
      <x:c r="P628" s="4" t="n">
        <x:f>FALSE()</x:f>
        <x:v>0</x:v>
      </x:c>
      <x:c r="Q628" s="5" t="n">
        <x:v>0</x:v>
      </x:c>
      <x:c r="R628" s="5" t="n">
        <x:v>0</x:v>
      </x:c>
      <x:c r="S628" s="5" t="n">
        <x:v>18</x:v>
      </x:c>
      <x:c r="T628" s="4" t="n">
        <x:f>FALSE()</x:f>
        <x:v>0</x:v>
      </x:c>
    </x:row>
    <x:row r="629">
      <x:c r="A629" s="2" t="inlineStr">
        <x:is>
          <x:t xml:space="preserve">SOUT005</x:t>
        </x:is>
      </x:c>
      <x:c r="B629" s="2" t="inlineStr">
        <x:is>
          <x:t xml:space="preserve">South Bay Fence, Inc.</x:t>
        </x:is>
      </x:c>
      <x:c r="C629" s="2" t="inlineStr">
        <x:is>
          <x:t xml:space="preserve">91911</x:t>
        </x:is>
      </x:c>
      <x:c r="D629" s="2" t="inlineStr">
        <x:is>
          <x:t xml:space="preserve">3084 Main Street</x:t>
        </x:is>
      </x:c>
      <x:c r="E629" s="2" t="inlineStr">
        <x:is>
          <x:t xml:space="preserve">Chula Vista</x:t>
        </x:is>
      </x:c>
      <x:c r="F629" s="2" t="inlineStr">
        <x:is>
          <x:t xml:space="preserve">CA</x:t>
        </x:is>
      </x:c>
      <x:c r="G629" s="2" t="inlineStr">
        <x:is>
          <x:t xml:space="preserve"/>
        </x:is>
      </x:c>
      <x:c r="H629" s="3" t="n">
        <x:v>44363</x:v>
      </x:c>
      <x:c r="I629" s="2" t="inlineStr">
        <x:is>
          <x:t xml:space="preserve">Lea Marie Cruz</x:t>
        </x:is>
      </x:c>
      <x:c r="J629" s="2" t="inlineStr">
        <x:is>
          <x:t xml:space="preserve">619-420-3410</x:t>
        </x:is>
      </x:c>
      <x:c r="K629" s="2" t="inlineStr">
        <x:is>
          <x:t xml:space="preserve"/>
        </x:is>
      </x:c>
      <x:c r="L629" s="2" t="inlineStr">
        <x:is>
          <x:t xml:space="preserve">lea@southbayfence.com</x:t>
        </x:is>
      </x:c>
      <x:c r="M629" s="2" t="inlineStr">
        <x:is>
          <x:t xml:space="preserve">POR</x:t>
        </x:is>
      </x:c>
      <x:c r="N629" s="3" t="n">
        <x:v>44455</x:v>
      </x:c>
      <x:c r="O629" s="2" t="inlineStr">
        <x:is>
          <x:t xml:space="preserve"/>
        </x:is>
      </x:c>
      <x:c r="P629" s="4" t="n">
        <x:f>FALSE()</x:f>
        <x:v>0</x:v>
      </x:c>
      <x:c r="Q629" s="5" t="n">
        <x:v>0</x:v>
      </x:c>
      <x:c r="R629" s="5" t="n">
        <x:v>0</x:v>
      </x:c>
      <x:c r="S629" s="5" t="n">
        <x:v>15848</x:v>
      </x:c>
      <x:c r="T629" s="4" t="n">
        <x:f>FALSE()</x:f>
        <x:v>0</x:v>
      </x:c>
    </x:row>
    <x:row r="630">
      <x:c r="A630" s="2" t="inlineStr">
        <x:is>
          <x:t xml:space="preserve">SOUT006</x:t>
        </x:is>
      </x:c>
      <x:c r="B630" s="2" t="inlineStr">
        <x:is>
          <x:t xml:space="preserve">Southwestern College</x:t>
        </x:is>
      </x:c>
      <x:c r="C630" s="2" t="inlineStr">
        <x:is>
          <x:t xml:space="preserve">91910</x:t>
        </x:is>
      </x:c>
      <x:c r="D630" s="2" t="inlineStr">
        <x:is>
          <x:t xml:space="preserve">900 Otay Lakes Rd.</x:t>
        </x:is>
      </x:c>
      <x:c r="E630" s="2" t="inlineStr">
        <x:is>
          <x:t xml:space="preserve">Chula Vista</x:t>
        </x:is>
      </x:c>
      <x:c r="F630" s="2" t="inlineStr">
        <x:is>
          <x:t xml:space="preserve">CA</x:t>
        </x:is>
      </x:c>
      <x:c r="G630" s="2" t="inlineStr">
        <x:is>
          <x:t xml:space="preserve"/>
        </x:is>
      </x:c>
      <x:c r="H630" s="3" t="n">
        <x:v>44951</x:v>
      </x:c>
      <x:c r="I630" s="2" t="inlineStr">
        <x:is>
          <x:t xml:space="preserve">Briana Tucker</x:t>
        </x:is>
      </x:c>
      <x:c r="J630" s="2" t="inlineStr">
        <x:is>
          <x:t xml:space="preserve">(619) 421-6700</x:t>
        </x:is>
      </x:c>
      <x:c r="K630" s="2" t="inlineStr">
        <x:is>
          <x:t xml:space="preserve">5158</x:t>
        </x:is>
      </x:c>
      <x:c r="L630" s="2" t="inlineStr">
        <x:is>
          <x:t xml:space="preserve">btucker@swccd.edu</x:t>
        </x:is>
      </x:c>
      <x:c r="M630" s="2" t="inlineStr">
        <x:is>
          <x:t xml:space="preserve">NET 15</x:t>
        </x:is>
      </x:c>
      <x:c r="N630" s="3" t="n">
        <x:v>44830</x:v>
      </x:c>
      <x:c r="O630" s="2" t="inlineStr">
        <x:is>
          <x:t xml:space="preserve"/>
        </x:is>
      </x:c>
      <x:c r="P630" s="4" t="n">
        <x:f>FALSE()</x:f>
        <x:v>0</x:v>
      </x:c>
      <x:c r="Q630" s="5" t="n">
        <x:v>0</x:v>
      </x:c>
      <x:c r="R630" s="5" t="n">
        <x:v>0</x:v>
      </x:c>
      <x:c r="S630" s="5" t="n">
        <x:v>14760</x:v>
      </x:c>
      <x:c r="T630" s="4" t="n">
        <x:f>FALSE()</x:f>
        <x:v>0</x:v>
      </x:c>
    </x:row>
    <x:row r="631">
      <x:c r="A631" s="2" t="inlineStr">
        <x:is>
          <x:t xml:space="preserve">SOUT007</x:t>
        </x:is>
      </x:c>
      <x:c r="B631" s="2" t="inlineStr">
        <x:is>
          <x:t xml:space="preserve">Southcrest Recreation Center</x:t>
        </x:is>
      </x:c>
      <x:c r="C631" s="2" t="inlineStr">
        <x:is>
          <x:t xml:space="preserve">92113</x:t>
        </x:is>
      </x:c>
      <x:c r="D631" s="2" t="inlineStr">
        <x:is>
          <x:t xml:space="preserve">4149 Newton Ave.</x:t>
        </x:is>
      </x:c>
      <x:c r="E631" s="2" t="inlineStr">
        <x:is>
          <x:t xml:space="preserve">San Diego</x:t>
        </x:is>
      </x:c>
      <x:c r="F631" s="2" t="inlineStr">
        <x:is>
          <x:t xml:space="preserve">CA</x:t>
        </x:is>
      </x:c>
      <x:c r="G631" s="2" t="inlineStr">
        <x:is>
          <x:t xml:space="preserve"/>
        </x:is>
      </x:c>
      <x:c r="H631" s="3" t="n">
        <x:v>44519</x:v>
      </x:c>
      <x:c r="I631" s="2" t="inlineStr">
        <x:is>
          <x:t xml:space="preserve"/>
        </x:is>
      </x:c>
      <x:c r="J631" s="2" t="inlineStr">
        <x:is>
          <x:t xml:space="preserve"/>
        </x:is>
      </x:c>
      <x:c r="K631" s="2" t="inlineStr">
        <x:is>
          <x:t xml:space="preserve"/>
        </x:is>
      </x:c>
      <x:c r="L631" s="2" t="inlineStr">
        <x:is>
          <x:t xml:space="preserve"/>
        </x:is>
      </x:c>
      <x:c r="M631" s="2" t="inlineStr">
        <x:is>
          <x:t xml:space="preserve"/>
        </x:is>
      </x:c>
      <x:c r="N631" s="3" t="n">
        <x:v>44519</x:v>
      </x:c>
      <x:c r="O631" s="2" t="inlineStr">
        <x:is>
          <x:t xml:space="preserve"/>
        </x:is>
      </x:c>
      <x:c r="P631" s="4" t="n">
        <x:f>FALSE()</x:f>
        <x:v>0</x:v>
      </x:c>
      <x:c r="Q631" s="5" t="n">
        <x:v>0</x:v>
      </x:c>
      <x:c r="R631" s="5" t="n">
        <x:v>0</x:v>
      </x:c>
      <x:c r="S631" s="5" t="n">
        <x:v>18</x:v>
      </x:c>
      <x:c r="T631" s="4" t="n">
        <x:f>FALSE()</x:f>
        <x:v>0</x:v>
      </x:c>
    </x:row>
    <x:row r="632">
      <x:c r="A632" s="2" t="inlineStr">
        <x:is>
          <x:t xml:space="preserve">SOUT008</x:t>
        </x:is>
      </x:c>
      <x:c r="B632" s="2" t="inlineStr">
        <x:is>
          <x:t xml:space="preserve">South Oceanside Plot LLC DBA The Plot </x:t>
        </x:is>
      </x:c>
      <x:c r="C632" s="2" t="inlineStr">
        <x:is>
          <x:t xml:space="preserve">92054</x:t>
        </x:is>
      </x:c>
      <x:c r="D632" s="2" t="inlineStr">
        <x:is>
          <x:t xml:space="preserve">1733 South Coast Highway</x:t>
        </x:is>
      </x:c>
      <x:c r="E632" s="2" t="inlineStr">
        <x:is>
          <x:t xml:space="preserve">Oceanside</x:t>
        </x:is>
      </x:c>
      <x:c r="F632" s="2" t="inlineStr">
        <x:is>
          <x:t xml:space="preserve">CA</x:t>
        </x:is>
      </x:c>
      <x:c r="G632" s="2" t="inlineStr">
        <x:is>
          <x:t xml:space="preserve"/>
        </x:is>
      </x:c>
      <x:c r="H632" s="3" t="n">
        <x:v>45393</x:v>
      </x:c>
      <x:c r="I632" s="2" t="inlineStr">
        <x:is>
          <x:t xml:space="preserve">Jessica Waite </x:t>
        </x:is>
      </x:c>
      <x:c r="J632" s="2" t="inlineStr">
        <x:is>
          <x:t xml:space="preserve">760-445-6846</x:t>
        </x:is>
      </x:c>
      <x:c r="K632" s="2" t="inlineStr">
        <x:is>
          <x:t xml:space="preserve"/>
        </x:is>
      </x:c>
      <x:c r="L632" s="2" t="inlineStr">
        <x:is>
          <x:t xml:space="preserve"/>
        </x:is>
      </x:c>
      <x:c r="M632" s="2" t="inlineStr">
        <x:is>
          <x:t xml:space="preserve">NET 30</x:t>
        </x:is>
      </x:c>
      <x:c r="N632" s="3" t="n">
        <x:v>45392</x:v>
      </x:c>
      <x:c r="O632" s="2" t="inlineStr">
        <x:is>
          <x:t xml:space="preserve"/>
        </x:is>
      </x:c>
      <x:c r="P632" s="4" t="n">
        <x:f>FALSE()</x:f>
        <x:v>0</x:v>
      </x:c>
      <x:c r="Q632" s="5" t="n">
        <x:v>0</x:v>
      </x:c>
      <x:c r="R632" s="5" t="n">
        <x:v>0</x:v>
      </x:c>
      <x:c r="S632" s="5" t="n">
        <x:v>579.08</x:v>
      </x:c>
      <x:c r="T632" s="4" t="n">
        <x:f>FALSE()</x:f>
        <x:v>0</x:v>
      </x:c>
    </x:row>
    <x:row r="633">
      <x:c r="A633" s="2" t="inlineStr">
        <x:is>
          <x:t xml:space="preserve">SPAR002</x:t>
        </x:is>
      </x:c>
      <x:c r="B633" s="2" t="inlineStr">
        <x:is>
          <x:t xml:space="preserve">Spartan Logistics Services, LLC</x:t>
        </x:is>
      </x:c>
      <x:c r="C633" s="2" t="inlineStr">
        <x:is>
          <x:t xml:space="preserve">60067</x:t>
        </x:is>
      </x:c>
      <x:c r="D633" s="2" t="inlineStr">
        <x:is>
          <x:t xml:space="preserve">4811 Emerson Ave, Suite 207</x:t>
        </x:is>
      </x:c>
      <x:c r="E633" s="2" t="inlineStr">
        <x:is>
          <x:t xml:space="preserve">Palatine</x:t>
        </x:is>
      </x:c>
      <x:c r="F633" s="2" t="inlineStr">
        <x:is>
          <x:t xml:space="preserve">IL</x:t>
        </x:is>
      </x:c>
      <x:c r="G633" s="2" t="inlineStr">
        <x:is>
          <x:t xml:space="preserve"/>
        </x:is>
      </x:c>
      <x:c r="H633" s="3" t="n">
        <x:v>44204</x:v>
      </x:c>
      <x:c r="I633" s="2" t="inlineStr">
        <x:is>
          <x:t xml:space="preserve"/>
        </x:is>
      </x:c>
      <x:c r="J633" s="2" t="inlineStr">
        <x:is>
          <x:t xml:space="preserve">312-605-8600</x:t>
        </x:is>
      </x:c>
      <x:c r="K633" s="2" t="inlineStr">
        <x:is>
          <x:t xml:space="preserve"/>
        </x:is>
      </x:c>
      <x:c r="L633" s="2" t="inlineStr">
        <x:is>
          <x:t xml:space="preserve"/>
        </x:is>
      </x:c>
      <x:c r="M633" s="2" t="inlineStr">
        <x:is>
          <x:t xml:space="preserve"/>
        </x:is>
      </x:c>
      <x:c r="N633" s="3" t="n">
        <x:v>43930</x:v>
      </x:c>
      <x:c r="O633" s="2" t="inlineStr">
        <x:is>
          <x:t xml:space="preserve"/>
        </x:is>
      </x:c>
      <x:c r="P633" s="4" t="n">
        <x:f>FALSE()</x:f>
        <x:v>0</x:v>
      </x:c>
      <x:c r="Q633" s="5" t="n">
        <x:v>0</x:v>
      </x:c>
      <x:c r="R633" s="5" t="n">
        <x:v>0</x:v>
      </x:c>
      <x:c r="S633" s="5" t="n">
        <x:v>4446.48</x:v>
      </x:c>
      <x:c r="T633" s="4" t="n">
        <x:f>FALSE()</x:f>
        <x:v>0</x:v>
      </x:c>
    </x:row>
    <x:row r="634">
      <x:c r="A634" s="2" t="inlineStr">
        <x:is>
          <x:t xml:space="preserve">SPEC001</x:t>
        </x:is>
      </x:c>
      <x:c r="B634" s="2" t="inlineStr">
        <x:is>
          <x:t xml:space="preserve">Special Delivery San Diego</x:t>
        </x:is>
      </x:c>
      <x:c r="C634" s="2" t="inlineStr">
        <x:is>
          <x:t xml:space="preserve">92103</x:t>
        </x:is>
      </x:c>
      <x:c r="D634" s="2" t="inlineStr">
        <x:is>
          <x:t xml:space="preserve">4021 Goldinch Street</x:t>
        </x:is>
      </x:c>
      <x:c r="E634" s="2" t="inlineStr">
        <x:is>
          <x:t xml:space="preserve">San Diego</x:t>
        </x:is>
      </x:c>
      <x:c r="F634" s="2" t="inlineStr">
        <x:is>
          <x:t xml:space="preserve">CA</x:t>
        </x:is>
      </x:c>
      <x:c r="G634" s="2" t="inlineStr">
        <x:is>
          <x:t xml:space="preserve"/>
        </x:is>
      </x:c>
      <x:c r="H634" s="3" t="n">
        <x:v>43646</x:v>
      </x:c>
      <x:c r="I634" s="2" t="inlineStr">
        <x:is>
          <x:t xml:space="preserve"/>
        </x:is>
      </x:c>
      <x:c r="J634" s="2" t="inlineStr">
        <x:is>
          <x:t xml:space="preserve"/>
        </x:is>
      </x:c>
      <x:c r="K634" s="2" t="inlineStr">
        <x:is>
          <x:t xml:space="preserve"/>
        </x:is>
      </x:c>
      <x:c r="L634" s="2" t="inlineStr">
        <x:is>
          <x:t xml:space="preserve"/>
        </x:is>
      </x:c>
      <x:c r="M634" s="2" t="inlineStr">
        <x:is>
          <x:t xml:space="preserve"/>
        </x:is>
      </x:c>
      <x:c r="N634" s="3" t="n">
        <x:v>42625</x:v>
      </x:c>
      <x:c r="O634" s="2" t="inlineStr">
        <x:is>
          <x:t xml:space="preserve"/>
        </x:is>
      </x:c>
      <x:c r="P634" s="4" t="n">
        <x:f>FALSE()</x:f>
        <x:v>0</x:v>
      </x:c>
      <x:c r="Q634" s="5" t="n">
        <x:v>0</x:v>
      </x:c>
      <x:c r="R634" s="5" t="n">
        <x:v>0</x:v>
      </x:c>
      <x:c r="S634" s="5" t="n">
        <x:v>17100</x:v>
      </x:c>
      <x:c r="T634" s="4" t="n">
        <x:f>FALSE()</x:f>
        <x:v>0</x:v>
      </x:c>
    </x:row>
    <x:row r="635">
      <x:c r="A635" s="2" t="inlineStr">
        <x:is>
          <x:t xml:space="preserve">SPEC002</x:t>
        </x:is>
      </x:c>
      <x:c r="B635" s="2" t="inlineStr">
        <x:is>
          <x:t xml:space="preserve">Specialty Produce </x:t>
        </x:is>
      </x:c>
      <x:c r="C635" s="2" t="inlineStr">
        <x:is>
          <x:t xml:space="preserve">92110</x:t>
        </x:is>
      </x:c>
      <x:c r="D635" s="2" t="inlineStr">
        <x:is>
          <x:t xml:space="preserve">1929 Hancock St </x:t>
        </x:is>
      </x:c>
      <x:c r="E635" s="2" t="inlineStr">
        <x:is>
          <x:t xml:space="preserve">San Diego</x:t>
        </x:is>
      </x:c>
      <x:c r="F635" s="2" t="inlineStr">
        <x:is>
          <x:t xml:space="preserve">CA</x:t>
        </x:is>
      </x:c>
      <x:c r="G635" s="2" t="inlineStr">
        <x:is>
          <x:t xml:space="preserve"/>
        </x:is>
      </x:c>
      <x:c r="H635" s="3" t="n">
        <x:v>45593</x:v>
      </x:c>
      <x:c r="I635" s="2" t="inlineStr">
        <x:is>
          <x:t xml:space="preserve"/>
        </x:is>
      </x:c>
      <x:c r="J635" s="2" t="inlineStr">
        <x:is>
          <x:t xml:space="preserve"/>
        </x:is>
      </x:c>
      <x:c r="K635" s="2" t="inlineStr">
        <x:is>
          <x:t xml:space="preserve"/>
        </x:is>
      </x:c>
      <x:c r="L635" s="2" t="inlineStr">
        <x:is>
          <x:t xml:space="preserve"/>
        </x:is>
      </x:c>
      <x:c r="M635" s="2" t="inlineStr">
        <x:is>
          <x:t xml:space="preserve">NET 30</x:t>
        </x:is>
      </x:c>
      <x:c r="N635" s="3" t="n">
        <x:v>45593</x:v>
      </x:c>
      <x:c r="O635" s="2" t="inlineStr">
        <x:is>
          <x:t xml:space="preserve"/>
        </x:is>
      </x:c>
      <x:c r="P635" s="4" t="n">
        <x:f>FALSE()</x:f>
        <x:v>0</x:v>
      </x:c>
      <x:c r="Q635" s="5" t="n">
        <x:v>0</x:v>
      </x:c>
      <x:c r="R635" s="5" t="n">
        <x:v>0</x:v>
      </x:c>
      <x:c r="S635" s="5" t="n">
        <x:v>673.69</x:v>
      </x:c>
      <x:c r="T635" s="4" t="n">
        <x:f>FALSE()</x:f>
        <x:v>0</x:v>
      </x:c>
    </x:row>
    <x:row r="636">
      <x:c r="A636" s="2" t="inlineStr">
        <x:is>
          <x:t xml:space="preserve">STAC001</x:t>
        </x:is>
      </x:c>
      <x:c r="B636" s="2" t="inlineStr">
        <x:is>
          <x:t xml:space="preserve">Stacy Keck</x:t>
        </x:is>
      </x:c>
      <x:c r="C636" s="2" t="inlineStr">
        <x:is>
          <x:t xml:space="preserve">92104</x:t>
        </x:is>
      </x:c>
      <x:c r="D636" s="2" t="inlineStr">
        <x:is>
          <x:t xml:space="preserve">3735 Bancroft St</x:t>
        </x:is>
      </x:c>
      <x:c r="E636" s="2" t="inlineStr">
        <x:is>
          <x:t xml:space="preserve">San Diego</x:t>
        </x:is>
      </x:c>
      <x:c r="F636" s="2" t="inlineStr">
        <x:is>
          <x:t xml:space="preserve">CA</x:t>
        </x:is>
      </x:c>
      <x:c r="G636" s="2" t="inlineStr">
        <x:is>
          <x:t xml:space="preserve"/>
        </x:is>
      </x:c>
      <x:c r="H636" s="3" t="n">
        <x:v>44698</x:v>
      </x:c>
      <x:c r="I636" s="2" t="inlineStr">
        <x:is>
          <x:t xml:space="preserve">Stacy Keck</x:t>
        </x:is>
      </x:c>
      <x:c r="J636" s="2" t="inlineStr">
        <x:is>
          <x:t xml:space="preserve">(619) 459-4610</x:t>
        </x:is>
      </x:c>
      <x:c r="K636" s="2" t="inlineStr">
        <x:is>
          <x:t xml:space="preserve"/>
        </x:is>
      </x:c>
      <x:c r="L636" s="2" t="inlineStr">
        <x:is>
          <x:t xml:space="preserve">stacy@stacykeckphoto.com</x:t>
        </x:is>
      </x:c>
      <x:c r="M636" s="2" t="inlineStr">
        <x:is>
          <x:t xml:space="preserve"/>
        </x:is>
      </x:c>
      <x:c r="N636" s="3" t="n">
        <x:v>44698</x:v>
      </x:c>
      <x:c r="O636" s="2" t="inlineStr">
        <x:is>
          <x:t xml:space="preserve"/>
        </x:is>
      </x:c>
      <x:c r="P636" s="4" t="n">
        <x:f>FALSE()</x:f>
        <x:v>0</x:v>
      </x:c>
      <x:c r="Q636" s="5" t="n">
        <x:v>0</x:v>
      </x:c>
      <x:c r="R636" s="5" t="n">
        <x:v>0</x:v>
      </x:c>
      <x:c r="S636" s="5" t="n">
        <x:v>895</x:v>
      </x:c>
      <x:c r="T636" s="4" t="n">
        <x:f>FALSE()</x:f>
        <x:v>0</x:v>
      </x:c>
    </x:row>
    <x:row r="637">
      <x:c r="A637" s="2" t="inlineStr">
        <x:is>
          <x:t xml:space="preserve">STAR001</x:t>
        </x:is>
      </x:c>
      <x:c r="B637" s="2" t="inlineStr">
        <x:is>
          <x:t xml:space="preserve">Star Foods</x:t>
        </x:is>
      </x:c>
      <x:c r="C637" s="2" t="inlineStr">
        <x:is>
          <x:t xml:space="preserve">44122</x:t>
        </x:is>
      </x:c>
      <x:c r="D637" s="2" t="inlineStr">
        <x:is>
          <x:t xml:space="preserve">23625 Commerce Park Drive Suite #201</x:t>
        </x:is>
      </x:c>
      <x:c r="E637" s="2" t="inlineStr">
        <x:is>
          <x:t xml:space="preserve">Beachwood</x:t>
        </x:is>
      </x:c>
      <x:c r="F637" s="2" t="inlineStr">
        <x:is>
          <x:t xml:space="preserve">OH</x:t>
        </x:is>
      </x:c>
      <x:c r="G637" s="2" t="inlineStr">
        <x:is>
          <x:t xml:space="preserve">9477</x:t>
        </x:is>
      </x:c>
      <x:c r="H637" s="3" t="n">
        <x:v>45161</x:v>
      </x:c>
      <x:c r="I637" s="2" t="inlineStr">
        <x:is>
          <x:t xml:space="preserve"/>
        </x:is>
      </x:c>
      <x:c r="J637" s="2" t="inlineStr">
        <x:is>
          <x:t xml:space="preserve"/>
        </x:is>
      </x:c>
      <x:c r="K637" s="2" t="inlineStr">
        <x:is>
          <x:t xml:space="preserve"/>
        </x:is>
      </x:c>
      <x:c r="L637" s="2" t="inlineStr">
        <x:is>
          <x:t xml:space="preserve"/>
        </x:is>
      </x:c>
      <x:c r="M637" s="2" t="inlineStr">
        <x:is>
          <x:t xml:space="preserve"/>
        </x:is>
      </x:c>
      <x:c r="N637" s="3" t="n">
        <x:v>44964</x:v>
      </x:c>
      <x:c r="O637" s="2" t="inlineStr">
        <x:is>
          <x:t xml:space="preserve"/>
        </x:is>
      </x:c>
      <x:c r="P637" s="4" t="n">
        <x:f>FALSE()</x:f>
        <x:v>0</x:v>
      </x:c>
      <x:c r="Q637" s="5" t="n">
        <x:v>0</x:v>
      </x:c>
      <x:c r="R637" s="5" t="n">
        <x:v>0</x:v>
      </x:c>
      <x:c r="S637" s="5" t="n">
        <x:v>82195.2</x:v>
      </x:c>
      <x:c r="T637" s="4" t="n">
        <x:f>FALSE()</x:f>
        <x:v>0</x:v>
      </x:c>
    </x:row>
    <x:row r="638">
      <x:c r="A638" s="2" t="inlineStr">
        <x:is>
          <x:t xml:space="preserve">STEP001</x:t>
        </x:is>
      </x:c>
      <x:c r="B638" s="2" t="inlineStr">
        <x:is>
          <x:t xml:space="preserve">Stepping Higher</x:t>
        </x:is>
      </x:c>
      <x:c r="C638" s="2" t="inlineStr">
        <x:is>
          <x:t xml:space="preserve">91942</x:t>
        </x:is>
      </x:c>
      <x:c r="D638" s="2" t="inlineStr">
        <x:is>
          <x:t xml:space="preserve">7373 University Ave, Suite 201</x:t>
        </x:is>
      </x:c>
      <x:c r="E638" s="2" t="inlineStr">
        <x:is>
          <x:t xml:space="preserve">La Mesa</x:t>
        </x:is>
      </x:c>
      <x:c r="F638" s="2" t="inlineStr">
        <x:is>
          <x:t xml:space="preserve">CA</x:t>
        </x:is>
      </x:c>
      <x:c r="G638" s="2" t="inlineStr">
        <x:is>
          <x:t xml:space="preserve"/>
        </x:is>
      </x:c>
      <x:c r="H638" s="3" t="n">
        <x:v>44141</x:v>
      </x:c>
      <x:c r="I638" s="2" t="inlineStr">
        <x:is>
          <x:t xml:space="preserve"/>
        </x:is>
      </x:c>
      <x:c r="J638" s="2" t="inlineStr">
        <x:is>
          <x:t xml:space="preserve">619-410-8321</x:t>
        </x:is>
      </x:c>
      <x:c r="K638" s="2" t="inlineStr">
        <x:is>
          <x:t xml:space="preserve"/>
        </x:is>
      </x:c>
      <x:c r="L638" s="2" t="inlineStr">
        <x:is>
          <x:t xml:space="preserve"/>
        </x:is>
      </x:c>
      <x:c r="M638" s="2" t="inlineStr">
        <x:is>
          <x:t xml:space="preserve">POR</x:t>
        </x:is>
      </x:c>
      <x:c r="N638" s="3" t="n">
        <x:v>44222</x:v>
      </x:c>
      <x:c r="O638" s="2" t="inlineStr">
        <x:is>
          <x:t xml:space="preserve"/>
        </x:is>
      </x:c>
      <x:c r="P638" s="4" t="n">
        <x:f>FALSE()</x:f>
        <x:v>0</x:v>
      </x:c>
      <x:c r="Q638" s="5" t="n">
        <x:v>0</x:v>
      </x:c>
      <x:c r="R638" s="5" t="n">
        <x:v>0</x:v>
      </x:c>
      <x:c r="S638" s="5" t="n">
        <x:v>168141.77</x:v>
      </x:c>
      <x:c r="T638" s="4" t="n">
        <x:f>FALSE()</x:f>
        <x:v>0</x:v>
      </x:c>
    </x:row>
    <x:row r="639">
      <x:c r="A639" s="2" t="inlineStr">
        <x:is>
          <x:t xml:space="preserve">STER002</x:t>
        </x:is>
      </x:c>
      <x:c r="B639" s="2" t="inlineStr">
        <x:is>
          <x:t xml:space="preserve">Sterilumen,Inc</x:t>
        </x:is>
      </x:c>
      <x:c r="C639" s="2" t="inlineStr">
        <x:is>
          <x:t xml:space="preserve">30144</x:t>
        </x:is>
      </x:c>
      <x:c r="D639" s="2" t="inlineStr">
        <x:is>
          <x:t xml:space="preserve">3625 Kennesaw N IND Parkway</x:t>
        </x:is>
      </x:c>
      <x:c r="E639" s="2" t="inlineStr">
        <x:is>
          <x:t xml:space="preserve">Kennesaw</x:t>
        </x:is>
      </x:c>
      <x:c r="F639" s="2" t="inlineStr">
        <x:is>
          <x:t xml:space="preserve">GA</x:t>
        </x:is>
      </x:c>
      <x:c r="G639" s="2" t="inlineStr">
        <x:is>
          <x:t xml:space="preserve"/>
        </x:is>
      </x:c>
      <x:c r="H639" s="3" t="n">
        <x:v>45261</x:v>
      </x:c>
      <x:c r="I639" s="2" t="inlineStr">
        <x:is>
          <x:t xml:space="preserve"/>
        </x:is>
      </x:c>
      <x:c r="J639" s="2" t="inlineStr">
        <x:is>
          <x:t xml:space="preserve"/>
        </x:is>
      </x:c>
      <x:c r="K639" s="2" t="inlineStr">
        <x:is>
          <x:t xml:space="preserve"/>
        </x:is>
      </x:c>
      <x:c r="L639" s="2" t="inlineStr">
        <x:is>
          <x:t xml:space="preserve"/>
        </x:is>
      </x:c>
      <x:c r="M639" s="2" t="inlineStr">
        <x:is>
          <x:t xml:space="preserve"/>
        </x:is>
      </x:c>
      <x:c r="N639" s="3" t="n">
        <x:v>45261</x:v>
      </x:c>
      <x:c r="O639" s="2" t="inlineStr">
        <x:is>
          <x:t xml:space="preserve"/>
        </x:is>
      </x:c>
      <x:c r="P639" s="4" t="n">
        <x:f>FALSE()</x:f>
        <x:v>0</x:v>
      </x:c>
      <x:c r="Q639" s="5" t="n">
        <x:v>0</x:v>
      </x:c>
      <x:c r="R639" s="5" t="n">
        <x:v>0</x:v>
      </x:c>
      <x:c r="S639" s="5" t="n">
        <x:v>5778.9</x:v>
      </x:c>
      <x:c r="T639" s="4" t="n">
        <x:f>FALSE()</x:f>
        <x:v>0</x:v>
      </x:c>
    </x:row>
    <x:row r="640">
      <x:c r="A640" s="2" t="inlineStr">
        <x:is>
          <x:t xml:space="preserve">STEV002</x:t>
        </x:is>
      </x:c>
      <x:c r="B640" s="2" t="inlineStr">
        <x:is>
          <x:t xml:space="preserve">Steve Ibrahim dba CPO Consulting, LLC</x:t>
        </x:is>
      </x:c>
      <x:c r="C640" s="2" t="inlineStr">
        <x:is>
          <x:t xml:space="preserve">92010</x:t>
        </x:is>
      </x:c>
      <x:c r="D640" s="2" t="inlineStr">
        <x:is>
          <x:t xml:space="preserve">3558 Hastings Drive</x:t>
        </x:is>
      </x:c>
      <x:c r="E640" s="2" t="inlineStr">
        <x:is>
          <x:t xml:space="preserve">Carlsbad</x:t>
        </x:is>
      </x:c>
      <x:c r="F640" s="2" t="inlineStr">
        <x:is>
          <x:t xml:space="preserve">CA</x:t>
        </x:is>
      </x:c>
      <x:c r="G640" s="2" t="inlineStr">
        <x:is>
          <x:t xml:space="preserve"/>
        </x:is>
      </x:c>
      <x:c r="H640" s="3" t="n">
        <x:v>44753</x:v>
      </x:c>
      <x:c r="I640" s="2" t="inlineStr">
        <x:is>
          <x:t xml:space="preserve">Steve Ibrahim</x:t>
        </x:is>
      </x:c>
      <x:c r="J640" s="2" t="inlineStr">
        <x:is>
          <x:t xml:space="preserve">(760) 696-5692</x:t>
        </x:is>
      </x:c>
      <x:c r="K640" s="2" t="inlineStr">
        <x:is>
          <x:t xml:space="preserve"/>
        </x:is>
      </x:c>
      <x:c r="L640" s="2" t="inlineStr">
        <x:is>
          <x:t xml:space="preserve">steve@cpoconsulting.net</x:t>
        </x:is>
      </x:c>
      <x:c r="M640" s="2" t="inlineStr">
        <x:is>
          <x:t xml:space="preserve">NET 10</x:t>
        </x:is>
      </x:c>
      <x:c r="N640" s="3" t="n">
        <x:v>44827</x:v>
      </x:c>
      <x:c r="O640" s="2" t="inlineStr">
        <x:is>
          <x:t xml:space="preserve"/>
        </x:is>
      </x:c>
      <x:c r="P640" s="4" t="n">
        <x:f>FALSE()</x:f>
        <x:v>0</x:v>
      </x:c>
      <x:c r="Q640" s="5" t="n">
        <x:v>0</x:v>
      </x:c>
      <x:c r="R640" s="5" t="n">
        <x:v>0</x:v>
      </x:c>
      <x:c r="S640" s="5" t="n">
        <x:v>20000</x:v>
      </x:c>
      <x:c r="T640" s="4" t="n">
        <x:f>FALSE()</x:f>
        <x:v>0</x:v>
      </x:c>
    </x:row>
    <x:row r="641">
      <x:c r="A641" s="2" t="inlineStr">
        <x:is>
          <x:t xml:space="preserve">STIL01</x:t>
        </x:is>
      </x:c>
      <x:c r="B641" s="2" t="inlineStr">
        <x:is>
          <x:t xml:space="preserve">Still Works LLC</x:t>
        </x:is>
      </x:c>
      <x:c r="C641" s="2" t="inlineStr">
        <x:is>
          <x:t xml:space="preserve">92113</x:t>
        </x:is>
      </x:c>
      <x:c r="D641" s="2" t="inlineStr">
        <x:is>
          <x:t xml:space="preserve">2905 Commercial Street </x:t>
        </x:is>
      </x:c>
      <x:c r="E641" s="2" t="inlineStr">
        <x:is>
          <x:t xml:space="preserve">San Diego</x:t>
        </x:is>
      </x:c>
      <x:c r="F641" s="2" t="inlineStr">
        <x:is>
          <x:t xml:space="preserve">CA</x:t>
        </x:is>
      </x:c>
      <x:c r="G641" s="2" t="inlineStr">
        <x:is>
          <x:t xml:space="preserve"/>
        </x:is>
      </x:c>
      <x:c r="H641" s="3" t="n">
        <x:v>45631</x:v>
      </x:c>
      <x:c r="I641" s="2" t="inlineStr">
        <x:is>
          <x:t xml:space="preserve"/>
        </x:is>
      </x:c>
      <x:c r="J641" s="2" t="inlineStr">
        <x:is>
          <x:t xml:space="preserve"/>
        </x:is>
      </x:c>
      <x:c r="K641" s="2" t="inlineStr">
        <x:is>
          <x:t xml:space="preserve"/>
        </x:is>
      </x:c>
      <x:c r="L641" s="2" t="inlineStr">
        <x:is>
          <x:t xml:space="preserve">glass@stillworksllc.com</x:t>
        </x:is>
      </x:c>
      <x:c r="M641" s="2" t="inlineStr">
        <x:is>
          <x:t xml:space="preserve">NET 30</x:t>
        </x:is>
      </x:c>
      <x:c r="N641" s="3" t="n">
        <x:v>45685</x:v>
      </x:c>
      <x:c r="O641" s="2" t="inlineStr">
        <x:is>
          <x:t xml:space="preserve"/>
        </x:is>
      </x:c>
      <x:c r="P641" s="4" t="n">
        <x:f>FALSE()</x:f>
        <x:v>0</x:v>
      </x:c>
      <x:c r="Q641" s="5" t="n">
        <x:v>0</x:v>
      </x:c>
      <x:c r="R641" s="5" t="n">
        <x:v>0</x:v>
      </x:c>
      <x:c r="S641" s="5" t="n">
        <x:v>785.99</x:v>
      </x:c>
      <x:c r="T641" s="4" t="n">
        <x:f>FALSE()</x:f>
        <x:v>0</x:v>
      </x:c>
    </x:row>
    <x:row r="642">
      <x:c r="A642" s="2" t="inlineStr">
        <x:is>
          <x:t xml:space="preserve">STPA001</x:t>
        </x:is>
      </x:c>
      <x:c r="B642" s="2" t="inlineStr">
        <x:is>
          <x:t xml:space="preserve">St. Paul's Episcopal Home, Inc. </x:t>
        </x:is>
      </x:c>
      <x:c r="C642" s="2" t="inlineStr">
        <x:is>
          <x:t xml:space="preserve">92103</x:t>
        </x:is>
      </x:c>
      <x:c r="D642" s="2" t="inlineStr">
        <x:is>
          <x:t xml:space="preserve">328 Maple St. </x:t>
        </x:is>
      </x:c>
      <x:c r="E642" s="2" t="inlineStr">
        <x:is>
          <x:t xml:space="preserve">San Diego</x:t>
        </x:is>
      </x:c>
      <x:c r="F642" s="2" t="inlineStr">
        <x:is>
          <x:t xml:space="preserve">CA</x:t>
        </x:is>
      </x:c>
      <x:c r="G642" s="2" t="inlineStr">
        <x:is>
          <x:t xml:space="preserve">9477</x:t>
        </x:is>
      </x:c>
      <x:c r="H642" s="3" t="n">
        <x:v>45028</x:v>
      </x:c>
      <x:c r="I642" s="2" t="inlineStr">
        <x:is>
          <x:t xml:space="preserve"/>
        </x:is>
      </x:c>
      <x:c r="J642" s="2" t="inlineStr">
        <x:is>
          <x:t xml:space="preserve"/>
        </x:is>
      </x:c>
      <x:c r="K642" s="2" t="inlineStr">
        <x:is>
          <x:t xml:space="preserve"/>
        </x:is>
      </x:c>
      <x:c r="L642" s="2" t="inlineStr">
        <x:is>
          <x:t xml:space="preserve"/>
        </x:is>
      </x:c>
      <x:c r="M642" s="2" t="inlineStr">
        <x:is>
          <x:t xml:space="preserve"/>
        </x:is>
      </x:c>
      <x:c r="N642" s="3" t="n">
        <x:v>45028</x:v>
      </x:c>
      <x:c r="O642" s="2" t="inlineStr">
        <x:is>
          <x:t xml:space="preserve"/>
        </x:is>
      </x:c>
      <x:c r="P642" s="4" t="n">
        <x:f>FALSE()</x:f>
        <x:v>0</x:v>
      </x:c>
      <x:c r="Q642" s="5" t="n">
        <x:v>0</x:v>
      </x:c>
      <x:c r="R642" s="5" t="n">
        <x:v>0</x:v>
      </x:c>
      <x:c r="S642" s="5" t="n">
        <x:v>50</x:v>
      </x:c>
      <x:c r="T642" s="4" t="n">
        <x:f>FALSE()</x:f>
        <x:v>0</x:v>
      </x:c>
    </x:row>
    <x:row r="643">
      <x:c r="A643" s="2" t="inlineStr">
        <x:is>
          <x:t xml:space="preserve">STUD001</x:t>
        </x:is>
      </x:c>
      <x:c r="B643" s="2" t="inlineStr">
        <x:is>
          <x:t xml:space="preserve">Students Without Limits</x:t>
        </x:is>
      </x:c>
      <x:c r="C643" s="2" t="inlineStr">
        <x:is>
          <x:t xml:space="preserve">92169</x:t>
        </x:is>
      </x:c>
      <x:c r="D643" s="2" t="inlineStr">
        <x:is>
          <x:t xml:space="preserve">PO BOX 90224</x:t>
        </x:is>
      </x:c>
      <x:c r="E643" s="2" t="inlineStr">
        <x:is>
          <x:t xml:space="preserve">San Diego</x:t>
        </x:is>
      </x:c>
      <x:c r="F643" s="2" t="inlineStr">
        <x:is>
          <x:t xml:space="preserve">CA</x:t>
        </x:is>
      </x:c>
      <x:c r="G643" s="2" t="inlineStr">
        <x:is>
          <x:t xml:space="preserve"/>
        </x:is>
      </x:c>
      <x:c r="H643" s="3" t="n">
        <x:v>44356</x:v>
      </x:c>
      <x:c r="I643" s="2" t="inlineStr">
        <x:is>
          <x:t xml:space="preserve"/>
        </x:is>
      </x:c>
      <x:c r="J643" s="2" t="inlineStr">
        <x:is>
          <x:t xml:space="preserve"/>
        </x:is>
      </x:c>
      <x:c r="K643" s="2" t="inlineStr">
        <x:is>
          <x:t xml:space="preserve"/>
        </x:is>
      </x:c>
      <x:c r="L643" s="2" t="inlineStr">
        <x:is>
          <x:t xml:space="preserve"/>
        </x:is>
      </x:c>
      <x:c r="M643" s="2" t="inlineStr">
        <x:is>
          <x:t xml:space="preserve"/>
        </x:is>
      </x:c>
      <x:c r="N643" s="3" t="n">
        <x:v>44356</x:v>
      </x:c>
      <x:c r="O643" s="2" t="inlineStr">
        <x:is>
          <x:t xml:space="preserve"/>
        </x:is>
      </x:c>
      <x:c r="P643" s="4" t="n">
        <x:f>FALSE()</x:f>
        <x:v>0</x:v>
      </x:c>
      <x:c r="Q643" s="5" t="n">
        <x:v>0</x:v>
      </x:c>
      <x:c r="R643" s="5" t="n">
        <x:v>0</x:v>
      </x:c>
      <x:c r="S643" s="5" t="n">
        <x:v>10000</x:v>
      </x:c>
      <x:c r="T643" s="4" t="n">
        <x:f>FALSE()</x:f>
        <x:v>0</x:v>
      </x:c>
    </x:row>
    <x:row r="644">
      <x:c r="A644" s="2" t="inlineStr">
        <x:is>
          <x:t xml:space="preserve">STUD002</x:t>
        </x:is>
      </x:c>
      <x:c r="B644" s="2" t="inlineStr">
        <x:is>
          <x:t xml:space="preserve">Studio C Architects</x:t>
        </x:is>
      </x:c>
      <x:c r="C644" s="2" t="inlineStr">
        <x:is>
          <x:t xml:space="preserve">92110</x:t>
        </x:is>
      </x:c>
      <x:c r="D644" s="2" t="inlineStr">
        <x:is>
          <x:t xml:space="preserve">2031 Galveston Street</x:t>
        </x:is>
      </x:c>
      <x:c r="E644" s="2" t="inlineStr">
        <x:is>
          <x:t xml:space="preserve">San Diego</x:t>
        </x:is>
      </x:c>
      <x:c r="F644" s="2" t="inlineStr">
        <x:is>
          <x:t xml:space="preserve">CA</x:t>
        </x:is>
      </x:c>
      <x:c r="G644" s="2" t="inlineStr">
        <x:is>
          <x:t xml:space="preserve"/>
        </x:is>
      </x:c>
      <x:c r="H644" s="3" t="n">
        <x:v>45474</x:v>
      </x:c>
      <x:c r="I644" s="2" t="inlineStr">
        <x:is>
          <x:t xml:space="preserve">Mark R Swenson</x:t>
        </x:is>
      </x:c>
      <x:c r="J644" s="2" t="inlineStr">
        <x:is>
          <x:t xml:space="preserve"/>
        </x:is>
      </x:c>
      <x:c r="K644" s="2" t="inlineStr">
        <x:is>
          <x:t xml:space="preserve"/>
        </x:is>
      </x:c>
      <x:c r="L644" s="2" t="inlineStr">
        <x:is>
          <x:t xml:space="preserve">mark@studioc.cc</x:t>
        </x:is>
      </x:c>
      <x:c r="M644" s="2" t="inlineStr">
        <x:is>
          <x:t xml:space="preserve"/>
        </x:is>
      </x:c>
      <x:c r="N644" s="3" t="n">
        <x:v>44952</x:v>
      </x:c>
      <x:c r="O644" s="2" t="inlineStr">
        <x:is>
          <x:t xml:space="preserve"/>
        </x:is>
      </x:c>
      <x:c r="P644" s="4" t="n">
        <x:f>FALSE()</x:f>
        <x:v>0</x:v>
      </x:c>
      <x:c r="Q644" s="5" t="n">
        <x:v>0</x:v>
      </x:c>
      <x:c r="R644" s="5" t="n">
        <x:v>0</x:v>
      </x:c>
      <x:c r="S644" s="5" t="n">
        <x:v>1637.5</x:v>
      </x:c>
      <x:c r="T644" s="4" t="n">
        <x:f>FALSE()</x:f>
        <x:v>0</x:v>
      </x:c>
    </x:row>
    <x:row r="645">
      <x:c r="A645" s="2" t="inlineStr">
        <x:is>
          <x:t xml:space="preserve">SUMM001</x:t>
        </x:is>
      </x:c>
      <x:c r="B645" s="2" t="inlineStr">
        <x:is>
          <x:t xml:space="preserve">Summit Saftey, LLC dba HiVis Supply</x:t>
        </x:is>
      </x:c>
      <x:c r="C645" s="2" t="inlineStr">
        <x:is>
          <x:t xml:space="preserve">34604</x:t>
        </x:is>
      </x:c>
      <x:c r="D645" s="2" t="inlineStr">
        <x:is>
          <x:t xml:space="preserve">2080 Broad St.</x:t>
        </x:is>
      </x:c>
      <x:c r="E645" s="2" t="inlineStr">
        <x:is>
          <x:t xml:space="preserve">Brooksville</x:t>
        </x:is>
      </x:c>
      <x:c r="F645" s="2" t="inlineStr">
        <x:is>
          <x:t xml:space="preserve">FL</x:t>
        </x:is>
      </x:c>
      <x:c r="G645" s="2" t="inlineStr">
        <x:is>
          <x:t xml:space="preserve">9477</x:t>
        </x:is>
      </x:c>
      <x:c r="H645" s="3" t="n">
        <x:v>45670</x:v>
      </x:c>
      <x:c r="I645" s="2" t="inlineStr">
        <x:is>
          <x:t xml:space="preserve"/>
        </x:is>
      </x:c>
      <x:c r="J645" s="2" t="inlineStr">
        <x:is>
          <x:t xml:space="preserve">8584523663</x:t>
        </x:is>
      </x:c>
      <x:c r="K645" s="2" t="inlineStr">
        <x:is>
          <x:t xml:space="preserve"/>
        </x:is>
      </x:c>
      <x:c r="L645" s="2" t="inlineStr">
        <x:is>
          <x:t xml:space="preserve"/>
        </x:is>
      </x:c>
      <x:c r="M645" s="2" t="inlineStr">
        <x:is>
          <x:t xml:space="preserve">NET 30</x:t>
        </x:is>
      </x:c>
      <x:c r="N645" s="3" t="n">
        <x:v>44950</x:v>
      </x:c>
      <x:c r="O645" s="2" t="inlineStr">
        <x:is>
          <x:t xml:space="preserve"/>
        </x:is>
      </x:c>
      <x:c r="P645" s="4" t="n">
        <x:f>FALSE()</x:f>
        <x:v>0</x:v>
      </x:c>
      <x:c r="Q645" s="5" t="n">
        <x:v>0</x:v>
      </x:c>
      <x:c r="R645" s="5" t="n">
        <x:v>0</x:v>
      </x:c>
      <x:c r="S645" s="5" t="n">
        <x:v>7492.27</x:v>
      </x:c>
      <x:c r="T645" s="4" t="n">
        <x:f>FALSE()</x:f>
        <x:v>0</x:v>
      </x:c>
    </x:row>
    <x:row r="646">
      <x:c r="A646" s="2" t="inlineStr">
        <x:is>
          <x:t xml:space="preserve">SUMM002</x:t>
        </x:is>
      </x:c>
      <x:c r="B646" s="2" t="inlineStr">
        <x:is>
          <x:t xml:space="preserve">Summit Chruch </x:t>
        </x:is>
      </x:c>
      <x:c r="C646" s="2" t="inlineStr">
        <x:is>
          <x:t xml:space="preserve">92069</x:t>
        </x:is>
      </x:c>
      <x:c r="D646" s="2" t="inlineStr">
        <x:is>
          <x:t xml:space="preserve">970 Los Vallecitos Blvd </x:t>
        </x:is>
      </x:c>
      <x:c r="E646" s="2" t="inlineStr">
        <x:is>
          <x:t xml:space="preserve">San Marcos</x:t>
        </x:is>
      </x:c>
      <x:c r="F646" s="2" t="inlineStr">
        <x:is>
          <x:t xml:space="preserve">CA</x:t>
        </x:is>
      </x:c>
      <x:c r="G646" s="2" t="inlineStr">
        <x:is>
          <x:t xml:space="preserve"/>
        </x:is>
      </x:c>
      <x:c r="H646" s="3" t="n">
        <x:v>45695</x:v>
      </x:c>
      <x:c r="I646" s="2" t="inlineStr">
        <x:is>
          <x:t xml:space="preserve"/>
        </x:is>
      </x:c>
      <x:c r="J646" s="2" t="inlineStr">
        <x:is>
          <x:t xml:space="preserve"/>
        </x:is>
      </x:c>
      <x:c r="K646" s="2" t="inlineStr">
        <x:is>
          <x:t xml:space="preserve"/>
        </x:is>
      </x:c>
      <x:c r="L646" s="2" t="inlineStr">
        <x:is>
          <x:t xml:space="preserve"/>
        </x:is>
      </x:c>
      <x:c r="M646" s="2" t="inlineStr">
        <x:is>
          <x:t xml:space="preserve"/>
        </x:is>
      </x:c>
      <x:c r="N646" s="3" t="n">
        <x:v>45698</x:v>
      </x:c>
      <x:c r="O646" s="2" t="inlineStr">
        <x:is>
          <x:t xml:space="preserve"/>
        </x:is>
      </x:c>
      <x:c r="P646" s="4" t="n">
        <x:f>FALSE()</x:f>
        <x:v>0</x:v>
      </x:c>
      <x:c r="Q646" s="5" t="n">
        <x:v>0</x:v>
      </x:c>
      <x:c r="R646" s="5" t="n">
        <x:v>0</x:v>
      </x:c>
      <x:c r="S646" s="5" t="n">
        <x:v>65</x:v>
      </x:c>
      <x:c r="T646" s="4" t="n">
        <x:f>FALSE()</x:f>
        <x:v>0</x:v>
      </x:c>
    </x:row>
    <x:row r="647">
      <x:c r="A647" s="2" t="inlineStr">
        <x:is>
          <x:t xml:space="preserve">SUNK001</x:t>
        </x:is>
      </x:c>
      <x:c r="B647" s="2" t="inlineStr">
        <x:is>
          <x:t xml:space="preserve">SunKing Orchards</x:t>
        </x:is>
      </x:c>
      <x:c r="C647" s="2" t="inlineStr">
        <x:is>
          <x:t xml:space="preserve">92067</x:t>
        </x:is>
      </x:c>
      <x:c r="D647" s="2" t="inlineStr">
        <x:is>
          <x:t xml:space="preserve">PO Box 2004</x:t>
        </x:is>
      </x:c>
      <x:c r="E647" s="2" t="inlineStr">
        <x:is>
          <x:t xml:space="preserve">Rancho Santa Fe</x:t>
        </x:is>
      </x:c>
      <x:c r="F647" s="2" t="inlineStr">
        <x:is>
          <x:t xml:space="preserve">CA</x:t>
        </x:is>
      </x:c>
      <x:c r="G647" s="2" t="inlineStr">
        <x:is>
          <x:t xml:space="preserve">9477</x:t>
        </x:is>
      </x:c>
      <x:c r="H647" s="3" t="n">
        <x:v/>
      </x:c>
      <x:c r="I647" s="2" t="inlineStr">
        <x:is>
          <x:t xml:space="preserve"/>
        </x:is>
      </x:c>
      <x:c r="J647" s="2" t="inlineStr">
        <x:is>
          <x:t xml:space="preserve"/>
        </x:is>
      </x:c>
      <x:c r="K647" s="2" t="inlineStr">
        <x:is>
          <x:t xml:space="preserve"/>
        </x:is>
      </x:c>
      <x:c r="L647" s="2" t="inlineStr">
        <x:is>
          <x:t xml:space="preserve"/>
        </x:is>
      </x:c>
      <x:c r="M647" s="2" t="inlineStr">
        <x:is>
          <x:t xml:space="preserve"/>
        </x:is>
      </x:c>
      <x:c r="N647" s="3" t="n">
        <x:v>44986</x:v>
      </x:c>
      <x:c r="O647" s="2" t="inlineStr">
        <x:is>
          <x:t xml:space="preserve"/>
        </x:is>
      </x:c>
      <x:c r="P647" s="4" t="n">
        <x:f>FALSE()</x:f>
        <x:v>0</x:v>
      </x:c>
      <x:c r="Q647" s="5" t="n">
        <x:v>0</x:v>
      </x:c>
      <x:c r="R647" s="5" t="n">
        <x:v>0</x:v>
      </x:c>
      <x:c r="S647" s="5" t="n">
        <x:v>0</x:v>
      </x:c>
      <x:c r="T647" s="4" t="n">
        <x:f>FALSE()</x:f>
        <x:v>0</x:v>
      </x:c>
    </x:row>
    <x:row r="648">
      <x:c r="A648" s="2" t="inlineStr">
        <x:is>
          <x:t xml:space="preserve">SUNR001</x:t>
        </x:is>
      </x:c>
      <x:c r="B648" s="2" t="inlineStr">
        <x:is>
          <x:t xml:space="preserve">Sunroad Auto, LLC dba Kearny Pearson Ford</x:t>
        </x:is>
      </x:c>
      <x:c r="C648" s="2" t="inlineStr">
        <x:is>
          <x:t xml:space="preserve">92111</x:t>
        </x:is>
      </x:c>
      <x:c r="D648" s="2" t="inlineStr">
        <x:is>
          <x:t xml:space="preserve">7303 Clairemont Mesa Blvd.</x:t>
        </x:is>
      </x:c>
      <x:c r="E648" s="2" t="inlineStr">
        <x:is>
          <x:t xml:space="preserve">San Diego</x:t>
        </x:is>
      </x:c>
      <x:c r="F648" s="2" t="inlineStr">
        <x:is>
          <x:t xml:space="preserve">CA</x:t>
        </x:is>
      </x:c>
      <x:c r="G648" s="2" t="inlineStr">
        <x:is>
          <x:t xml:space="preserve"/>
        </x:is>
      </x:c>
      <x:c r="H648" s="3" t="n">
        <x:v>43616</x:v>
      </x:c>
      <x:c r="I648" s="2" t="inlineStr">
        <x:is>
          <x:t xml:space="preserve">Cathy - (Billing) 858-715-3413</x:t>
        </x:is>
      </x:c>
      <x:c r="J648" s="2" t="inlineStr">
        <x:is>
          <x:t xml:space="preserve">858-715-3413</x:t>
        </x:is>
      </x:c>
      <x:c r="K648" s="2" t="inlineStr">
        <x:is>
          <x:t xml:space="preserve"/>
        </x:is>
      </x:c>
      <x:c r="L648" s="2" t="inlineStr">
        <x:is>
          <x:t xml:space="preserve">cathy.vestal@sunroadauto.com</x:t>
        </x:is>
      </x:c>
      <x:c r="M648" s="2" t="inlineStr">
        <x:is>
          <x:t xml:space="preserve">NET 30</x:t>
        </x:is>
      </x:c>
      <x:c r="N648" s="3" t="n">
        <x:v>43697</x:v>
      </x:c>
      <x:c r="O648" s="2" t="inlineStr">
        <x:is>
          <x:t xml:space="preserve"/>
        </x:is>
      </x:c>
      <x:c r="P648" s="4" t="n">
        <x:f>FALSE()</x:f>
        <x:v>0</x:v>
      </x:c>
      <x:c r="Q648" s="5" t="n">
        <x:v>0</x:v>
      </x:c>
      <x:c r="R648" s="5" t="n">
        <x:v>0</x:v>
      </x:c>
      <x:c r="S648" s="5" t="n">
        <x:v>2305.19</x:v>
      </x:c>
      <x:c r="T648" s="4" t="n">
        <x:f>FALSE()</x:f>
        <x:v>0</x:v>
      </x:c>
    </x:row>
    <x:row r="649">
      <x:c r="A649" s="2" t="inlineStr">
        <x:is>
          <x:t xml:space="preserve">SUPP001</x:t>
        </x:is>
      </x:c>
      <x:c r="B649" s="2" t="inlineStr">
        <x:is>
          <x:t xml:space="preserve">Supporting the Enlisted Project Inc (STEP)</x:t>
        </x:is>
      </x:c>
      <x:c r="C649" s="2" t="inlineStr">
        <x:is>
          <x:t xml:space="preserve">92131</x:t>
        </x:is>
      </x:c>
      <x:c r="D649" s="2" t="inlineStr">
        <x:is>
          <x:t xml:space="preserve">9915 Businesspark Ave, Suite A</x:t>
        </x:is>
      </x:c>
      <x:c r="E649" s="2" t="inlineStr">
        <x:is>
          <x:t xml:space="preserve">San Diego</x:t>
        </x:is>
      </x:c>
      <x:c r="F649" s="2" t="inlineStr">
        <x:is>
          <x:t xml:space="preserve">CA</x:t>
        </x:is>
      </x:c>
      <x:c r="G649" s="2" t="inlineStr">
        <x:is>
          <x:t xml:space="preserve">9477</x:t>
        </x:is>
      </x:c>
      <x:c r="H649" s="3" t="n">
        <x:v>44953</x:v>
      </x:c>
      <x:c r="I649" s="2" t="inlineStr">
        <x:is>
          <x:t xml:space="preserve"/>
        </x:is>
      </x:c>
      <x:c r="J649" s="2" t="inlineStr">
        <x:is>
          <x:t xml:space="preserve"/>
        </x:is>
      </x:c>
      <x:c r="K649" s="2" t="inlineStr">
        <x:is>
          <x:t xml:space="preserve"/>
        </x:is>
      </x:c>
      <x:c r="L649" s="2" t="inlineStr">
        <x:is>
          <x:t xml:space="preserve"/>
        </x:is>
      </x:c>
      <x:c r="M649" s="2" t="inlineStr">
        <x:is>
          <x:t xml:space="preserve"/>
        </x:is>
      </x:c>
      <x:c r="N649" s="3" t="n">
        <x:v>44956</x:v>
      </x:c>
      <x:c r="O649" s="2" t="inlineStr">
        <x:is>
          <x:t xml:space="preserve"/>
        </x:is>
      </x:c>
      <x:c r="P649" s="4" t="n">
        <x:f>FALSE()</x:f>
        <x:v>0</x:v>
      </x:c>
      <x:c r="Q649" s="5" t="n">
        <x:v>0</x:v>
      </x:c>
      <x:c r="R649" s="5" t="n">
        <x:v>0</x:v>
      </x:c>
      <x:c r="S649" s="5" t="n">
        <x:v>5045</x:v>
      </x:c>
      <x:c r="T649" s="4" t="n">
        <x:f>FALSE()</x:f>
        <x:v>0</x:v>
      </x:c>
    </x:row>
    <x:row r="650">
      <x:c r="A650" s="2" t="inlineStr">
        <x:is>
          <x:t xml:space="preserve">SURV001</x:t>
        </x:is>
      </x:c>
      <x:c r="B650" s="2" t="inlineStr">
        <x:is>
          <x:t xml:space="preserve">Momentive Inc. FKA SurveyMonkey Inc.</x:t>
        </x:is>
      </x:c>
      <x:c r="C650" s="2" t="inlineStr">
        <x:is>
          <x:t xml:space="preserve">60693-2330</x:t>
        </x:is>
      </x:c>
      <x:c r="D650" s="2" t="inlineStr">
        <x:is>
          <x:t xml:space="preserve">32330 Collections Center Drive</x:t>
        </x:is>
      </x:c>
      <x:c r="E650" s="2" t="inlineStr">
        <x:is>
          <x:t xml:space="preserve">Chicago</x:t>
        </x:is>
      </x:c>
      <x:c r="F650" s="2" t="inlineStr">
        <x:is>
          <x:t xml:space="preserve">IL</x:t>
        </x:is>
      </x:c>
      <x:c r="G650" s="2" t="inlineStr">
        <x:is>
          <x:t xml:space="preserve"/>
        </x:is>
      </x:c>
      <x:c r="H650" s="3" t="n">
        <x:v>44491</x:v>
      </x:c>
      <x:c r="I650" s="2" t="inlineStr">
        <x:is>
          <x:t xml:space="preserve"/>
        </x:is>
      </x:c>
      <x:c r="J650" s="2" t="inlineStr">
        <x:is>
          <x:t xml:space="preserve"/>
        </x:is>
      </x:c>
      <x:c r="K650" s="2" t="inlineStr">
        <x:is>
          <x:t xml:space="preserve"/>
        </x:is>
      </x:c>
      <x:c r="L650" s="2" t="inlineStr">
        <x:is>
          <x:t xml:space="preserve">billing@surveymonkey.com</x:t>
        </x:is>
      </x:c>
      <x:c r="M650" s="2" t="inlineStr">
        <x:is>
          <x:t xml:space="preserve">NET 30</x:t>
        </x:is>
      </x:c>
      <x:c r="N650" s="3" t="n">
        <x:v>44491</x:v>
      </x:c>
      <x:c r="O650" s="2" t="inlineStr">
        <x:is>
          <x:t xml:space="preserve"/>
        </x:is>
      </x:c>
      <x:c r="P650" s="4" t="n">
        <x:f>FALSE()</x:f>
        <x:v>0</x:v>
      </x:c>
      <x:c r="Q650" s="5" t="n">
        <x:v>0</x:v>
      </x:c>
      <x:c r="R650" s="5" t="n">
        <x:v>0</x:v>
      </x:c>
      <x:c r="S650" s="5" t="n">
        <x:v>1937.84</x:v>
      </x:c>
      <x:c r="T650" s="4" t="n">
        <x:f>FALSE()</x:f>
        <x:v>0</x:v>
      </x:c>
    </x:row>
    <x:row r="651">
      <x:c r="A651" s="2" t="inlineStr">
        <x:is>
          <x:t xml:space="preserve">SUSA001</x:t>
        </x:is>
      </x:c>
      <x:c r="B651" s="2" t="inlineStr">
        <x:is>
          <x:t xml:space="preserve">Susan Phinney Werdick</x:t>
        </x:is>
      </x:c>
      <x:c r="C651" s="2" t="inlineStr">
        <x:is>
          <x:t xml:space="preserve">91941</x:t>
        </x:is>
      </x:c>
      <x:c r="D651" s="2" t="inlineStr">
        <x:is>
          <x:t xml:space="preserve">9320 Fletcher Drive</x:t>
        </x:is>
      </x:c>
      <x:c r="E651" s="2" t="inlineStr">
        <x:is>
          <x:t xml:space="preserve">La Mesa</x:t>
        </x:is>
      </x:c>
      <x:c r="F651" s="2" t="inlineStr">
        <x:is>
          <x:t xml:space="preserve">CA</x:t>
        </x:is>
      </x:c>
      <x:c r="G651" s="2" t="inlineStr">
        <x:is>
          <x:t xml:space="preserve"/>
        </x:is>
      </x:c>
      <x:c r="H651" s="3" t="n">
        <x:v>44145</x:v>
      </x:c>
      <x:c r="I651" s="2" t="inlineStr">
        <x:is>
          <x:t xml:space="preserve"/>
        </x:is>
      </x:c>
      <x:c r="J651" s="2" t="inlineStr">
        <x:is>
          <x:t xml:space="preserve"/>
        </x:is>
      </x:c>
      <x:c r="K651" s="2" t="inlineStr">
        <x:is>
          <x:t xml:space="preserve"/>
        </x:is>
      </x:c>
      <x:c r="L651" s="2" t="inlineStr">
        <x:is>
          <x:t xml:space="preserve"/>
        </x:is>
      </x:c>
      <x:c r="M651" s="2" t="inlineStr">
        <x:is>
          <x:t xml:space="preserve"/>
        </x:is>
      </x:c>
      <x:c r="N651" s="3" t="n">
        <x:v>44144</x:v>
      </x:c>
      <x:c r="O651" s="2" t="inlineStr">
        <x:is>
          <x:t xml:space="preserve"/>
        </x:is>
      </x:c>
      <x:c r="P651" s="4" t="n">
        <x:f>FALSE()</x:f>
        <x:v>0</x:v>
      </x:c>
      <x:c r="Q651" s="5" t="n">
        <x:v>0</x:v>
      </x:c>
      <x:c r="R651" s="5" t="n">
        <x:v>0</x:v>
      </x:c>
      <x:c r="S651" s="5" t="n">
        <x:v>100</x:v>
      </x:c>
      <x:c r="T651" s="4" t="n">
        <x:f>FALSE()</x:f>
        <x:v>0</x:v>
      </x:c>
    </x:row>
    <x:row r="652">
      <x:c r="A652" s="2" t="inlineStr">
        <x:is>
          <x:t xml:space="preserve">SYSC001</x:t>
        </x:is>
      </x:c>
      <x:c r="B652" s="2" t="inlineStr">
        <x:is>
          <x:t xml:space="preserve">Sysco San Diego Inc.</x:t>
        </x:is>
      </x:c>
      <x:c r="C652" s="2" t="inlineStr">
        <x:is>
          <x:t xml:space="preserve">92064</x:t>
        </x:is>
      </x:c>
      <x:c r="D652" s="2" t="inlineStr">
        <x:is>
          <x:t xml:space="preserve">12180 Kirkham Road</x:t>
        </x:is>
      </x:c>
      <x:c r="E652" s="2" t="inlineStr">
        <x:is>
          <x:t xml:space="preserve">Poway</x:t>
        </x:is>
      </x:c>
      <x:c r="F652" s="2" t="inlineStr">
        <x:is>
          <x:t xml:space="preserve">CA</x:t>
        </x:is>
      </x:c>
      <x:c r="G652" s="2" t="inlineStr">
        <x:is>
          <x:t xml:space="preserve"/>
        </x:is>
      </x:c>
      <x:c r="H652" s="3" t="n">
        <x:v>45474</x:v>
      </x:c>
      <x:c r="I652" s="2" t="inlineStr">
        <x:is>
          <x:t xml:space="preserve">Kristen Kuznicki </x:t>
        </x:is>
      </x:c>
      <x:c r="J652" s="2" t="inlineStr">
        <x:is>
          <x:t xml:space="preserve">858-243-0382</x:t>
        </x:is>
      </x:c>
      <x:c r="K652" s="2" t="inlineStr">
        <x:is>
          <x:t xml:space="preserve"/>
        </x:is>
      </x:c>
      <x:c r="L652" s="2" t="inlineStr">
        <x:is>
          <x:t xml:space="preserve">kristen.kuznicki@sysco.com</x:t>
        </x:is>
      </x:c>
      <x:c r="M652" s="2" t="inlineStr">
        <x:is>
          <x:t xml:space="preserve"/>
        </x:is>
      </x:c>
      <x:c r="N652" s="3" t="n">
        <x:v>45441</x:v>
      </x:c>
      <x:c r="O652" s="2" t="inlineStr">
        <x:is>
          <x:t xml:space="preserve"/>
        </x:is>
      </x:c>
      <x:c r="P652" s="4" t="n">
        <x:f>FALSE()</x:f>
        <x:v>0</x:v>
      </x:c>
      <x:c r="Q652" s="5" t="n">
        <x:v>-507.75</x:v>
      </x:c>
      <x:c r="R652" s="5" t="n">
        <x:v>-507.75</x:v>
      </x:c>
      <x:c r="S652" s="5" t="n">
        <x:v>5949.83</x:v>
      </x:c>
      <x:c r="T652" s="4" t="n">
        <x:f>FALSE()</x:f>
        <x:v>0</x:v>
      </x:c>
    </x:row>
    <x:row r="653">
      <x:c r="A653" s="2" t="inlineStr">
        <x:is>
          <x:t xml:space="preserve">TABL001</x:t>
        </x:is>
      </x:c>
      <x:c r="B653" s="2" t="inlineStr">
        <x:is>
          <x:t xml:space="preserve">Tableware International Inc</x:t>
        </x:is>
      </x:c>
      <x:c r="C653" s="2" t="inlineStr">
        <x:is>
          <x:t xml:space="preserve">91910</x:t>
        </x:is>
      </x:c>
      <x:c r="D653" s="2" t="inlineStr">
        <x:is>
          <x:t xml:space="preserve">630 Bay Blvd, Suite 106</x:t>
        </x:is>
      </x:c>
      <x:c r="E653" s="2" t="inlineStr">
        <x:is>
          <x:t xml:space="preserve">Chula Vista</x:t>
        </x:is>
      </x:c>
      <x:c r="F653" s="2" t="inlineStr">
        <x:is>
          <x:t xml:space="preserve">CA</x:t>
        </x:is>
      </x:c>
      <x:c r="G653" s="2" t="inlineStr">
        <x:is>
          <x:t xml:space="preserve"/>
        </x:is>
      </x:c>
      <x:c r="H653" s="3" t="n">
        <x:v>43822</x:v>
      </x:c>
      <x:c r="I653" s="2" t="inlineStr">
        <x:is>
          <x:t xml:space="preserve"/>
        </x:is>
      </x:c>
      <x:c r="J653" s="2" t="inlineStr">
        <x:is>
          <x:t xml:space="preserve">619-336-0660</x:t>
        </x:is>
      </x:c>
      <x:c r="K653" s="2" t="inlineStr">
        <x:is>
          <x:t xml:space="preserve"/>
        </x:is>
      </x:c>
      <x:c r="L653" s="2" t="inlineStr">
        <x:is>
          <x:t xml:space="preserve">tableware@TIfoodservice.com</x:t>
        </x:is>
      </x:c>
      <x:c r="M653" s="2" t="inlineStr">
        <x:is>
          <x:t xml:space="preserve"/>
        </x:is>
      </x:c>
      <x:c r="N653" s="3" t="n">
        <x:v>43822</x:v>
      </x:c>
      <x:c r="O653" s="2" t="inlineStr">
        <x:is>
          <x:t xml:space="preserve"/>
        </x:is>
      </x:c>
      <x:c r="P653" s="4" t="n">
        <x:f>FALSE()</x:f>
        <x:v>0</x:v>
      </x:c>
      <x:c r="Q653" s="5" t="n">
        <x:v>0</x:v>
      </x:c>
      <x:c r="R653" s="5" t="n">
        <x:v>0</x:v>
      </x:c>
      <x:c r="S653" s="5" t="n">
        <x:v>15481.46</x:v>
      </x:c>
      <x:c r="T653" s="4" t="n">
        <x:f>FALSE()</x:f>
        <x:v>0</x:v>
      </x:c>
    </x:row>
    <x:row r="654">
      <x:c r="A654" s="2" t="inlineStr">
        <x:is>
          <x:t xml:space="preserve">TALL001</x:t>
        </x:is>
      </x:c>
      <x:c r="B654" s="2" t="inlineStr">
        <x:is>
          <x:t xml:space="preserve">Tallgrass Freight Co, LLC</x:t>
        </x:is>
      </x:c>
      <x:c r="C654" s="2" t="inlineStr">
        <x:is>
          <x:t xml:space="preserve">66226</x:t>
        </x:is>
      </x:c>
      <x:c r="D654" s="2" t="inlineStr">
        <x:is>
          <x:t xml:space="preserve">6800 Hilltop Road, Suite 202</x:t>
        </x:is>
      </x:c>
      <x:c r="E654" s="2" t="inlineStr">
        <x:is>
          <x:t xml:space="preserve">Shawnee</x:t>
        </x:is>
      </x:c>
      <x:c r="F654" s="2" t="inlineStr">
        <x:is>
          <x:t xml:space="preserve">KS</x:t>
        </x:is>
      </x:c>
      <x:c r="G654" s="2" t="inlineStr">
        <x:is>
          <x:t xml:space="preserve"/>
        </x:is>
      </x:c>
      <x:c r="H654" s="3" t="n">
        <x:v>43693</x:v>
      </x:c>
      <x:c r="I654" s="2" t="inlineStr">
        <x:is>
          <x:t xml:space="preserve"/>
        </x:is>
      </x:c>
      <x:c r="J654" s="2" t="inlineStr">
        <x:is>
          <x:t xml:space="preserve">913-721-0079</x:t>
        </x:is>
      </x:c>
      <x:c r="K654" s="2" t="inlineStr">
        <x:is>
          <x:t xml:space="preserve"/>
        </x:is>
      </x:c>
      <x:c r="L654" s="2" t="inlineStr">
        <x:is>
          <x:t xml:space="preserve"/>
        </x:is>
      </x:c>
      <x:c r="M654" s="2" t="inlineStr">
        <x:is>
          <x:t xml:space="preserve"/>
        </x:is>
      </x:c>
      <x:c r="N654" s="3" t="n">
        <x:v>43691</x:v>
      </x:c>
      <x:c r="O654" s="2" t="inlineStr">
        <x:is>
          <x:t xml:space="preserve"/>
        </x:is>
      </x:c>
      <x:c r="P654" s="4" t="n">
        <x:f>FALSE()</x:f>
        <x:v>0</x:v>
      </x:c>
      <x:c r="Q654" s="5" t="n">
        <x:v>0</x:v>
      </x:c>
      <x:c r="R654" s="5" t="n">
        <x:v>0</x:v>
      </x:c>
      <x:c r="S654" s="5" t="n">
        <x:v>125</x:v>
      </x:c>
      <x:c r="T654" s="4" t="n">
        <x:f>FALSE()</x:f>
        <x:v>0</x:v>
      </x:c>
    </x:row>
    <x:row r="655">
      <x:c r="A655" s="2" t="inlineStr">
        <x:is>
          <x:t xml:space="preserve">TASC001</x:t>
        </x:is>
      </x:c>
      <x:c r="B655" s="2" t="inlineStr">
        <x:is>
          <x:t xml:space="preserve">TASC</x:t>
        </x:is>
      </x:c>
      <x:c r="C655" s="2" t="inlineStr">
        <x:is>
          <x:t xml:space="preserve">53288-0001</x:t>
        </x:is>
      </x:c>
      <x:c r="D655" s="2" t="inlineStr">
        <x:is>
          <x:t xml:space="preserve">Client Invoices</x:t>
        </x:is>
      </x:c>
      <x:c r="E655" s="2" t="inlineStr">
        <x:is>
          <x:t xml:space="preserve">Milwaukee</x:t>
        </x:is>
      </x:c>
      <x:c r="F655" s="2" t="inlineStr">
        <x:is>
          <x:t xml:space="preserve">WI</x:t>
        </x:is>
      </x:c>
      <x:c r="G655" s="2" t="inlineStr">
        <x:is>
          <x:t xml:space="preserve"/>
        </x:is>
      </x:c>
      <x:c r="H655" s="3" t="n">
        <x:v>43885</x:v>
      </x:c>
      <x:c r="I655" s="2" t="inlineStr">
        <x:is>
          <x:t xml:space="preserve"/>
        </x:is>
      </x:c>
      <x:c r="J655" s="2" t="inlineStr">
        <x:is>
          <x:t xml:space="preserve">800-422-4661</x:t>
        </x:is>
      </x:c>
      <x:c r="K655" s="2" t="inlineStr">
        <x:is>
          <x:t xml:space="preserve"/>
        </x:is>
      </x:c>
      <x:c r="L655" s="2" t="inlineStr">
        <x:is>
          <x:t xml:space="preserve">amoises@cavignac.com</x:t>
        </x:is>
      </x:c>
      <x:c r="M655" s="2" t="inlineStr">
        <x:is>
          <x:t xml:space="preserve">POR</x:t>
        </x:is>
      </x:c>
      <x:c r="N655" s="3" t="n">
        <x:v>44453</x:v>
      </x:c>
      <x:c r="O655" s="2" t="inlineStr">
        <x:is>
          <x:t xml:space="preserve"/>
        </x:is>
      </x:c>
      <x:c r="P655" s="4" t="n">
        <x:f>FALSE()</x:f>
        <x:v>0</x:v>
      </x:c>
      <x:c r="Q655" s="5" t="n">
        <x:v>0</x:v>
      </x:c>
      <x:c r="R655" s="5" t="n">
        <x:v>0</x:v>
      </x:c>
      <x:c r="S655" s="5" t="n">
        <x:v>876.95</x:v>
      </x:c>
      <x:c r="T655" s="4" t="n">
        <x:f>FALSE()</x:f>
        <x:v>0</x:v>
      </x:c>
    </x:row>
    <x:row r="656">
      <x:c r="A656" s="2" t="inlineStr">
        <x:is>
          <x:t xml:space="preserve">TATI001</x:t>
        </x:is>
      </x:c>
      <x:c r="B656" s="2" t="inlineStr">
        <x:is>
          <x:t xml:space="preserve">Tatiana Cheyenne Moore</x:t>
        </x:is>
      </x:c>
      <x:c r="C656" s="2" t="inlineStr">
        <x:is>
          <x:t xml:space="preserve">95209</x:t>
        </x:is>
      </x:c>
      <x:c r="D656" s="2" t="inlineStr">
        <x:is>
          <x:t xml:space="preserve">1956 Chaparral Way</x:t>
        </x:is>
      </x:c>
      <x:c r="E656" s="2" t="inlineStr">
        <x:is>
          <x:t xml:space="preserve">Stockton</x:t>
        </x:is>
      </x:c>
      <x:c r="F656" s="2" t="inlineStr">
        <x:is>
          <x:t xml:space="preserve">CA</x:t>
        </x:is>
      </x:c>
      <x:c r="G656" s="2" t="inlineStr">
        <x:is>
          <x:t xml:space="preserve">9477</x:t>
        </x:is>
      </x:c>
      <x:c r="H656" s="3" t="n">
        <x:v>45199</x:v>
      </x:c>
      <x:c r="I656" s="2" t="inlineStr">
        <x:is>
          <x:t xml:space="preserve"/>
        </x:is>
      </x:c>
      <x:c r="J656" s="2" t="inlineStr">
        <x:is>
          <x:t xml:space="preserve"/>
        </x:is>
      </x:c>
      <x:c r="K656" s="2" t="inlineStr">
        <x:is>
          <x:t xml:space="preserve"/>
        </x:is>
      </x:c>
      <x:c r="L656" s="2" t="inlineStr">
        <x:is>
          <x:t xml:space="preserve"/>
        </x:is>
      </x:c>
      <x:c r="M656" s="2" t="inlineStr">
        <x:is>
          <x:t xml:space="preserve"/>
        </x:is>
      </x:c>
      <x:c r="N656" s="3" t="n">
        <x:v>45316</x:v>
      </x:c>
      <x:c r="O656" s="2" t="inlineStr">
        <x:is>
          <x:t xml:space="preserve"/>
        </x:is>
      </x:c>
      <x:c r="P656" s="4" t="n">
        <x:f>FALSE()</x:f>
        <x:v>0</x:v>
      </x:c>
      <x:c r="Q656" s="5" t="n">
        <x:v>0</x:v>
      </x:c>
      <x:c r="R656" s="5" t="n">
        <x:v>0</x:v>
      </x:c>
      <x:c r="S656" s="5" t="n">
        <x:v>846.77</x:v>
      </x:c>
      <x:c r="T656" s="4" t="n">
        <x:f>FALSE()</x:f>
        <x:v>0</x:v>
      </x:c>
    </x:row>
    <x:row r="657">
      <x:c r="A657" s="2" t="inlineStr">
        <x:is>
          <x:t xml:space="preserve">TBFI001</x:t>
        </x:is>
      </x:c>
      <x:c r="B657" s="2" t="inlineStr">
        <x:is>
          <x:t xml:space="preserve">T.B.F Investments Inc dba San Diego Restaurant Sup</x:t>
        </x:is>
      </x:c>
      <x:c r="C657" s="2" t="inlineStr">
        <x:is>
          <x:t xml:space="preserve">92101</x:t>
        </x:is>
      </x:c>
      <x:c r="D657" s="2" t="inlineStr">
        <x:is>
          <x:t xml:space="preserve">1202 Market Street </x:t>
        </x:is>
      </x:c>
      <x:c r="E657" s="2" t="inlineStr">
        <x:is>
          <x:t xml:space="preserve">San Diego</x:t>
        </x:is>
      </x:c>
      <x:c r="F657" s="2" t="inlineStr">
        <x:is>
          <x:t xml:space="preserve">CA</x:t>
        </x:is>
      </x:c>
      <x:c r="G657" s="2" t="inlineStr">
        <x:is>
          <x:t xml:space="preserve"/>
        </x:is>
      </x:c>
      <x:c r="H657" s="3" t="n">
        <x:v>45426</x:v>
      </x:c>
      <x:c r="I657" s="2" t="inlineStr">
        <x:is>
          <x:t xml:space="preserve">Kelly Kanady</x:t>
        </x:is>
      </x:c>
      <x:c r="J657" s="2" t="inlineStr">
        <x:is>
          <x:t xml:space="preserve">619-239-8107</x:t>
        </x:is>
      </x:c>
      <x:c r="K657" s="2" t="inlineStr">
        <x:is>
          <x:t xml:space="preserve"/>
        </x:is>
      </x:c>
      <x:c r="L657" s="2" t="inlineStr">
        <x:is>
          <x:t xml:space="preserve">kelly@sdrs.com</x:t>
        </x:is>
      </x:c>
      <x:c r="M657" s="2" t="inlineStr">
        <x:is>
          <x:t xml:space="preserve">NET 30</x:t>
        </x:is>
      </x:c>
      <x:c r="N657" s="3" t="n">
        <x:v>45426</x:v>
      </x:c>
      <x:c r="O657" s="2" t="inlineStr">
        <x:is>
          <x:t xml:space="preserve"/>
        </x:is>
      </x:c>
      <x:c r="P657" s="4" t="n">
        <x:f>FALSE()</x:f>
        <x:v>0</x:v>
      </x:c>
      <x:c r="Q657" s="5" t="n">
        <x:v>0</x:v>
      </x:c>
      <x:c r="R657" s="5" t="n">
        <x:v>0</x:v>
      </x:c>
      <x:c r="S657" s="5" t="n">
        <x:v>29080.3</x:v>
      </x:c>
      <x:c r="T657" s="4" t="n">
        <x:f>FALSE()</x:f>
        <x:v>0</x:v>
      </x:c>
    </x:row>
    <x:row r="658">
      <x:c r="A658" s="2" t="inlineStr">
        <x:is>
          <x:t xml:space="preserve">TECH001</x:t>
        </x:is>
      </x:c>
      <x:c r="B658" s="2" t="inlineStr">
        <x:is>
          <x:t xml:space="preserve">TechBridge, Inc.</x:t>
        </x:is>
      </x:c>
      <x:c r="C658" s="2" t="inlineStr">
        <x:is>
          <x:t xml:space="preserve">38101</x:t>
        </x:is>
      </x:c>
      <x:c r="D658" s="2" t="inlineStr">
        <x:is>
          <x:t xml:space="preserve">PO Box 1741</x:t>
        </x:is>
      </x:c>
      <x:c r="E658" s="2" t="inlineStr">
        <x:is>
          <x:t xml:space="preserve">Memphis</x:t>
        </x:is>
      </x:c>
      <x:c r="F658" s="2" t="inlineStr">
        <x:is>
          <x:t xml:space="preserve">TN</x:t>
        </x:is>
      </x:c>
      <x:c r="G658" s="2" t="inlineStr">
        <x:is>
          <x:t xml:space="preserve"/>
        </x:is>
      </x:c>
      <x:c r="H658" s="3" t="n">
        <x:v>45716</x:v>
      </x:c>
      <x:c r="I658" s="2" t="inlineStr">
        <x:is>
          <x:t xml:space="preserve">Debra Manfre</x:t>
        </x:is>
      </x:c>
      <x:c r="J658" s="2" t="inlineStr">
        <x:is>
          <x:t xml:space="preserve">516-317-9821</x:t>
        </x:is>
      </x:c>
      <x:c r="K658" s="2" t="inlineStr">
        <x:is>
          <x:t xml:space="preserve"/>
        </x:is>
      </x:c>
      <x:c r="L658" s="2" t="inlineStr">
        <x:is>
          <x:t xml:space="preserve">dmanfre@techbridge.org</x:t>
        </x:is>
      </x:c>
      <x:c r="M658" s="2" t="inlineStr">
        <x:is>
          <x:t xml:space="preserve">NET 15</x:t>
        </x:is>
      </x:c>
      <x:c r="N658" s="3" t="n">
        <x:v>44455</x:v>
      </x:c>
      <x:c r="O658" s="2" t="inlineStr">
        <x:is>
          <x:t xml:space="preserve"/>
        </x:is>
      </x:c>
      <x:c r="P658" s="4" t="n">
        <x:f>FALSE()</x:f>
        <x:v>0</x:v>
      </x:c>
      <x:c r="Q658" s="5" t="n">
        <x:v>450</x:v>
      </x:c>
      <x:c r="R658" s="5" t="n">
        <x:v>450</x:v>
      </x:c>
      <x:c r="S658" s="5" t="n">
        <x:v>45445</x:v>
      </x:c>
      <x:c r="T658" s="4" t="n">
        <x:f>FALSE()</x:f>
        <x:v>0</x:v>
      </x:c>
    </x:row>
    <x:row r="659">
      <x:c r="A659" s="2" t="inlineStr">
        <x:is>
          <x:t xml:space="preserve">TECH002</x:t>
        </x:is>
      </x:c>
      <x:c r="B659" s="2" t="inlineStr">
        <x:is>
          <x:t xml:space="preserve">Technology Integration Group (TIG)</x:t>
        </x:is>
      </x:c>
      <x:c r="C659" s="2" t="inlineStr">
        <x:is>
          <x:t xml:space="preserve">92186-5244</x:t>
        </x:is>
      </x:c>
      <x:c r="D659" s="2" t="inlineStr">
        <x:is>
          <x:t xml:space="preserve">P.O. Box 85244</x:t>
        </x:is>
      </x:c>
      <x:c r="E659" s="2" t="inlineStr">
        <x:is>
          <x:t xml:space="preserve">San Diego</x:t>
        </x:is>
      </x:c>
      <x:c r="F659" s="2" t="inlineStr">
        <x:is>
          <x:t xml:space="preserve">CA</x:t>
        </x:is>
      </x:c>
      <x:c r="G659" s="2" t="inlineStr">
        <x:is>
          <x:t xml:space="preserve"/>
        </x:is>
      </x:c>
      <x:c r="H659" s="3" t="n">
        <x:v>44343</x:v>
      </x:c>
      <x:c r="I659" s="2" t="inlineStr">
        <x:is>
          <x:t xml:space="preserve"/>
        </x:is>
      </x:c>
      <x:c r="J659" s="2" t="inlineStr">
        <x:is>
          <x:t xml:space="preserve">858-566-1900</x:t>
        </x:is>
      </x:c>
      <x:c r="K659" s="2" t="inlineStr">
        <x:is>
          <x:t xml:space="preserve"/>
        </x:is>
      </x:c>
      <x:c r="L659" s="2" t="inlineStr">
        <x:is>
          <x:t xml:space="preserve">geoff.velchek@tig.com</x:t>
        </x:is>
      </x:c>
      <x:c r="M659" s="2" t="inlineStr">
        <x:is>
          <x:t xml:space="preserve">POR</x:t>
        </x:is>
      </x:c>
      <x:c r="N659" s="3" t="n">
        <x:v>44498</x:v>
      </x:c>
      <x:c r="O659" s="2" t="inlineStr">
        <x:is>
          <x:t xml:space="preserve"/>
        </x:is>
      </x:c>
      <x:c r="P659" s="4" t="n">
        <x:f>FALSE()</x:f>
        <x:v>0</x:v>
      </x:c>
      <x:c r="Q659" s="5" t="n">
        <x:v>0</x:v>
      </x:c>
      <x:c r="R659" s="5" t="n">
        <x:v>0</x:v>
      </x:c>
      <x:c r="S659" s="5" t="n">
        <x:v>11086.22</x:v>
      </x:c>
      <x:c r="T659" s="4" t="n">
        <x:f>FALSE()</x:f>
        <x:v>0</x:v>
      </x:c>
    </x:row>
    <x:row r="660">
      <x:c r="A660" s="2" t="inlineStr">
        <x:is>
          <x:t xml:space="preserve">TERI001</x:t>
        </x:is>
      </x:c>
      <x:c r="B660" s="2" t="inlineStr">
        <x:is>
          <x:t xml:space="preserve">TERI, Inc.</x:t>
        </x:is>
      </x:c>
      <x:c r="C660" s="2" t="inlineStr">
        <x:is>
          <x:t xml:space="preserve">92058</x:t>
        </x:is>
      </x:c>
      <x:c r="D660" s="2" t="inlineStr">
        <x:is>
          <x:t xml:space="preserve">251 Airport Road</x:t>
        </x:is>
      </x:c>
      <x:c r="E660" s="2" t="inlineStr">
        <x:is>
          <x:t xml:space="preserve">Oceanside</x:t>
        </x:is>
      </x:c>
      <x:c r="F660" s="2" t="inlineStr">
        <x:is>
          <x:t xml:space="preserve">CA</x:t>
        </x:is>
      </x:c>
      <x:c r="G660" s="2" t="inlineStr">
        <x:is>
          <x:t xml:space="preserve"/>
        </x:is>
      </x:c>
      <x:c r="H660" s="3" t="n">
        <x:v>43668</x:v>
      </x:c>
      <x:c r="I660" s="2" t="inlineStr">
        <x:is>
          <x:t xml:space="preserve"/>
        </x:is>
      </x:c>
      <x:c r="J660" s="2" t="inlineStr">
        <x:is>
          <x:t xml:space="preserve"/>
        </x:is>
      </x:c>
      <x:c r="K660" s="2" t="inlineStr">
        <x:is>
          <x:t xml:space="preserve"/>
        </x:is>
      </x:c>
      <x:c r="L660" s="2" t="inlineStr">
        <x:is>
          <x:t xml:space="preserve"/>
        </x:is>
      </x:c>
      <x:c r="M660" s="2" t="inlineStr">
        <x:is>
          <x:t xml:space="preserve"/>
        </x:is>
      </x:c>
      <x:c r="N660" s="3" t="n">
        <x:v>42891</x:v>
      </x:c>
      <x:c r="O660" s="2" t="inlineStr">
        <x:is>
          <x:t xml:space="preserve"/>
        </x:is>
      </x:c>
      <x:c r="P660" s="4" t="n">
        <x:f>FALSE()</x:f>
        <x:v>0</x:v>
      </x:c>
      <x:c r="Q660" s="5" t="n">
        <x:v>0</x:v>
      </x:c>
      <x:c r="R660" s="5" t="n">
        <x:v>0</x:v>
      </x:c>
      <x:c r="S660" s="5" t="n">
        <x:v>83447.67</x:v>
      </x:c>
      <x:c r="T660" s="4" t="n">
        <x:f>FALSE()</x:f>
        <x:v>0</x:v>
      </x:c>
    </x:row>
    <x:row r="661">
      <x:c r="A661" s="2" t="inlineStr">
        <x:is>
          <x:t xml:space="preserve">TEST</x:t>
        </x:is>
      </x:c>
      <x:c r="B661" s="2" t="inlineStr">
        <x:is>
          <x:t xml:space="preserve"/>
        </x:is>
      </x:c>
      <x:c r="C661" s="2" t="inlineStr">
        <x:is>
          <x:t xml:space="preserve"/>
        </x:is>
      </x:c>
      <x:c r="D661" s="2" t="inlineStr">
        <x:is>
          <x:t xml:space="preserve"/>
        </x:is>
      </x:c>
      <x:c r="E661" s="2" t="inlineStr">
        <x:is>
          <x:t xml:space="preserve"/>
        </x:is>
      </x:c>
      <x:c r="F661" s="2" t="inlineStr">
        <x:is>
          <x:t xml:space="preserve"/>
        </x:is>
      </x:c>
      <x:c r="G661" s="2" t="inlineStr">
        <x:is>
          <x:t xml:space="preserve"/>
        </x:is>
      </x:c>
      <x:c r="H661" s="3" t="n">
        <x:v/>
      </x:c>
      <x:c r="I661" s="2" t="inlineStr">
        <x:is>
          <x:t xml:space="preserve"/>
        </x:is>
      </x:c>
      <x:c r="J661" s="2" t="inlineStr">
        <x:is>
          <x:t xml:space="preserve"/>
        </x:is>
      </x:c>
      <x:c r="K661" s="2" t="inlineStr">
        <x:is>
          <x:t xml:space="preserve"/>
        </x:is>
      </x:c>
      <x:c r="L661" s="2" t="inlineStr">
        <x:is>
          <x:t xml:space="preserve"/>
        </x:is>
      </x:c>
      <x:c r="M661" s="2" t="inlineStr">
        <x:is>
          <x:t xml:space="preserve"/>
        </x:is>
      </x:c>
      <x:c r="N661" s="3" t="n">
        <x:v>45548</x:v>
      </x:c>
      <x:c r="O661" s="2" t="inlineStr">
        <x:is>
          <x:t xml:space="preserve"/>
        </x:is>
      </x:c>
      <x:c r="P661" s="4" t="n">
        <x:f>FALSE()</x:f>
        <x:v>0</x:v>
      </x:c>
      <x:c r="Q661" s="5" t="n">
        <x:v>0</x:v>
      </x:c>
      <x:c r="R661" s="5" t="n">
        <x:v>0</x:v>
      </x:c>
      <x:c r="S661" s="5" t="n">
        <x:v>0</x:v>
      </x:c>
      <x:c r="T661" s="4" t="n">
        <x:f>FALSE()</x:f>
        <x:v>0</x:v>
      </x:c>
    </x:row>
    <x:row r="662">
      <x:c r="A662" s="2" t="inlineStr">
        <x:is>
          <x:t xml:space="preserve">THAN001</x:t>
        </x:is>
      </x:c>
      <x:c r="B662" s="2" t="inlineStr">
        <x:is>
          <x:t xml:space="preserve">Thank View LLC</x:t>
        </x:is>
      </x:c>
      <x:c r="C662" s="2" t="inlineStr">
        <x:is>
          <x:t xml:space="preserve">10004</x:t>
        </x:is>
      </x:c>
      <x:c r="D662" s="2" t="inlineStr">
        <x:is>
          <x:t xml:space="preserve">26 Broadway Fl 3</x:t>
        </x:is>
      </x:c>
      <x:c r="E662" s="2" t="inlineStr">
        <x:is>
          <x:t xml:space="preserve">New York</x:t>
        </x:is>
      </x:c>
      <x:c r="F662" s="2" t="inlineStr">
        <x:is>
          <x:t xml:space="preserve">NY</x:t>
        </x:is>
      </x:c>
      <x:c r="G662" s="2" t="inlineStr">
        <x:is>
          <x:t xml:space="preserve"/>
        </x:is>
      </x:c>
      <x:c r="H662" s="3" t="n">
        <x:v>44355</x:v>
      </x:c>
      <x:c r="I662" s="2" t="inlineStr">
        <x:is>
          <x:t xml:space="preserve"/>
        </x:is>
      </x:c>
      <x:c r="J662" s="2" t="inlineStr">
        <x:is>
          <x:t xml:space="preserve"/>
        </x:is>
      </x:c>
      <x:c r="K662" s="2" t="inlineStr">
        <x:is>
          <x:t xml:space="preserve"/>
        </x:is>
      </x:c>
      <x:c r="L662" s="2" t="inlineStr">
        <x:is>
          <x:t xml:space="preserve">finance@thankview.com</x:t>
        </x:is>
      </x:c>
      <x:c r="M662" s="2" t="inlineStr">
        <x:is>
          <x:t xml:space="preserve">NET 30</x:t>
        </x:is>
      </x:c>
      <x:c r="N662" s="3" t="n">
        <x:v>44355</x:v>
      </x:c>
      <x:c r="O662" s="2" t="inlineStr">
        <x:is>
          <x:t xml:space="preserve"/>
        </x:is>
      </x:c>
      <x:c r="P662" s="4" t="n">
        <x:f>FALSE()</x:f>
        <x:v>0</x:v>
      </x:c>
      <x:c r="Q662" s="5" t="n">
        <x:v>0</x:v>
      </x:c>
      <x:c r="R662" s="5" t="n">
        <x:v>0</x:v>
      </x:c>
      <x:c r="S662" s="5" t="n">
        <x:v>9720</x:v>
      </x:c>
      <x:c r="T662" s="4" t="n">
        <x:f>FALSE()</x:f>
        <x:v>0</x:v>
      </x:c>
    </x:row>
    <x:row r="663">
      <x:c r="A663" s="2" t="inlineStr">
        <x:is>
          <x:t xml:space="preserve">THEB001</x:t>
        </x:is>
      </x:c>
      <x:c r="B663" s="2" t="inlineStr">
        <x:is>
          <x:t xml:space="preserve">The Bethesda Recovery Center</x:t>
        </x:is>
      </x:c>
      <x:c r="C663" s="2" t="inlineStr">
        <x:is>
          <x:t xml:space="preserve">92083</x:t>
        </x:is>
      </x:c>
      <x:c r="D663" s="2" t="inlineStr">
        <x:is>
          <x:t xml:space="preserve">733 South Santa Fe Ave</x:t>
        </x:is>
      </x:c>
      <x:c r="E663" s="2" t="inlineStr">
        <x:is>
          <x:t xml:space="preserve">Vista</x:t>
        </x:is>
      </x:c>
      <x:c r="F663" s="2" t="inlineStr">
        <x:is>
          <x:t xml:space="preserve">CA</x:t>
        </x:is>
      </x:c>
      <x:c r="G663" s="2" t="inlineStr">
        <x:is>
          <x:t xml:space="preserve"/>
        </x:is>
      </x:c>
      <x:c r="H663" s="3" t="n">
        <x:v>44691</x:v>
      </x:c>
      <x:c r="I663" s="2" t="inlineStr">
        <x:is>
          <x:t xml:space="preserve"/>
        </x:is>
      </x:c>
      <x:c r="J663" s="2" t="inlineStr">
        <x:is>
          <x:t xml:space="preserve"/>
        </x:is>
      </x:c>
      <x:c r="K663" s="2" t="inlineStr">
        <x:is>
          <x:t xml:space="preserve"/>
        </x:is>
      </x:c>
      <x:c r="L663" s="2" t="inlineStr">
        <x:is>
          <x:t xml:space="preserve"/>
        </x:is>
      </x:c>
      <x:c r="M663" s="2" t="inlineStr">
        <x:is>
          <x:t xml:space="preserve"/>
        </x:is>
      </x:c>
      <x:c r="N663" s="3" t="n">
        <x:v>44690</x:v>
      </x:c>
      <x:c r="O663" s="2" t="inlineStr">
        <x:is>
          <x:t xml:space="preserve"/>
        </x:is>
      </x:c>
      <x:c r="P663" s="4" t="n">
        <x:f>FALSE()</x:f>
        <x:v>0</x:v>
      </x:c>
      <x:c r="Q663" s="5" t="n">
        <x:v>0</x:v>
      </x:c>
      <x:c r="R663" s="5" t="n">
        <x:v>0</x:v>
      </x:c>
      <x:c r="S663" s="5" t="n">
        <x:v>52988</x:v>
      </x:c>
      <x:c r="T663" s="4" t="n">
        <x:f>FALSE()</x:f>
        <x:v>0</x:v>
      </x:c>
    </x:row>
    <x:row r="664">
      <x:c r="A664" s="2" t="inlineStr">
        <x:is>
          <x:t xml:space="preserve">THEF001</x:t>
        </x:is>
      </x:c>
      <x:c r="B664" s="2" t="inlineStr">
        <x:is>
          <x:t xml:space="preserve">The Farmer's Truck Inc</x:t>
        </x:is>
      </x:c>
      <x:c r="C664" s="2" t="inlineStr">
        <x:is>
          <x:t xml:space="preserve">E1C 1E2</x:t>
        </x:is>
      </x:c>
      <x:c r="D664" s="2" t="inlineStr">
        <x:is>
          <x:t xml:space="preserve">664 Main St., Suite S400</x:t>
        </x:is>
      </x:c>
      <x:c r="E664" s="2" t="inlineStr">
        <x:is>
          <x:t xml:space="preserve">Blue Cross Center Blue Cross C</x:t>
        </x:is>
      </x:c>
      <x:c r="F664" s="2" t="inlineStr">
        <x:is>
          <x:t xml:space="preserve">New Brunswick</x:t>
        </x:is>
      </x:c>
      <x:c r="G664" s="2" t="inlineStr">
        <x:is>
          <x:t xml:space="preserve"/>
        </x:is>
      </x:c>
      <x:c r="H664" s="3" t="n">
        <x:v>45425</x:v>
      </x:c>
      <x:c r="I664" s="2" t="inlineStr">
        <x:is>
          <x:t xml:space="preserve"/>
        </x:is>
      </x:c>
      <x:c r="J664" s="2" t="inlineStr">
        <x:is>
          <x:t xml:space="preserve"/>
        </x:is>
      </x:c>
      <x:c r="K664" s="2" t="inlineStr">
        <x:is>
          <x:t xml:space="preserve"/>
        </x:is>
      </x:c>
      <x:c r="L664" s="2" t="inlineStr">
        <x:is>
          <x:t xml:space="preserve"/>
        </x:is>
      </x:c>
      <x:c r="M664" s="2" t="inlineStr">
        <x:is>
          <x:t xml:space="preserve">NET 30</x:t>
        </x:is>
      </x:c>
      <x:c r="N664" s="3" t="n">
        <x:v>45425</x:v>
      </x:c>
      <x:c r="O664" s="2" t="inlineStr">
        <x:is>
          <x:t xml:space="preserve"/>
        </x:is>
      </x:c>
      <x:c r="P664" s="4" t="n">
        <x:f>FALSE()</x:f>
        <x:v>0</x:v>
      </x:c>
      <x:c r="Q664" s="5" t="n">
        <x:v>0</x:v>
      </x:c>
      <x:c r="R664" s="5" t="n">
        <x:v>0</x:v>
      </x:c>
      <x:c r="S664" s="5" t="n">
        <x:v>121296.5</x:v>
      </x:c>
      <x:c r="T664" s="4" t="n">
        <x:f>FALSE()</x:f>
        <x:v>0</x:v>
      </x:c>
    </x:row>
    <x:row r="665">
      <x:c r="A665" s="2" t="inlineStr">
        <x:is>
          <x:t xml:space="preserve">THEI001</x:t>
        </x:is>
      </x:c>
      <x:c r="B665" s="2" t="inlineStr">
        <x:is>
          <x:t xml:space="preserve">The Inn at Rancho Santa Fe</x:t>
        </x:is>
      </x:c>
      <x:c r="C665" s="2" t="inlineStr">
        <x:is>
          <x:t xml:space="preserve">92067</x:t>
        </x:is>
      </x:c>
      <x:c r="D665" s="2" t="inlineStr">
        <x:is>
          <x:t xml:space="preserve">5951 Linea Del Cielo</x:t>
        </x:is>
      </x:c>
      <x:c r="E665" s="2" t="inlineStr">
        <x:is>
          <x:t xml:space="preserve">Rancho Santa Fee</x:t>
        </x:is>
      </x:c>
      <x:c r="F665" s="2" t="inlineStr">
        <x:is>
          <x:t xml:space="preserve">CA</x:t>
        </x:is>
      </x:c>
      <x:c r="G665" s="2" t="inlineStr">
        <x:is>
          <x:t xml:space="preserve"/>
        </x:is>
      </x:c>
      <x:c r="H665" s="3" t="n">
        <x:v>45596</x:v>
      </x:c>
      <x:c r="I665" s="2" t="inlineStr">
        <x:is>
          <x:t xml:space="preserve"/>
        </x:is>
      </x:c>
      <x:c r="J665" s="2" t="inlineStr">
        <x:is>
          <x:t xml:space="preserve"/>
        </x:is>
      </x:c>
      <x:c r="K665" s="2" t="inlineStr">
        <x:is>
          <x:t xml:space="preserve"/>
        </x:is>
      </x:c>
      <x:c r="L665" s="2" t="inlineStr">
        <x:is>
          <x:t xml:space="preserve">nina.martinez@theinnatrsf.com</x:t>
        </x:is>
      </x:c>
      <x:c r="M665" s="2" t="inlineStr">
        <x:is>
          <x:t xml:space="preserve">NET 30</x:t>
        </x:is>
      </x:c>
      <x:c r="N665" s="3" t="n">
        <x:v>45596</x:v>
      </x:c>
      <x:c r="O665" s="2" t="inlineStr">
        <x:is>
          <x:t xml:space="preserve"/>
        </x:is>
      </x:c>
      <x:c r="P665" s="4" t="n">
        <x:f>FALSE()</x:f>
        <x:v>0</x:v>
      </x:c>
      <x:c r="Q665" s="5" t="n">
        <x:v>0</x:v>
      </x:c>
      <x:c r="R665" s="5" t="n">
        <x:v>0</x:v>
      </x:c>
      <x:c r="S665" s="5" t="n">
        <x:v>5214</x:v>
      </x:c>
      <x:c r="T665" s="4" t="n">
        <x:f>FALSE()</x:f>
        <x:v>0</x:v>
      </x:c>
    </x:row>
    <x:row r="666">
      <x:c r="A666" s="2" t="inlineStr">
        <x:is>
          <x:t xml:space="preserve">THEN001</x:t>
        </x:is>
      </x:c>
      <x:c r="B666" s="2" t="inlineStr">
        <x:is>
          <x:t xml:space="preserve">The Nose Caricature Company LLC </x:t>
        </x:is>
      </x:c>
      <x:c r="C666" s="2" t="inlineStr">
        <x:is>
          <x:t xml:space="preserve">45150</x:t>
        </x:is>
      </x:c>
      <x:c r="D666" s="2" t="inlineStr">
        <x:is>
          <x:t xml:space="preserve">903 Walnut St </x:t>
        </x:is>
      </x:c>
      <x:c r="E666" s="2" t="inlineStr">
        <x:is>
          <x:t xml:space="preserve">Milford</x:t>
        </x:is>
      </x:c>
      <x:c r="F666" s="2" t="inlineStr">
        <x:is>
          <x:t xml:space="preserve">OH</x:t>
        </x:is>
      </x:c>
      <x:c r="G666" s="2" t="inlineStr">
        <x:is>
          <x:t xml:space="preserve">9477</x:t>
        </x:is>
      </x:c>
      <x:c r="H666" s="3" t="n">
        <x:v>45495</x:v>
      </x:c>
      <x:c r="I666" s="2" t="inlineStr">
        <x:is>
          <x:t xml:space="preserve">Tad Barney </x:t>
        </x:is>
      </x:c>
      <x:c r="J666" s="2" t="inlineStr">
        <x:is>
          <x:t xml:space="preserve"/>
        </x:is>
      </x:c>
      <x:c r="K666" s="2" t="inlineStr">
        <x:is>
          <x:t xml:space="preserve"/>
        </x:is>
      </x:c>
      <x:c r="L666" s="2" t="inlineStr">
        <x:is>
          <x:t xml:space="preserve"/>
        </x:is>
      </x:c>
      <x:c r="M666" s="2" t="inlineStr">
        <x:is>
          <x:t xml:space="preserve">NET 30</x:t>
        </x:is>
      </x:c>
      <x:c r="N666" s="3" t="n">
        <x:v>45495</x:v>
      </x:c>
      <x:c r="O666" s="2" t="inlineStr">
        <x:is>
          <x:t xml:space="preserve"/>
        </x:is>
      </x:c>
      <x:c r="P666" s="4" t="n">
        <x:f>FALSE()</x:f>
        <x:v>0</x:v>
      </x:c>
      <x:c r="Q666" s="5" t="n">
        <x:v>0</x:v>
      </x:c>
      <x:c r="R666" s="5" t="n">
        <x:v>0</x:v>
      </x:c>
      <x:c r="S666" s="5" t="n">
        <x:v>410</x:v>
      </x:c>
      <x:c r="T666" s="4" t="n">
        <x:f>FALSE()</x:f>
        <x:v>0</x:v>
      </x:c>
    </x:row>
    <x:row r="667">
      <x:c r="A667" s="2" t="inlineStr">
        <x:is>
          <x:t xml:space="preserve">THEO001</x:t>
        </x:is>
      </x:c>
      <x:c r="B667" s="2" t="inlineStr">
        <x:is>
          <x:t xml:space="preserve">Theodore Robins, Inc</x:t>
        </x:is>
      </x:c>
      <x:c r="C667" s="2" t="inlineStr">
        <x:is>
          <x:t xml:space="preserve">92627</x:t>
        </x:is>
      </x:c>
      <x:c r="D667" s="2" t="inlineStr">
        <x:is>
          <x:t xml:space="preserve">2060 Harbor Blvd </x:t>
        </x:is>
      </x:c>
      <x:c r="E667" s="2" t="inlineStr">
        <x:is>
          <x:t xml:space="preserve">Costa Mesa </x:t>
        </x:is>
      </x:c>
      <x:c r="F667" s="2" t="inlineStr">
        <x:is>
          <x:t xml:space="preserve">CA</x:t>
        </x:is>
      </x:c>
      <x:c r="G667" s="2" t="inlineStr">
        <x:is>
          <x:t xml:space="preserve"/>
        </x:is>
      </x:c>
      <x:c r="H667" s="3" t="n">
        <x:v>45436</x:v>
      </x:c>
      <x:c r="I667" s="2" t="inlineStr">
        <x:is>
          <x:t xml:space="preserve"/>
        </x:is>
      </x:c>
      <x:c r="J667" s="2" t="inlineStr">
        <x:is>
          <x:t xml:space="preserve"/>
        </x:is>
      </x:c>
      <x:c r="K667" s="2" t="inlineStr">
        <x:is>
          <x:t xml:space="preserve"/>
        </x:is>
      </x:c>
      <x:c r="L667" s="2" t="inlineStr">
        <x:is>
          <x:t xml:space="preserve"/>
        </x:is>
      </x:c>
      <x:c r="M667" s="2" t="inlineStr">
        <x:is>
          <x:t xml:space="preserve">NET 30</x:t>
        </x:is>
      </x:c>
      <x:c r="N667" s="3" t="n">
        <x:v>45436</x:v>
      </x:c>
      <x:c r="O667" s="2" t="inlineStr">
        <x:is>
          <x:t xml:space="preserve"/>
        </x:is>
      </x:c>
      <x:c r="P667" s="4" t="n">
        <x:f>FALSE()</x:f>
        <x:v>0</x:v>
      </x:c>
      <x:c r="Q667" s="5" t="n">
        <x:v>0</x:v>
      </x:c>
      <x:c r="R667" s="5" t="n">
        <x:v>0</x:v>
      </x:c>
      <x:c r="S667" s="5" t="n">
        <x:v>74900</x:v>
      </x:c>
      <x:c r="T667" s="4" t="n">
        <x:f>FALSE()</x:f>
        <x:v>0</x:v>
      </x:c>
    </x:row>
    <x:row r="668">
      <x:c r="A668" s="2" t="inlineStr">
        <x:is>
          <x:t xml:space="preserve">THER001</x:t>
        </x:is>
      </x:c>
      <x:c r="B668" s="2" t="inlineStr">
        <x:is>
          <x:t xml:space="preserve">Thermoworks, Inc.</x:t>
        </x:is>
      </x:c>
      <x:c r="C668" s="2" t="inlineStr">
        <x:is>
          <x:t xml:space="preserve">84003</x:t>
        </x:is>
      </x:c>
      <x:c r="D668" s="2" t="inlineStr">
        <x:is>
          <x:t xml:space="preserve">741 E. Utah Valley Drive</x:t>
        </x:is>
      </x:c>
      <x:c r="E668" s="2" t="inlineStr">
        <x:is>
          <x:t xml:space="preserve">American Fork</x:t>
        </x:is>
      </x:c>
      <x:c r="F668" s="2" t="inlineStr">
        <x:is>
          <x:t xml:space="preserve">UT</x:t>
        </x:is>
      </x:c>
      <x:c r="G668" s="2" t="inlineStr">
        <x:is>
          <x:t xml:space="preserve"/>
        </x:is>
      </x:c>
      <x:c r="H668" s="3" t="n">
        <x:v>45657</x:v>
      </x:c>
      <x:c r="I668" s="2" t="inlineStr">
        <x:is>
          <x:t xml:space="preserve">Madeleine Clements</x:t>
        </x:is>
      </x:c>
      <x:c r="J668" s="2" t="inlineStr">
        <x:is>
          <x:t xml:space="preserve">801-756-7705</x:t>
        </x:is>
      </x:c>
      <x:c r="K668" s="2" t="inlineStr">
        <x:is>
          <x:t xml:space="preserve"/>
        </x:is>
      </x:c>
      <x:c r="L668" s="2" t="inlineStr">
        <x:is>
          <x:t xml:space="preserve">orders@thermoworks.com</x:t>
        </x:is>
      </x:c>
      <x:c r="M668" s="2" t="inlineStr">
        <x:is>
          <x:t xml:space="preserve">NET 30</x:t>
        </x:is>
      </x:c>
      <x:c r="N668" s="3" t="n">
        <x:v>44728</x:v>
      </x:c>
      <x:c r="O668" s="2" t="inlineStr">
        <x:is>
          <x:t xml:space="preserve"/>
        </x:is>
      </x:c>
      <x:c r="P668" s="4" t="n">
        <x:f>FALSE()</x:f>
        <x:v>0</x:v>
      </x:c>
      <x:c r="Q668" s="5" t="n">
        <x:v>0</x:v>
      </x:c>
      <x:c r="R668" s="5" t="n">
        <x:v>0</x:v>
      </x:c>
      <x:c r="S668" s="5" t="n">
        <x:v>37821.17</x:v>
      </x:c>
      <x:c r="T668" s="4" t="n">
        <x:f>FALSE()</x:f>
        <x:v>0</x:v>
      </x:c>
    </x:row>
    <x:row r="669">
      <x:c r="A669" s="2" t="inlineStr">
        <x:is>
          <x:t xml:space="preserve">THIR001</x:t>
        </x:is>
      </x:c>
      <x:c r="B669" s="2" t="inlineStr">
        <x:is>
          <x:t xml:space="preserve">Third Avenue Charitable Organization</x:t>
        </x:is>
      </x:c>
      <x:c r="C669" s="2" t="inlineStr">
        <x:is>
          <x:t xml:space="preserve">92101</x:t>
        </x:is>
      </x:c>
      <x:c r="D669" s="2" t="inlineStr">
        <x:is>
          <x:t xml:space="preserve">1420 Third Ave</x:t>
        </x:is>
      </x:c>
      <x:c r="E669" s="2" t="inlineStr">
        <x:is>
          <x:t xml:space="preserve">San Diego</x:t>
        </x:is>
      </x:c>
      <x:c r="F669" s="2" t="inlineStr">
        <x:is>
          <x:t xml:space="preserve">CA</x:t>
        </x:is>
      </x:c>
      <x:c r="G669" s="2" t="inlineStr">
        <x:is>
          <x:t xml:space="preserve">9477</x:t>
        </x:is>
      </x:c>
      <x:c r="H669" s="3" t="n">
        <x:v>44943</x:v>
      </x:c>
      <x:c r="I669" s="2" t="inlineStr">
        <x:is>
          <x:t xml:space="preserve"/>
        </x:is>
      </x:c>
      <x:c r="J669" s="2" t="inlineStr">
        <x:is>
          <x:t xml:space="preserve"/>
        </x:is>
      </x:c>
      <x:c r="K669" s="2" t="inlineStr">
        <x:is>
          <x:t xml:space="preserve"/>
        </x:is>
      </x:c>
      <x:c r="L669" s="2" t="inlineStr">
        <x:is>
          <x:t xml:space="preserve">racheltaco@firstlutheransd.org</x:t>
        </x:is>
      </x:c>
      <x:c r="M669" s="2" t="inlineStr">
        <x:is>
          <x:t xml:space="preserve">POR</x:t>
        </x:is>
      </x:c>
      <x:c r="N669" s="3" t="n">
        <x:v>44922</x:v>
      </x:c>
      <x:c r="O669" s="2" t="inlineStr">
        <x:is>
          <x:t xml:space="preserve"/>
        </x:is>
      </x:c>
      <x:c r="P669" s="4" t="n">
        <x:f>FALSE()</x:f>
        <x:v>0</x:v>
      </x:c>
      <x:c r="Q669" s="5" t="n">
        <x:v>0</x:v>
      </x:c>
      <x:c r="R669" s="5" t="n">
        <x:v>0</x:v>
      </x:c>
      <x:c r="S669" s="5" t="n">
        <x:v>59040.89</x:v>
      </x:c>
      <x:c r="T669" s="4" t="n">
        <x:f>FALSE()</x:f>
        <x:v>0</x:v>
      </x:c>
    </x:row>
    <x:row r="670">
      <x:c r="A670" s="2" t="inlineStr">
        <x:is>
          <x:t xml:space="preserve">THOM001</x:t>
        </x:is>
      </x:c>
      <x:c r="B670" s="2" t="inlineStr">
        <x:is>
          <x:t xml:space="preserve">Thomas G. Catlin dba TCtv</x:t>
        </x:is>
      </x:c>
      <x:c r="C670" s="2" t="inlineStr">
        <x:is>
          <x:t xml:space="preserve">92108</x:t>
        </x:is>
      </x:c>
      <x:c r="D670" s="2" t="inlineStr">
        <x:is>
          <x:t xml:space="preserve">5075 Camino de la Siesta</x:t>
        </x:is>
      </x:c>
      <x:c r="E670" s="2" t="inlineStr">
        <x:is>
          <x:t xml:space="preserve">San Diego</x:t>
        </x:is>
      </x:c>
      <x:c r="F670" s="2" t="inlineStr">
        <x:is>
          <x:t xml:space="preserve">CA</x:t>
        </x:is>
      </x:c>
      <x:c r="G670" s="2" t="inlineStr">
        <x:is>
          <x:t xml:space="preserve"/>
        </x:is>
      </x:c>
      <x:c r="H670" s="3" t="n">
        <x:v>45719</x:v>
      </x:c>
      <x:c r="I670" s="2" t="inlineStr">
        <x:is>
          <x:t xml:space="preserve"/>
        </x:is>
      </x:c>
      <x:c r="J670" s="2" t="inlineStr">
        <x:is>
          <x:t xml:space="preserve"/>
        </x:is>
      </x:c>
      <x:c r="K670" s="2" t="inlineStr">
        <x:is>
          <x:t xml:space="preserve"/>
        </x:is>
      </x:c>
      <x:c r="L670" s="2" t="inlineStr">
        <x:is>
          <x:t xml:space="preserve">tomcatlin37@gmail.com</x:t>
        </x:is>
      </x:c>
      <x:c r="M670" s="2" t="inlineStr">
        <x:is>
          <x:t xml:space="preserve"/>
        </x:is>
      </x:c>
      <x:c r="N670" s="3" t="n">
        <x:v>45685</x:v>
      </x:c>
      <x:c r="O670" s="2" t="inlineStr">
        <x:is>
          <x:t xml:space="preserve"/>
        </x:is>
      </x:c>
      <x:c r="P670" s="4" t="n">
        <x:f>FALSE()</x:f>
        <x:v>0</x:v>
      </x:c>
      <x:c r="Q670" s="5" t="n">
        <x:v>500</x:v>
      </x:c>
      <x:c r="R670" s="5" t="n">
        <x:v>500</x:v>
      </x:c>
      <x:c r="S670" s="5" t="n">
        <x:v>71322</x:v>
      </x:c>
      <x:c r="T670" s="4" t="n">
        <x:f>FALSE()</x:f>
        <x:v>0</x:v>
      </x:c>
    </x:row>
    <x:row r="671">
      <x:c r="A671" s="2" t="inlineStr">
        <x:is>
          <x:t xml:space="preserve">THOM002</x:t>
        </x:is>
      </x:c>
      <x:c r="B671" s="2" t="inlineStr">
        <x:is>
          <x:t xml:space="preserve">Thomas F. Zahler</x:t>
        </x:is>
      </x:c>
      <x:c r="C671" s="2" t="inlineStr">
        <x:is>
          <x:t xml:space="preserve">44095</x:t>
        </x:is>
      </x:c>
      <x:c r="D671" s="2" t="inlineStr">
        <x:is>
          <x:t xml:space="preserve">66 East Shore Blvd.</x:t>
        </x:is>
      </x:c>
      <x:c r="E671" s="2" t="inlineStr">
        <x:is>
          <x:t xml:space="preserve">Timberlake</x:t>
        </x:is>
      </x:c>
      <x:c r="F671" s="2" t="inlineStr">
        <x:is>
          <x:t xml:space="preserve">OH</x:t>
        </x:is>
      </x:c>
      <x:c r="G671" s="2" t="inlineStr">
        <x:is>
          <x:t xml:space="preserve">9477</x:t>
        </x:is>
      </x:c>
      <x:c r="H671" s="3" t="n">
        <x:v>45523</x:v>
      </x:c>
      <x:c r="I671" s="2" t="inlineStr">
        <x:is>
          <x:t xml:space="preserve"/>
        </x:is>
      </x:c>
      <x:c r="J671" s="2" t="inlineStr">
        <x:is>
          <x:t xml:space="preserve"/>
        </x:is>
      </x:c>
      <x:c r="K671" s="2" t="inlineStr">
        <x:is>
          <x:t xml:space="preserve"/>
        </x:is>
      </x:c>
      <x:c r="L671" s="2" t="inlineStr">
        <x:is>
          <x:t xml:space="preserve"/>
        </x:is>
      </x:c>
      <x:c r="M671" s="2" t="inlineStr">
        <x:is>
          <x:t xml:space="preserve"/>
        </x:is>
      </x:c>
      <x:c r="N671" s="3" t="n">
        <x:v>45684</x:v>
      </x:c>
      <x:c r="O671" s="2" t="inlineStr">
        <x:is>
          <x:t xml:space="preserve"/>
        </x:is>
      </x:c>
      <x:c r="P671" s="4" t="n">
        <x:f>FALSE()</x:f>
        <x:v>0</x:v>
      </x:c>
      <x:c r="Q671" s="5" t="n">
        <x:v>0</x:v>
      </x:c>
      <x:c r="R671" s="5" t="n">
        <x:v>0</x:v>
      </x:c>
      <x:c r="S671" s="5" t="n">
        <x:v>4225</x:v>
      </x:c>
      <x:c r="T671" s="4" t="n">
        <x:f>FALSE()</x:f>
        <x:v>0</x:v>
      </x:c>
    </x:row>
    <x:row r="672">
      <x:c r="A672" s="2" t="inlineStr">
        <x:is>
          <x:t xml:space="preserve">THRO001</x:t>
        </x:is>
      </x:c>
      <x:c r="B672" s="2" t="inlineStr">
        <x:is>
          <x:t xml:space="preserve">Throttle Up</x:t>
        </x:is>
      </x:c>
      <x:c r="C672" s="2" t="inlineStr">
        <x:is>
          <x:t xml:space="preserve">92020</x:t>
        </x:is>
      </x:c>
      <x:c r="D672" s="2" t="inlineStr">
        <x:is>
          <x:t xml:space="preserve">755 Vernon Way #C</x:t>
        </x:is>
      </x:c>
      <x:c r="E672" s="2" t="inlineStr">
        <x:is>
          <x:t xml:space="preserve">El Cajon</x:t>
        </x:is>
      </x:c>
      <x:c r="F672" s="2" t="inlineStr">
        <x:is>
          <x:t xml:space="preserve">CA</x:t>
        </x:is>
      </x:c>
      <x:c r="G672" s="2" t="inlineStr">
        <x:is>
          <x:t xml:space="preserve"/>
        </x:is>
      </x:c>
      <x:c r="H672" s="3" t="n">
        <x:v>43472</x:v>
      </x:c>
      <x:c r="I672" s="2" t="inlineStr">
        <x:is>
          <x:t xml:space="preserve"/>
        </x:is>
      </x:c>
      <x:c r="J672" s="2" t="inlineStr">
        <x:is>
          <x:t xml:space="preserve"/>
        </x:is>
      </x:c>
      <x:c r="K672" s="2" t="inlineStr">
        <x:is>
          <x:t xml:space="preserve"/>
        </x:is>
      </x:c>
      <x:c r="L672" s="2" t="inlineStr">
        <x:is>
          <x:t xml:space="preserve"/>
        </x:is>
      </x:c>
      <x:c r="M672" s="2" t="inlineStr">
        <x:is>
          <x:t xml:space="preserve">NET 30</x:t>
        </x:is>
      </x:c>
      <x:c r="N672" s="3" t="n">
        <x:v>43089</x:v>
      </x:c>
      <x:c r="O672" s="2" t="inlineStr">
        <x:is>
          <x:t xml:space="preserve"/>
        </x:is>
      </x:c>
      <x:c r="P672" s="4" t="n">
        <x:f>FALSE()</x:f>
        <x:v>0</x:v>
      </x:c>
      <x:c r="Q672" s="5" t="n">
        <x:v>0</x:v>
      </x:c>
      <x:c r="R672" s="5" t="n">
        <x:v>0</x:v>
      </x:c>
      <x:c r="S672" s="5" t="n">
        <x:v>46765.92</x:v>
      </x:c>
      <x:c r="T672" s="4" t="n">
        <x:f>FALSE()</x:f>
        <x:v>0</x:v>
      </x:c>
    </x:row>
    <x:row r="673">
      <x:c r="A673" s="2" t="inlineStr">
        <x:is>
          <x:t xml:space="preserve">TIGU001</x:t>
        </x:is>
      </x:c>
      <x:c r="B673" s="2" t="inlineStr">
        <x:is>
          <x:t xml:space="preserve">Tigunia LLC</x:t>
        </x:is>
      </x:c>
      <x:c r="C673" s="2" t="inlineStr">
        <x:is>
          <x:t xml:space="preserve">73003</x:t>
        </x:is>
      </x:c>
      <x:c r="D673" s="2" t="inlineStr">
        <x:is>
          <x:t xml:space="preserve">PO BOX 31014</x:t>
        </x:is>
      </x:c>
      <x:c r="E673" s="2" t="inlineStr">
        <x:is>
          <x:t xml:space="preserve">Edmond </x:t>
        </x:is>
      </x:c>
      <x:c r="F673" s="2" t="inlineStr">
        <x:is>
          <x:t xml:space="preserve">Ok</x:t>
        </x:is>
      </x:c>
      <x:c r="G673" s="2" t="inlineStr">
        <x:is>
          <x:t xml:space="preserve"/>
        </x:is>
      </x:c>
      <x:c r="H673" s="3" t="n">
        <x:v>45701</x:v>
      </x:c>
      <x:c r="I673" s="2" t="inlineStr">
        <x:is>
          <x:t xml:space="preserve"/>
        </x:is>
      </x:c>
      <x:c r="J673" s="2" t="inlineStr">
        <x:is>
          <x:t xml:space="preserve"/>
        </x:is>
      </x:c>
      <x:c r="K673" s="2" t="inlineStr">
        <x:is>
          <x:t xml:space="preserve"/>
        </x:is>
      </x:c>
      <x:c r="L673" s="2" t="inlineStr">
        <x:is>
          <x:t xml:space="preserve">anna@tigunia.com</x:t>
        </x:is>
      </x:c>
      <x:c r="M673" s="2" t="inlineStr">
        <x:is>
          <x:t xml:space="preserve">NET 15</x:t>
        </x:is>
      </x:c>
      <x:c r="N673" s="3" t="n">
        <x:v>45588</x:v>
      </x:c>
      <x:c r="O673" s="2" t="inlineStr">
        <x:is>
          <x:t xml:space="preserve"/>
        </x:is>
      </x:c>
      <x:c r="P673" s="4" t="n">
        <x:f>FALSE()</x:f>
        <x:v>0</x:v>
      </x:c>
      <x:c r="Q673" s="5" t="n">
        <x:v>0</x:v>
      </x:c>
      <x:c r="R673" s="5" t="n">
        <x:v>0</x:v>
      </x:c>
      <x:c r="S673" s="5" t="n">
        <x:v>9618.75</x:v>
      </x:c>
      <x:c r="T673" s="4" t="n">
        <x:f>FALSE()</x:f>
        <x:v>0</x:v>
      </x:c>
    </x:row>
    <x:row r="674">
      <x:c r="A674" s="2" t="inlineStr">
        <x:is>
          <x:t xml:space="preserve">TKSE001</x:t>
        </x:is>
      </x:c>
      <x:c r="B674" s="2" t="inlineStr">
        <x:is>
          <x:t xml:space="preserve">TK Services Inc.</x:t>
        </x:is>
      </x:c>
      <x:c r="C674" s="2" t="inlineStr">
        <x:is>
          <x:t xml:space="preserve">90051</x:t>
        </x:is>
      </x:c>
      <x:c r="D674" s="2" t="inlineStr">
        <x:is>
          <x:t xml:space="preserve">PO Box 51173</x:t>
        </x:is>
      </x:c>
      <x:c r="E674" s="2" t="inlineStr">
        <x:is>
          <x:t xml:space="preserve">Los Angeles</x:t>
        </x:is>
      </x:c>
      <x:c r="F674" s="2" t="inlineStr">
        <x:is>
          <x:t xml:space="preserve">CA</x:t>
        </x:is>
      </x:c>
      <x:c r="G674" s="2" t="inlineStr">
        <x:is>
          <x:t xml:space="preserve">MAIN</x:t>
        </x:is>
      </x:c>
      <x:c r="H674" s="3" t="n">
        <x:v>44012</x:v>
      </x:c>
      <x:c r="I674" s="2" t="inlineStr">
        <x:is>
          <x:t xml:space="preserve">Alvaro Mondragon</x:t>
        </x:is>
      </x:c>
      <x:c r="J674" s="2" t="inlineStr">
        <x:is>
          <x:t xml:space="preserve">858-452-7690</x:t>
        </x:is>
      </x:c>
      <x:c r="K674" s="2" t="inlineStr">
        <x:is>
          <x:t xml:space="preserve"/>
        </x:is>
      </x:c>
      <x:c r="L674" s="2" t="inlineStr">
        <x:is>
          <x:t xml:space="preserve">amondragon@tksvinc.com</x:t>
        </x:is>
      </x:c>
      <x:c r="M674" s="2" t="inlineStr">
        <x:is>
          <x:t xml:space="preserve">NET 30</x:t>
        </x:is>
      </x:c>
      <x:c r="N674" s="3" t="n">
        <x:v>44222</x:v>
      </x:c>
      <x:c r="O674" s="2" t="inlineStr">
        <x:is>
          <x:t xml:space="preserve"/>
        </x:is>
      </x:c>
      <x:c r="P674" s="4" t="n">
        <x:f>FALSE()</x:f>
        <x:v>0</x:v>
      </x:c>
      <x:c r="Q674" s="5" t="n">
        <x:v>0</x:v>
      </x:c>
      <x:c r="R674" s="5" t="n">
        <x:v>0</x:v>
      </x:c>
      <x:c r="S674" s="5" t="n">
        <x:v>146475.15</x:v>
      </x:c>
      <x:c r="T674" s="4" t="n">
        <x:f>FALSE()</x:f>
        <x:v>0</x:v>
      </x:c>
    </x:row>
    <x:row r="675">
      <x:c r="A675" s="2" t="inlineStr">
        <x:is>
          <x:t xml:space="preserve">TLKB001</x:t>
        </x:is>
      </x:c>
      <x:c r="B675" s="2" t="inlineStr">
        <x:is>
          <x:t xml:space="preserve">TLK Builders, Inc.</x:t>
        </x:is>
      </x:c>
      <x:c r="C675" s="2" t="inlineStr">
        <x:is>
          <x:t xml:space="preserve">92596</x:t>
        </x:is>
      </x:c>
      <x:c r="D675" s="2" t="inlineStr">
        <x:is>
          <x:t xml:space="preserve">35523 Date Palm Street</x:t>
        </x:is>
      </x:c>
      <x:c r="E675" s="2" t="inlineStr">
        <x:is>
          <x:t xml:space="preserve">Winchester</x:t>
        </x:is>
      </x:c>
      <x:c r="F675" s="2" t="inlineStr">
        <x:is>
          <x:t xml:space="preserve">CA</x:t>
        </x:is>
      </x:c>
      <x:c r="G675" s="2" t="inlineStr">
        <x:is>
          <x:t xml:space="preserve"/>
        </x:is>
      </x:c>
      <x:c r="H675" s="3" t="n">
        <x:v>43573</x:v>
      </x:c>
      <x:c r="I675" s="2" t="inlineStr">
        <x:is>
          <x:t xml:space="preserve"/>
        </x:is>
      </x:c>
      <x:c r="J675" s="2" t="inlineStr">
        <x:is>
          <x:t xml:space="preserve"/>
        </x:is>
      </x:c>
      <x:c r="K675" s="2" t="inlineStr">
        <x:is>
          <x:t xml:space="preserve"/>
        </x:is>
      </x:c>
      <x:c r="L675" s="2" t="inlineStr">
        <x:is>
          <x:t xml:space="preserve"/>
        </x:is>
      </x:c>
      <x:c r="M675" s="2" t="inlineStr">
        <x:is>
          <x:t xml:space="preserve"/>
        </x:is>
      </x:c>
      <x:c r="N675" s="3" t="n">
        <x:v>42860</x:v>
      </x:c>
      <x:c r="O675" s="2" t="inlineStr">
        <x:is>
          <x:t xml:space="preserve"/>
        </x:is>
      </x:c>
      <x:c r="P675" s="4" t="n">
        <x:f>FALSE()</x:f>
        <x:v>0</x:v>
      </x:c>
      <x:c r="Q675" s="5" t="n">
        <x:v>0</x:v>
      </x:c>
      <x:c r="R675" s="5" t="n">
        <x:v>0</x:v>
      </x:c>
      <x:c r="S675" s="5" t="n">
        <x:v>9829.12</x:v>
      </x:c>
      <x:c r="T675" s="4" t="n">
        <x:f>FALSE()</x:f>
        <x:v>0</x:v>
      </x:c>
    </x:row>
    <x:row r="676">
      <x:c r="A676" s="2" t="inlineStr">
        <x:is>
          <x:t xml:space="preserve">TOLL001</x:t>
        </x:is>
      </x:c>
      <x:c r="B676" s="2" t="inlineStr">
        <x:is>
          <x:t xml:space="preserve">The Toll Road </x:t>
        </x:is>
      </x:c>
      <x:c r="C676" s="2" t="inlineStr">
        <x:is>
          <x:t xml:space="preserve">92619</x:t>
        </x:is>
      </x:c>
      <x:c r="D676" s="2" t="inlineStr">
        <x:is>
          <x:t xml:space="preserve">P.O Box 57011</x:t>
        </x:is>
      </x:c>
      <x:c r="E676" s="2" t="inlineStr">
        <x:is>
          <x:t xml:space="preserve">Irvine</x:t>
        </x:is>
      </x:c>
      <x:c r="F676" s="2" t="inlineStr">
        <x:is>
          <x:t xml:space="preserve">CA</x:t>
        </x:is>
      </x:c>
      <x:c r="G676" s="2" t="inlineStr">
        <x:is>
          <x:t xml:space="preserve"/>
        </x:is>
      </x:c>
      <x:c r="H676" s="3" t="n">
        <x:v>45497</x:v>
      </x:c>
      <x:c r="I676" s="2" t="inlineStr">
        <x:is>
          <x:t xml:space="preserve"/>
        </x:is>
      </x:c>
      <x:c r="J676" s="2" t="inlineStr">
        <x:is>
          <x:t xml:space="preserve"/>
        </x:is>
      </x:c>
      <x:c r="K676" s="2" t="inlineStr">
        <x:is>
          <x:t xml:space="preserve"/>
        </x:is>
      </x:c>
      <x:c r="L676" s="2" t="inlineStr">
        <x:is>
          <x:t xml:space="preserve"/>
        </x:is>
      </x:c>
      <x:c r="M676" s="2" t="inlineStr">
        <x:is>
          <x:t xml:space="preserve"/>
        </x:is>
      </x:c>
      <x:c r="N676" s="3" t="n">
        <x:v>45510</x:v>
      </x:c>
      <x:c r="O676" s="2" t="inlineStr">
        <x:is>
          <x:t xml:space="preserve"/>
        </x:is>
      </x:c>
      <x:c r="P676" s="4" t="n">
        <x:f>FALSE()</x:f>
        <x:v>0</x:v>
      </x:c>
      <x:c r="Q676" s="5" t="n">
        <x:v>0</x:v>
      </x:c>
      <x:c r="R676" s="5" t="n">
        <x:v>0</x:v>
      </x:c>
      <x:c r="S676" s="5" t="n">
        <x:v>0</x:v>
      </x:c>
      <x:c r="T676" s="4" t="n">
        <x:f>FALSE()</x:f>
        <x:v>0</x:v>
      </x:c>
    </x:row>
    <x:row r="677">
      <x:c r="A677" s="2" t="inlineStr">
        <x:is>
          <x:t xml:space="preserve">TON0001</x:t>
        </x:is>
      </x:c>
      <x:c r="B677" s="2" t="inlineStr">
        <x:is>
          <x:t xml:space="preserve">Devin Ton</x:t>
        </x:is>
      </x:c>
      <x:c r="C677" s="2" t="inlineStr">
        <x:is>
          <x:t xml:space="preserve">92092</x:t>
        </x:is>
      </x:c>
      <x:c r="D677" s="2" t="inlineStr">
        <x:is>
          <x:t xml:space="preserve">3425 Lebon Dr.</x:t>
        </x:is>
      </x:c>
      <x:c r="E677" s="2" t="inlineStr">
        <x:is>
          <x:t xml:space="preserve">La Jolla</x:t>
        </x:is>
      </x:c>
      <x:c r="F677" s="2" t="inlineStr">
        <x:is>
          <x:t xml:space="preserve">CA</x:t>
        </x:is>
      </x:c>
      <x:c r="G677" s="2" t="inlineStr">
        <x:is>
          <x:t xml:space="preserve"/>
        </x:is>
      </x:c>
      <x:c r="H677" s="3" t="n">
        <x:v>43524</x:v>
      </x:c>
      <x:c r="I677" s="2" t="inlineStr">
        <x:is>
          <x:t xml:space="preserve"/>
        </x:is>
      </x:c>
      <x:c r="J677" s="2" t="inlineStr">
        <x:is>
          <x:t xml:space="preserve"/>
        </x:is>
      </x:c>
      <x:c r="K677" s="2" t="inlineStr">
        <x:is>
          <x:t xml:space="preserve"/>
        </x:is>
      </x:c>
      <x:c r="L677" s="2" t="inlineStr">
        <x:is>
          <x:t xml:space="preserve"/>
        </x:is>
      </x:c>
      <x:c r="M677" s="2" t="inlineStr">
        <x:is>
          <x:t xml:space="preserve"/>
        </x:is>
      </x:c>
      <x:c r="N677" s="3" t="n">
        <x:v>43399</x:v>
      </x:c>
      <x:c r="O677" s="2" t="inlineStr">
        <x:is>
          <x:t xml:space="preserve"/>
        </x:is>
      </x:c>
      <x:c r="P677" s="4" t="n">
        <x:f>FALSE()</x:f>
        <x:v>0</x:v>
      </x:c>
      <x:c r="Q677" s="5" t="n">
        <x:v>0</x:v>
      </x:c>
      <x:c r="R677" s="5" t="n">
        <x:v>0</x:v>
      </x:c>
      <x:c r="S677" s="5" t="n">
        <x:v>151.96</x:v>
      </x:c>
      <x:c r="T677" s="4" t="n">
        <x:f>FALSE()</x:f>
        <x:v>0</x:v>
      </x:c>
    </x:row>
    <x:row r="678">
      <x:c r="A678" s="2" t="inlineStr">
        <x:is>
          <x:t xml:space="preserve">TOPN001</x:t>
        </x:is>
      </x:c>
      <x:c r="B678" s="2" t="inlineStr">
        <x:is>
          <x:t xml:space="preserve">Top Notch Catering</x:t>
        </x:is>
      </x:c>
      <x:c r="C678" s="2" t="inlineStr">
        <x:is>
          <x:t xml:space="preserve">91951</x:t>
        </x:is>
      </x:c>
      <x:c r="D678" s="2" t="inlineStr">
        <x:is>
          <x:t xml:space="preserve">PO Box 1383</x:t>
        </x:is>
      </x:c>
      <x:c r="E678" s="2" t="inlineStr">
        <x:is>
          <x:t xml:space="preserve">National City</x:t>
        </x:is>
      </x:c>
      <x:c r="F678" s="2" t="inlineStr">
        <x:is>
          <x:t xml:space="preserve">CA</x:t>
        </x:is>
      </x:c>
      <x:c r="G678" s="2" t="inlineStr">
        <x:is>
          <x:t xml:space="preserve"/>
        </x:is>
      </x:c>
      <x:c r="H678" s="3" t="n">
        <x:v>45204</x:v>
      </x:c>
      <x:c r="I678" s="2" t="inlineStr">
        <x:is>
          <x:t xml:space="preserve"/>
        </x:is>
      </x:c>
      <x:c r="J678" s="2" t="inlineStr">
        <x:is>
          <x:t xml:space="preserve">1-833-TOPMEAL</x:t>
        </x:is>
      </x:c>
      <x:c r="K678" s="2" t="inlineStr">
        <x:is>
          <x:t xml:space="preserve"/>
        </x:is>
      </x:c>
      <x:c r="L678" s="2" t="inlineStr">
        <x:is>
          <x:t xml:space="preserve"/>
        </x:is>
      </x:c>
      <x:c r="M678" s="2" t="inlineStr">
        <x:is>
          <x:t xml:space="preserve">NET 7</x:t>
        </x:is>
      </x:c>
      <x:c r="N678" s="3" t="n">
        <x:v>44790</x:v>
      </x:c>
      <x:c r="O678" s="2" t="inlineStr">
        <x:is>
          <x:t xml:space="preserve"/>
        </x:is>
      </x:c>
      <x:c r="P678" s="4" t="n">
        <x:f>FALSE()</x:f>
        <x:v>0</x:v>
      </x:c>
      <x:c r="Q678" s="5" t="n">
        <x:v>0</x:v>
      </x:c>
      <x:c r="R678" s="5" t="n">
        <x:v>0</x:v>
      </x:c>
      <x:c r="S678" s="5" t="n">
        <x:v>6190725.31</x:v>
      </x:c>
      <x:c r="T678" s="4" t="n">
        <x:f>FALSE()</x:f>
        <x:v>0</x:v>
      </x:c>
    </x:row>
    <x:row r="679">
      <x:c r="A679" s="2" t="inlineStr">
        <x:is>
          <x:t xml:space="preserve">TOTA001</x:t>
        </x:is>
      </x:c>
      <x:c r="B679" s="2" t="inlineStr">
        <x:is>
          <x:t xml:space="preserve">Total Quality Logistics, LLC</x:t>
        </x:is>
      </x:c>
      <x:c r="C679" s="2" t="inlineStr">
        <x:is>
          <x:t xml:space="preserve">45263-4558</x:t>
        </x:is>
      </x:c>
      <x:c r="D679" s="2" t="inlineStr">
        <x:is>
          <x:t xml:space="preserve">PO Box 634558</x:t>
        </x:is>
      </x:c>
      <x:c r="E679" s="2" t="inlineStr">
        <x:is>
          <x:t xml:space="preserve">Cincinnati</x:t>
        </x:is>
      </x:c>
      <x:c r="F679" s="2" t="inlineStr">
        <x:is>
          <x:t xml:space="preserve">OH</x:t>
        </x:is>
      </x:c>
      <x:c r="G679" s="2" t="inlineStr">
        <x:is>
          <x:t xml:space="preserve">9477</x:t>
        </x:is>
      </x:c>
      <x:c r="H679" s="3" t="n">
        <x:v>45698</x:v>
      </x:c>
      <x:c r="I679" s="2" t="inlineStr">
        <x:is>
          <x:t xml:space="preserve"/>
        </x:is>
      </x:c>
      <x:c r="J679" s="2" t="inlineStr">
        <x:is>
          <x:t xml:space="preserve">513-831-2600 or 800-580-3101</x:t>
        </x:is>
      </x:c>
      <x:c r="K679" s="2" t="inlineStr">
        <x:is>
          <x:t xml:space="preserve"/>
        </x:is>
      </x:c>
      <x:c r="L679" s="2" t="inlineStr">
        <x:is>
          <x:t xml:space="preserve">rmanagement@tql.com</x:t>
        </x:is>
      </x:c>
      <x:c r="M679" s="2" t="inlineStr">
        <x:is>
          <x:t xml:space="preserve">POR</x:t>
        </x:is>
      </x:c>
      <x:c r="N679" s="3" t="n">
        <x:v>44950</x:v>
      </x:c>
      <x:c r="O679" s="2" t="inlineStr">
        <x:is>
          <x:t xml:space="preserve"/>
        </x:is>
      </x:c>
      <x:c r="P679" s="4" t="n">
        <x:f>FALSE()</x:f>
        <x:v>0</x:v>
      </x:c>
      <x:c r="Q679" s="5" t="n">
        <x:v>0</x:v>
      </x:c>
      <x:c r="R679" s="5" t="n">
        <x:v>0</x:v>
      </x:c>
      <x:c r="S679" s="5" t="n">
        <x:v>297015.41</x:v>
      </x:c>
      <x:c r="T679" s="4" t="n">
        <x:f>FALSE()</x:f>
        <x:v>0</x:v>
      </x:c>
    </x:row>
    <x:row r="680">
      <x:c r="A680" s="2" t="inlineStr">
        <x:is>
          <x:t xml:space="preserve">TOWE001</x:t>
        </x:is>
      </x:c>
      <x:c r="B680" s="2" t="inlineStr">
        <x:is>
          <x:t xml:space="preserve">Tower Coffee, INC. </x:t>
        </x:is>
      </x:c>
      <x:c r="C680" s="2" t="inlineStr">
        <x:is>
          <x:t xml:space="preserve">97702</x:t>
        </x:is>
      </x:c>
      <x:c r="D680" s="2" t="inlineStr">
        <x:is>
          <x:t xml:space="preserve">693 SE Glenwood Dr., Suite 110</x:t>
        </x:is>
      </x:c>
      <x:c r="E680" s="2" t="inlineStr">
        <x:is>
          <x:t xml:space="preserve">Bend</x:t>
        </x:is>
      </x:c>
      <x:c r="F680" s="2" t="inlineStr">
        <x:is>
          <x:t xml:space="preserve">Oregon</x:t>
        </x:is>
      </x:c>
      <x:c r="G680" s="2" t="inlineStr">
        <x:is>
          <x:t xml:space="preserve"/>
        </x:is>
      </x:c>
      <x:c r="H680" s="3" t="n">
        <x:v>45666</x:v>
      </x:c>
      <x:c r="I680" s="2" t="inlineStr">
        <x:is>
          <x:t xml:space="preserve"/>
        </x:is>
      </x:c>
      <x:c r="J680" s="2" t="inlineStr">
        <x:is>
          <x:t xml:space="preserve"/>
        </x:is>
      </x:c>
      <x:c r="K680" s="2" t="inlineStr">
        <x:is>
          <x:t xml:space="preserve"/>
        </x:is>
      </x:c>
      <x:c r="L680" s="2" t="inlineStr">
        <x:is>
          <x:t xml:space="preserve"/>
        </x:is>
      </x:c>
      <x:c r="M680" s="2" t="inlineStr">
        <x:is>
          <x:t xml:space="preserve">NET 30</x:t>
        </x:is>
      </x:c>
      <x:c r="N680" s="3" t="n">
        <x:v>45461</x:v>
      </x:c>
      <x:c r="O680" s="2" t="inlineStr">
        <x:is>
          <x:t xml:space="preserve"/>
        </x:is>
      </x:c>
      <x:c r="P680" s="4" t="n">
        <x:f>FALSE()</x:f>
        <x:v>0</x:v>
      </x:c>
      <x:c r="Q680" s="5" t="n">
        <x:v>0</x:v>
      </x:c>
      <x:c r="R680" s="5" t="n">
        <x:v>0</x:v>
      </x:c>
      <x:c r="S680" s="5" t="n">
        <x:v>3195.47</x:v>
      </x:c>
      <x:c r="T680" s="4" t="n">
        <x:f>FALSE()</x:f>
        <x:v>0</x:v>
      </x:c>
    </x:row>
    <x:row r="681">
      <x:c r="A681" s="2" t="inlineStr">
        <x:is>
          <x:t xml:space="preserve">TRAF001</x:t>
        </x:is>
      </x:c>
      <x:c r="B681" s="2" t="inlineStr">
        <x:is>
          <x:t xml:space="preserve">Traffic Tech, Inc</x:t>
        </x:is>
      </x:c>
      <x:c r="C681" s="2" t="inlineStr">
        <x:is>
          <x:t xml:space="preserve">60601</x:t>
        </x:is>
      </x:c>
      <x:c r="D681" s="2" t="inlineStr">
        <x:is>
          <x:t xml:space="preserve">111 E. Wacker Drive, Suite 2500</x:t>
        </x:is>
      </x:c>
      <x:c r="E681" s="2" t="inlineStr">
        <x:is>
          <x:t xml:space="preserve">Chicago</x:t>
        </x:is>
      </x:c>
      <x:c r="F681" s="2" t="inlineStr">
        <x:is>
          <x:t xml:space="preserve">IL</x:t>
        </x:is>
      </x:c>
      <x:c r="G681" s="2" t="inlineStr">
        <x:is>
          <x:t xml:space="preserve"/>
        </x:is>
      </x:c>
      <x:c r="H681" s="3" t="n">
        <x:v>44531</x:v>
      </x:c>
      <x:c r="I681" s="2" t="inlineStr">
        <x:is>
          <x:t xml:space="preserve">Shawna Rutledge</x:t>
        </x:is>
      </x:c>
      <x:c r="J681" s="2" t="inlineStr">
        <x:is>
          <x:t xml:space="preserve">877-840-2124</x:t>
        </x:is>
      </x:c>
      <x:c r="K681" s="2" t="inlineStr">
        <x:is>
          <x:t xml:space="preserve">7499</x:t>
        </x:is>
      </x:c>
      <x:c r="L681" s="2" t="inlineStr">
        <x:is>
          <x:t xml:space="preserve"/>
        </x:is>
      </x:c>
      <x:c r="M681" s="2" t="inlineStr">
        <x:is>
          <x:t xml:space="preserve"/>
        </x:is>
      </x:c>
      <x:c r="N681" s="3" t="n">
        <x:v>44222</x:v>
      </x:c>
      <x:c r="O681" s="2" t="inlineStr">
        <x:is>
          <x:t xml:space="preserve"/>
        </x:is>
      </x:c>
      <x:c r="P681" s="4" t="n">
        <x:f>FALSE()</x:f>
        <x:v>0</x:v>
      </x:c>
      <x:c r="Q681" s="5" t="n">
        <x:v>0</x:v>
      </x:c>
      <x:c r="R681" s="5" t="n">
        <x:v>0</x:v>
      </x:c>
      <x:c r="S681" s="5" t="n">
        <x:v>60478.35</x:v>
      </x:c>
      <x:c r="T681" s="4" t="n">
        <x:f>FALSE()</x:f>
        <x:v>0</x:v>
      </x:c>
    </x:row>
    <x:row r="682">
      <x:c r="A682" s="2" t="inlineStr">
        <x:is>
          <x:t xml:space="preserve">TRAN002</x:t>
        </x:is>
      </x:c>
      <x:c r="B682" s="2" t="inlineStr">
        <x:is>
          <x:t xml:space="preserve">Transnational Foods, Inc.</x:t>
        </x:is>
      </x:c>
      <x:c r="C682" s="2" t="inlineStr">
        <x:is>
          <x:t xml:space="preserve">33131</x:t>
        </x:is>
      </x:c>
      <x:c r="D682" s="2" t="inlineStr">
        <x:is>
          <x:t xml:space="preserve">1110 Brickell Ave, Suite 808</x:t>
        </x:is>
      </x:c>
      <x:c r="E682" s="2" t="inlineStr">
        <x:is>
          <x:t xml:space="preserve">Miami</x:t>
        </x:is>
      </x:c>
      <x:c r="F682" s="2" t="inlineStr">
        <x:is>
          <x:t xml:space="preserve">FL</x:t>
        </x:is>
      </x:c>
      <x:c r="G682" s="2" t="inlineStr">
        <x:is>
          <x:t xml:space="preserve"/>
        </x:is>
      </x:c>
      <x:c r="H682" s="3" t="n">
        <x:v>42535</x:v>
      </x:c>
      <x:c r="I682" s="2" t="inlineStr">
        <x:is>
          <x:t xml:space="preserve"/>
        </x:is>
      </x:c>
      <x:c r="J682" s="2" t="inlineStr">
        <x:is>
          <x:t xml:space="preserve"/>
        </x:is>
      </x:c>
      <x:c r="K682" s="2" t="inlineStr">
        <x:is>
          <x:t xml:space="preserve"/>
        </x:is>
      </x:c>
      <x:c r="L682" s="2" t="inlineStr">
        <x:is>
          <x:t xml:space="preserve"/>
        </x:is>
      </x:c>
      <x:c r="M682" s="2" t="inlineStr">
        <x:is>
          <x:t xml:space="preserve">1% 20</x:t>
        </x:is>
      </x:c>
      <x:c r="N682" s="3" t="n">
        <x:v>44718</x:v>
      </x:c>
      <x:c r="O682" s="2" t="inlineStr">
        <x:is>
          <x:t xml:space="preserve"/>
        </x:is>
      </x:c>
      <x:c r="P682" s="4" t="n">
        <x:f>FALSE()</x:f>
        <x:v>0</x:v>
      </x:c>
      <x:c r="Q682" s="5" t="n">
        <x:v>0</x:v>
      </x:c>
      <x:c r="R682" s="5" t="n">
        <x:v>0</x:v>
      </x:c>
      <x:c r="S682" s="5" t="n">
        <x:v>130492.37</x:v>
      </x:c>
      <x:c r="T682" s="4" t="n">
        <x:f>FALSE()</x:f>
        <x:v>0</x:v>
      </x:c>
    </x:row>
    <x:row r="683">
      <x:c r="A683" s="2" t="inlineStr">
        <x:is>
          <x:t xml:space="preserve">TRAV001</x:t>
        </x:is>
      </x:c>
      <x:c r="B683" s="2" t="inlineStr">
        <x:is>
          <x:t xml:space="preserve">Travieso Inc</x:t>
        </x:is>
      </x:c>
      <x:c r="C683" s="2" t="inlineStr">
        <x:is>
          <x:t xml:space="preserve">92101</x:t>
        </x:is>
      </x:c>
      <x:c r="D683" s="2" t="inlineStr">
        <x:is>
          <x:t xml:space="preserve">1195 Island Ave </x:t>
        </x:is>
      </x:c>
      <x:c r="E683" s="2" t="inlineStr">
        <x:is>
          <x:t xml:space="preserve">San Diego</x:t>
        </x:is>
      </x:c>
      <x:c r="F683" s="2" t="inlineStr">
        <x:is>
          <x:t xml:space="preserve">CA</x:t>
        </x:is>
      </x:c>
      <x:c r="G683" s="2" t="inlineStr">
        <x:is>
          <x:t xml:space="preserve"/>
        </x:is>
      </x:c>
      <x:c r="H683" s="3" t="n">
        <x:v>45716</x:v>
      </x:c>
      <x:c r="I683" s="2" t="inlineStr">
        <x:is>
          <x:t xml:space="preserve"/>
        </x:is>
      </x:c>
      <x:c r="J683" s="2" t="inlineStr">
        <x:is>
          <x:t xml:space="preserve"/>
        </x:is>
      </x:c>
      <x:c r="K683" s="2" t="inlineStr">
        <x:is>
          <x:t xml:space="preserve"/>
        </x:is>
      </x:c>
      <x:c r="L683" s="2" t="inlineStr">
        <x:is>
          <x:t xml:space="preserve"/>
        </x:is>
      </x:c>
      <x:c r="M683" s="2" t="inlineStr">
        <x:is>
          <x:t xml:space="preserve"/>
        </x:is>
      </x:c>
      <x:c r="N683" s="3" t="n">
        <x:v>45265</x:v>
      </x:c>
      <x:c r="O683" s="2" t="inlineStr">
        <x:is>
          <x:t xml:space="preserve"/>
        </x:is>
      </x:c>
      <x:c r="P683" s="4" t="n">
        <x:f>FALSE()</x:f>
        <x:v>0</x:v>
      </x:c>
      <x:c r="Q683" s="5" t="n">
        <x:v>18967.25</x:v>
      </x:c>
      <x:c r="R683" s="5" t="n">
        <x:v>18967.25</x:v>
      </x:c>
      <x:c r="S683" s="5" t="n">
        <x:v>13253.25</x:v>
      </x:c>
      <x:c r="T683" s="4" t="n">
        <x:f>FALSE()</x:f>
        <x:v>0</x:v>
      </x:c>
    </x:row>
    <x:row r="684">
      <x:c r="A684" s="2" t="inlineStr">
        <x:is>
          <x:t xml:space="preserve">TRAV003</x:t>
        </x:is>
      </x:c>
      <x:c r="B684" s="2" t="inlineStr">
        <x:is>
          <x:t xml:space="preserve">Travis Neal </x:t>
        </x:is>
      </x:c>
      <x:c r="C684" s="2" t="inlineStr">
        <x:is>
          <x:t xml:space="preserve">92104</x:t>
        </x:is>
      </x:c>
      <x:c r="D684" s="2" t="inlineStr">
        <x:is>
          <x:t xml:space="preserve">4181 Wilson Ave #7</x:t>
        </x:is>
      </x:c>
      <x:c r="E684" s="2" t="inlineStr">
        <x:is>
          <x:t xml:space="preserve">San Diego</x:t>
        </x:is>
      </x:c>
      <x:c r="F684" s="2" t="inlineStr">
        <x:is>
          <x:t xml:space="preserve">CA</x:t>
        </x:is>
      </x:c>
      <x:c r="G684" s="2" t="inlineStr">
        <x:is>
          <x:t xml:space="preserve"/>
        </x:is>
      </x:c>
      <x:c r="H684" s="3" t="n">
        <x:v>45604</x:v>
      </x:c>
      <x:c r="I684" s="2" t="inlineStr">
        <x:is>
          <x:t xml:space="preserve"/>
        </x:is>
      </x:c>
      <x:c r="J684" s="2" t="inlineStr">
        <x:is>
          <x:t xml:space="preserve"/>
        </x:is>
      </x:c>
      <x:c r="K684" s="2" t="inlineStr">
        <x:is>
          <x:t xml:space="preserve"/>
        </x:is>
      </x:c>
      <x:c r="L684" s="2" t="inlineStr">
        <x:is>
          <x:t xml:space="preserve">travisneal810@gmail.com</x:t>
        </x:is>
      </x:c>
      <x:c r="M684" s="2" t="inlineStr">
        <x:is>
          <x:t xml:space="preserve">NET 30</x:t>
        </x:is>
      </x:c>
      <x:c r="N684" s="3" t="n">
        <x:v>45601</x:v>
      </x:c>
      <x:c r="O684" s="2" t="inlineStr">
        <x:is>
          <x:t xml:space="preserve"/>
        </x:is>
      </x:c>
      <x:c r="P684" s="4" t="n">
        <x:f>FALSE()</x:f>
        <x:v>0</x:v>
      </x:c>
      <x:c r="Q684" s="5" t="n">
        <x:v>0</x:v>
      </x:c>
      <x:c r="R684" s="5" t="n">
        <x:v>0</x:v>
      </x:c>
      <x:c r="S684" s="5" t="n">
        <x:v>1405</x:v>
      </x:c>
      <x:c r="T684" s="4" t="n">
        <x:f>FALSE()</x:f>
        <x:v>0</x:v>
      </x:c>
    </x:row>
    <x:row r="685">
      <x:c r="A685" s="2" t="inlineStr">
        <x:is>
          <x:t xml:space="preserve">TRIC001</x:t>
        </x:is>
      </x:c>
      <x:c r="B685" s="2" t="inlineStr">
        <x:is>
          <x:t xml:space="preserve">Tricity Pantry</x:t>
        </x:is>
      </x:c>
      <x:c r="C685" s="2" t="inlineStr">
        <x:is>
          <x:t xml:space="preserve">92081</x:t>
        </x:is>
      </x:c>
      <x:c r="D685" s="2" t="inlineStr">
        <x:is>
          <x:t xml:space="preserve">365 Pomelo Drive Apt C1</x:t>
        </x:is>
      </x:c>
      <x:c r="E685" s="2" t="inlineStr">
        <x:is>
          <x:t xml:space="preserve">Vista</x:t>
        </x:is>
      </x:c>
      <x:c r="F685" s="2" t="inlineStr">
        <x:is>
          <x:t xml:space="preserve">CA</x:t>
        </x:is>
      </x:c>
      <x:c r="G685" s="2" t="inlineStr">
        <x:is>
          <x:t xml:space="preserve"/>
        </x:is>
      </x:c>
      <x:c r="H685" s="3" t="n">
        <x:v>44691</x:v>
      </x:c>
      <x:c r="I685" s="2" t="inlineStr">
        <x:is>
          <x:t xml:space="preserve"/>
        </x:is>
      </x:c>
      <x:c r="J685" s="2" t="inlineStr">
        <x:is>
          <x:t xml:space="preserve"/>
        </x:is>
      </x:c>
      <x:c r="K685" s="2" t="inlineStr">
        <x:is>
          <x:t xml:space="preserve"/>
        </x:is>
      </x:c>
      <x:c r="L685" s="2" t="inlineStr">
        <x:is>
          <x:t xml:space="preserve"/>
        </x:is>
      </x:c>
      <x:c r="M685" s="2" t="inlineStr">
        <x:is>
          <x:t xml:space="preserve"/>
        </x:is>
      </x:c>
      <x:c r="N685" s="3" t="n">
        <x:v>44690</x:v>
      </x:c>
      <x:c r="O685" s="2" t="inlineStr">
        <x:is>
          <x:t xml:space="preserve"/>
        </x:is>
      </x:c>
      <x:c r="P685" s="4" t="n">
        <x:f>FALSE()</x:f>
        <x:v>0</x:v>
      </x:c>
      <x:c r="Q685" s="5" t="n">
        <x:v>0</x:v>
      </x:c>
      <x:c r="R685" s="5" t="n">
        <x:v>0</x:v>
      </x:c>
      <x:c r="S685" s="5" t="n">
        <x:v>109417.24</x:v>
      </x:c>
      <x:c r="T685" s="4" t="n">
        <x:f>FALSE()</x:f>
        <x:v>0</x:v>
      </x:c>
    </x:row>
    <x:row r="686">
      <x:c r="A686" s="2" t="inlineStr">
        <x:is>
          <x:t xml:space="preserve">TRIF001</x:t>
        </x:is>
      </x:c>
      <x:c r="B686" s="2" t="inlineStr">
        <x:is>
          <x:t xml:space="preserve">TriForce Branding</x:t>
        </x:is>
      </x:c>
      <x:c r="C686" s="2" t="inlineStr">
        <x:is>
          <x:t xml:space="preserve">92126</x:t>
        </x:is>
      </x:c>
      <x:c r="D686" s="2" t="inlineStr">
        <x:is>
          <x:t xml:space="preserve">9279 CABOT DR STE C</x:t>
        </x:is>
      </x:c>
      <x:c r="E686" s="2" t="inlineStr">
        <x:is>
          <x:t xml:space="preserve">San Diego</x:t>
        </x:is>
      </x:c>
      <x:c r="F686" s="2" t="inlineStr">
        <x:is>
          <x:t xml:space="preserve">CA</x:t>
        </x:is>
      </x:c>
      <x:c r="G686" s="2" t="inlineStr">
        <x:is>
          <x:t xml:space="preserve"/>
        </x:is>
      </x:c>
      <x:c r="H686" s="3" t="n">
        <x:v>44978</x:v>
      </x:c>
      <x:c r="I686" s="2" t="inlineStr">
        <x:is>
          <x:t xml:space="preserve">Fede Gastelum</x:t>
        </x:is>
      </x:c>
      <x:c r="J686" s="2" t="inlineStr">
        <x:is>
          <x:t xml:space="preserve">619-540-0477</x:t>
        </x:is>
      </x:c>
      <x:c r="K686" s="2" t="inlineStr">
        <x:is>
          <x:t xml:space="preserve"/>
        </x:is>
      </x:c>
      <x:c r="L686" s="2" t="inlineStr">
        <x:is>
          <x:t xml:space="preserve">fede@triforcebranding.com</x:t>
        </x:is>
      </x:c>
      <x:c r="M686" s="2" t="inlineStr">
        <x:is>
          <x:t xml:space="preserve">POR</x:t>
        </x:is>
      </x:c>
      <x:c r="N686" s="3" t="n">
        <x:v>44439</x:v>
      </x:c>
      <x:c r="O686" s="2" t="inlineStr">
        <x:is>
          <x:t xml:space="preserve"/>
        </x:is>
      </x:c>
      <x:c r="P686" s="4" t="n">
        <x:f>FALSE()</x:f>
        <x:v>0</x:v>
      </x:c>
      <x:c r="Q686" s="5" t="n">
        <x:v>0</x:v>
      </x:c>
      <x:c r="R686" s="5" t="n">
        <x:v>0</x:v>
      </x:c>
      <x:c r="S686" s="5" t="n">
        <x:v>19117.7</x:v>
      </x:c>
      <x:c r="T686" s="4" t="n">
        <x:f>FALSE()</x:f>
        <x:v>0</x:v>
      </x:c>
    </x:row>
    <x:row r="687">
      <x:c r="A687" s="2" t="inlineStr">
        <x:is>
          <x:t xml:space="preserve">TRIN001</x:t>
        </x:is>
      </x:c>
      <x:c r="B687" s="2" t="inlineStr">
        <x:is>
          <x:t xml:space="preserve">Trinity Logistics***ALERT*** SEE VENDOR NOTES</x:t>
        </x:is>
      </x:c>
      <x:c r="C687" s="2" t="inlineStr">
        <x:is>
          <x:t xml:space="preserve">21264</x:t>
        </x:is>
      </x:c>
      <x:c r="D687" s="2" t="inlineStr">
        <x:is>
          <x:t xml:space="preserve">PO Box 62702</x:t>
        </x:is>
      </x:c>
      <x:c r="E687" s="2" t="inlineStr">
        <x:is>
          <x:t xml:space="preserve">Baltimore</x:t>
        </x:is>
      </x:c>
      <x:c r="F687" s="2" t="inlineStr">
        <x:is>
          <x:t xml:space="preserve">MD</x:t>
        </x:is>
      </x:c>
      <x:c r="G687" s="2" t="inlineStr">
        <x:is>
          <x:t xml:space="preserve">9477</x:t>
        </x:is>
      </x:c>
      <x:c r="H687" s="3" t="n">
        <x:v>43847</x:v>
      </x:c>
      <x:c r="I687" s="2" t="inlineStr">
        <x:is>
          <x:t xml:space="preserve"/>
        </x:is>
      </x:c>
      <x:c r="J687" s="2" t="inlineStr">
        <x:is>
          <x:t xml:space="preserve"/>
        </x:is>
      </x:c>
      <x:c r="K687" s="2" t="inlineStr">
        <x:is>
          <x:t xml:space="preserve"/>
        </x:is>
      </x:c>
      <x:c r="L687" s="2" t="inlineStr">
        <x:is>
          <x:t xml:space="preserve"/>
        </x:is>
      </x:c>
      <x:c r="M687" s="2" t="inlineStr">
        <x:is>
          <x:t xml:space="preserve">NET 15</x:t>
        </x:is>
      </x:c>
      <x:c r="N687" s="3" t="n">
        <x:v>45233</x:v>
      </x:c>
      <x:c r="O687" s="2" t="inlineStr">
        <x:is>
          <x:t xml:space="preserve"/>
        </x:is>
      </x:c>
      <x:c r="P687" s="4" t="n">
        <x:f>FALSE()</x:f>
        <x:v>0</x:v>
      </x:c>
      <x:c r="Q687" s="5" t="n">
        <x:v>0</x:v>
      </x:c>
      <x:c r="R687" s="5" t="n">
        <x:v>0</x:v>
      </x:c>
      <x:c r="S687" s="5" t="n">
        <x:v>16714.81</x:v>
      </x:c>
      <x:c r="T687" s="4" t="n">
        <x:f>FALSE()</x:f>
        <x:v>0</x:v>
      </x:c>
    </x:row>
    <x:row r="688">
      <x:c r="A688" s="2" t="inlineStr">
        <x:is>
          <x:t xml:space="preserve">TRIN002</x:t>
        </x:is>
      </x:c>
      <x:c r="B688" s="2" t="inlineStr">
        <x:is>
          <x:t xml:space="preserve">Trinity Evangelical Lutheran Church</x:t>
        </x:is>
      </x:c>
      <x:c r="C688" s="2" t="inlineStr">
        <x:is>
          <x:t xml:space="preserve">92114</x:t>
        </x:is>
      </x:c>
      <x:c r="D688" s="2" t="inlineStr">
        <x:is>
          <x:t xml:space="preserve">7210 Lisbon St</x:t>
        </x:is>
      </x:c>
      <x:c r="E688" s="2" t="inlineStr">
        <x:is>
          <x:t xml:space="preserve">San Diego</x:t>
        </x:is>
      </x:c>
      <x:c r="F688" s="2" t="inlineStr">
        <x:is>
          <x:t xml:space="preserve">CA</x:t>
        </x:is>
      </x:c>
      <x:c r="G688" s="2" t="inlineStr">
        <x:is>
          <x:t xml:space="preserve"/>
        </x:is>
      </x:c>
      <x:c r="H688" s="3" t="n">
        <x:v>44691</x:v>
      </x:c>
      <x:c r="I688" s="2" t="inlineStr">
        <x:is>
          <x:t xml:space="preserve"/>
        </x:is>
      </x:c>
      <x:c r="J688" s="2" t="inlineStr">
        <x:is>
          <x:t xml:space="preserve"/>
        </x:is>
      </x:c>
      <x:c r="K688" s="2" t="inlineStr">
        <x:is>
          <x:t xml:space="preserve"/>
        </x:is>
      </x:c>
      <x:c r="L688" s="2" t="inlineStr">
        <x:is>
          <x:t xml:space="preserve"/>
        </x:is>
      </x:c>
      <x:c r="M688" s="2" t="inlineStr">
        <x:is>
          <x:t xml:space="preserve"/>
        </x:is>
      </x:c>
      <x:c r="N688" s="3" t="n">
        <x:v>44690</x:v>
      </x:c>
      <x:c r="O688" s="2" t="inlineStr">
        <x:is>
          <x:t xml:space="preserve"/>
        </x:is>
      </x:c>
      <x:c r="P688" s="4" t="n">
        <x:f>FALSE()</x:f>
        <x:v>0</x:v>
      </x:c>
      <x:c r="Q688" s="5" t="n">
        <x:v>0</x:v>
      </x:c>
      <x:c r="R688" s="5" t="n">
        <x:v>0</x:v>
      </x:c>
      <x:c r="S688" s="5" t="n">
        <x:v>8409</x:v>
      </x:c>
      <x:c r="T688" s="4" t="n">
        <x:f>FALSE()</x:f>
        <x:v>0</x:v>
      </x:c>
    </x:row>
    <x:row r="689">
      <x:c r="A689" s="2" t="inlineStr">
        <x:is>
          <x:t xml:space="preserve">TRIT001</x:t>
        </x:is>
      </x:c>
      <x:c r="B689" s="2" t="inlineStr">
        <x:is>
          <x:t xml:space="preserve">TriTech Software Systems</x:t>
        </x:is>
      </x:c>
      <x:c r="C689" s="2" t="inlineStr">
        <x:is>
          <x:t xml:space="preserve">92121</x:t>
        </x:is>
      </x:c>
      <x:c r="D689" s="2" t="inlineStr">
        <x:is>
          <x:t xml:space="preserve">9477 Waples St #100</x:t>
        </x:is>
      </x:c>
      <x:c r="E689" s="2" t="inlineStr">
        <x:is>
          <x:t xml:space="preserve">San Diego</x:t>
        </x:is>
      </x:c>
      <x:c r="F689" s="2" t="inlineStr">
        <x:is>
          <x:t xml:space="preserve">CA</x:t>
        </x:is>
      </x:c>
      <x:c r="G689" s="2" t="inlineStr">
        <x:is>
          <x:t xml:space="preserve"/>
        </x:is>
      </x:c>
      <x:c r="H689" s="3" t="n">
        <x:v>43895</x:v>
      </x:c>
      <x:c r="I689" s="2" t="inlineStr">
        <x:is>
          <x:t xml:space="preserve"/>
        </x:is>
      </x:c>
      <x:c r="J689" s="2" t="inlineStr">
        <x:is>
          <x:t xml:space="preserve">858-799-7000</x:t>
        </x:is>
      </x:c>
      <x:c r="K689" s="2" t="inlineStr">
        <x:is>
          <x:t xml:space="preserve"/>
        </x:is>
      </x:c>
      <x:c r="L689" s="2" t="inlineStr">
        <x:is>
          <x:t xml:space="preserve"/>
        </x:is>
      </x:c>
      <x:c r="M689" s="2" t="inlineStr">
        <x:is>
          <x:t xml:space="preserve"/>
        </x:is>
      </x:c>
      <x:c r="N689" s="3" t="n">
        <x:v>43895</x:v>
      </x:c>
      <x:c r="O689" s="2" t="inlineStr">
        <x:is>
          <x:t xml:space="preserve"/>
        </x:is>
      </x:c>
      <x:c r="P689" s="4" t="n">
        <x:f>FALSE()</x:f>
        <x:v>0</x:v>
      </x:c>
      <x:c r="Q689" s="5" t="n">
        <x:v>0</x:v>
      </x:c>
      <x:c r="R689" s="5" t="n">
        <x:v>0</x:v>
      </x:c>
      <x:c r="S689" s="5" t="n">
        <x:v>1</x:v>
      </x:c>
      <x:c r="T689" s="4" t="n">
        <x:f>FALSE()</x:f>
        <x:v>0</x:v>
      </x:c>
    </x:row>
    <x:row r="690">
      <x:c r="A690" s="2" t="inlineStr">
        <x:is>
          <x:t xml:space="preserve">TRUE001</x:t>
        </x:is>
      </x:c>
      <x:c r="B690" s="2" t="inlineStr">
        <x:is>
          <x:t xml:space="preserve">TrueSense Marketing</x:t>
        </x:is>
      </x:c>
      <x:c r="C690" s="2" t="inlineStr">
        <x:is>
          <x:t xml:space="preserve">15264-1114</x:t>
        </x:is>
      </x:c>
      <x:c r="D690" s="2" t="inlineStr">
        <x:is>
          <x:t xml:space="preserve">PO Box 641114</x:t>
        </x:is>
      </x:c>
      <x:c r="E690" s="2" t="inlineStr">
        <x:is>
          <x:t xml:space="preserve">Pittsburgh</x:t>
        </x:is>
      </x:c>
      <x:c r="F690" s="2" t="inlineStr">
        <x:is>
          <x:t xml:space="preserve">PA</x:t>
        </x:is>
      </x:c>
      <x:c r="G690" s="2" t="inlineStr">
        <x:is>
          <x:t xml:space="preserve"/>
        </x:is>
      </x:c>
      <x:c r="H690" s="3" t="n">
        <x:v>45464</x:v>
      </x:c>
      <x:c r="I690" s="2" t="inlineStr">
        <x:is>
          <x:t xml:space="preserve"/>
        </x:is>
      </x:c>
      <x:c r="J690" s="2" t="inlineStr">
        <x:is>
          <x:t xml:space="preserve">724-774-3244</x:t>
        </x:is>
      </x:c>
      <x:c r="K690" s="2" t="inlineStr">
        <x:is>
          <x:t xml:space="preserve">2114</x:t>
        </x:is>
      </x:c>
      <x:c r="L690" s="2" t="inlineStr">
        <x:is>
          <x:t xml:space="preserve">mspremittance@msp-pgh.com</x:t>
        </x:is>
      </x:c>
      <x:c r="M690" s="2" t="inlineStr">
        <x:is>
          <x:t xml:space="preserve">NET 30</x:t>
        </x:is>
      </x:c>
      <x:c r="N690" s="3" t="n">
        <x:v>45516</x:v>
      </x:c>
      <x:c r="O690" s="2" t="inlineStr">
        <x:is>
          <x:t xml:space="preserve"/>
        </x:is>
      </x:c>
      <x:c r="P690" s="4" t="n">
        <x:f>FALSE()</x:f>
        <x:v>0</x:v>
      </x:c>
      <x:c r="Q690" s="5" t="n">
        <x:v>0</x:v>
      </x:c>
      <x:c r="R690" s="5" t="n">
        <x:v>0</x:v>
      </x:c>
      <x:c r="S690" s="5" t="n">
        <x:v>2452686.91</x:v>
      </x:c>
      <x:c r="T690" s="4" t="n">
        <x:f>FALSE()</x:f>
        <x:v>0</x:v>
      </x:c>
    </x:row>
    <x:row r="691">
      <x:c r="A691" s="2" t="inlineStr">
        <x:is>
          <x:t xml:space="preserve">TRUE002</x:t>
        </x:is>
      </x:c>
      <x:c r="B691" s="2" t="inlineStr">
        <x:is>
          <x:t xml:space="preserve">Trueline Woodworks, Inc.</x:t>
        </x:is>
      </x:c>
      <x:c r="C691" s="2" t="inlineStr">
        <x:is>
          <x:t xml:space="preserve">92056</x:t>
        </x:is>
      </x:c>
      <x:c r="D691" s="2" t="inlineStr">
        <x:is>
          <x:t xml:space="preserve">3810 Oceanic Dr.</x:t>
        </x:is>
      </x:c>
      <x:c r="E691" s="2" t="inlineStr">
        <x:is>
          <x:t xml:space="preserve">Oceanside</x:t>
        </x:is>
      </x:c>
      <x:c r="F691" s="2" t="inlineStr">
        <x:is>
          <x:t xml:space="preserve">CA</x:t>
        </x:is>
      </x:c>
      <x:c r="G691" s="2" t="inlineStr">
        <x:is>
          <x:t xml:space="preserve"/>
        </x:is>
      </x:c>
      <x:c r="H691" s="3" t="n">
        <x:v>44406</x:v>
      </x:c>
      <x:c r="I691" s="2" t="inlineStr">
        <x:is>
          <x:t xml:space="preserve">Becky Peterson</x:t>
        </x:is>
      </x:c>
      <x:c r="J691" s="2" t="inlineStr">
        <x:is>
          <x:t xml:space="preserve">760-757-0200</x:t>
        </x:is>
      </x:c>
      <x:c r="K691" s="2" t="inlineStr">
        <x:is>
          <x:t xml:space="preserve"/>
        </x:is>
      </x:c>
      <x:c r="L691" s="2" t="inlineStr">
        <x:is>
          <x:t xml:space="preserve">Becky@TruelineWoodworks.com</x:t>
        </x:is>
      </x:c>
      <x:c r="M691" s="2" t="inlineStr">
        <x:is>
          <x:t xml:space="preserve">NET 15</x:t>
        </x:is>
      </x:c>
      <x:c r="N691" s="3" t="n">
        <x:v>44329</x:v>
      </x:c>
      <x:c r="O691" s="2" t="inlineStr">
        <x:is>
          <x:t xml:space="preserve"/>
        </x:is>
      </x:c>
      <x:c r="P691" s="4" t="n">
        <x:f>FALSE()</x:f>
        <x:v>0</x:v>
      </x:c>
      <x:c r="Q691" s="5" t="n">
        <x:v>0</x:v>
      </x:c>
      <x:c r="R691" s="5" t="n">
        <x:v>0</x:v>
      </x:c>
      <x:c r="S691" s="5" t="n">
        <x:v>9842.5</x:v>
      </x:c>
      <x:c r="T691" s="4" t="n">
        <x:f>FALSE()</x:f>
        <x:v>0</x:v>
      </x:c>
    </x:row>
    <x:row r="692">
      <x:c r="A692" s="2" t="inlineStr">
        <x:is>
          <x:t xml:space="preserve">TSDU</x:t>
        </x:is>
      </x:c>
      <x:c r="B692" s="2" t="inlineStr">
        <x:is>
          <x:t xml:space="preserve">The San Diego Union-Tribune, LLC </x:t>
        </x:is>
      </x:c>
      <x:c r="C692" s="2" t="inlineStr">
        <x:is>
          <x:t xml:space="preserve">44096-8012</x:t>
        </x:is>
      </x:c>
      <x:c r="D692" s="2" t="inlineStr">
        <x:is>
          <x:t xml:space="preserve">Po Box 8012</x:t>
        </x:is>
      </x:c>
      <x:c r="E692" s="2" t="inlineStr">
        <x:is>
          <x:t xml:space="preserve">Willoughby </x:t>
        </x:is>
      </x:c>
      <x:c r="F692" s="2" t="inlineStr">
        <x:is>
          <x:t xml:space="preserve">OH</x:t>
        </x:is>
      </x:c>
      <x:c r="G692" s="2" t="inlineStr">
        <x:is>
          <x:t xml:space="preserve"/>
        </x:is>
      </x:c>
      <x:c r="H692" s="3" t="n">
        <x:v>45666</x:v>
      </x:c>
      <x:c r="I692" s="2" t="inlineStr">
        <x:is>
          <x:t xml:space="preserve"/>
        </x:is>
      </x:c>
      <x:c r="J692" s="2" t="inlineStr">
        <x:is>
          <x:t xml:space="preserve"/>
        </x:is>
      </x:c>
      <x:c r="K692" s="2" t="inlineStr">
        <x:is>
          <x:t xml:space="preserve"/>
        </x:is>
      </x:c>
      <x:c r="L692" s="2" t="inlineStr">
        <x:is>
          <x:t xml:space="preserve">ssccollections-scng@medianewsgroup.com</x:t>
        </x:is>
      </x:c>
      <x:c r="M692" s="2" t="inlineStr">
        <x:is>
          <x:t xml:space="preserve">NET 30</x:t>
        </x:is>
      </x:c>
      <x:c r="N692" s="3" t="n">
        <x:v>45666</x:v>
      </x:c>
      <x:c r="O692" s="2" t="inlineStr">
        <x:is>
          <x:t xml:space="preserve"/>
        </x:is>
      </x:c>
      <x:c r="P692" s="4" t="n">
        <x:f>FALSE()</x:f>
        <x:v>0</x:v>
      </x:c>
      <x:c r="Q692" s="5" t="n">
        <x:v>0</x:v>
      </x:c>
      <x:c r="R692" s="5" t="n">
        <x:v>0</x:v>
      </x:c>
      <x:c r="S692" s="5" t="n">
        <x:v>11438</x:v>
      </x:c>
      <x:c r="T692" s="4" t="n">
        <x:f>FALSE()</x:f>
        <x:v>0</x:v>
      </x:c>
    </x:row>
    <x:row r="693">
      <x:c r="A693" s="2" t="inlineStr">
        <x:is>
          <x:t xml:space="preserve">TSOM001</x:t>
        </x:is>
      </x:c>
      <x:c r="B693" s="2" t="inlineStr">
        <x:is>
          <x:t xml:space="preserve">TSO Mobile</x:t>
        </x:is>
      </x:c>
      <x:c r="C693" s="2" t="inlineStr">
        <x:is>
          <x:t xml:space="preserve">75265-4017</x:t>
        </x:is>
      </x:c>
      <x:c r="D693" s="2" t="inlineStr">
        <x:is>
          <x:t xml:space="preserve">P.O. Box 654017</x:t>
        </x:is>
      </x:c>
      <x:c r="E693" s="2" t="inlineStr">
        <x:is>
          <x:t xml:space="preserve">Dallas</x:t>
        </x:is>
      </x:c>
      <x:c r="F693" s="2" t="inlineStr">
        <x:is>
          <x:t xml:space="preserve">TX</x:t>
        </x:is>
      </x:c>
      <x:c r="G693" s="2" t="inlineStr">
        <x:is>
          <x:t xml:space="preserve"/>
        </x:is>
      </x:c>
      <x:c r="H693" s="3" t="n">
        <x:v>45357</x:v>
      </x:c>
      <x:c r="I693" s="2" t="inlineStr">
        <x:is>
          <x:t xml:space="preserve"/>
        </x:is>
      </x:c>
      <x:c r="J693" s="2" t="inlineStr">
        <x:is>
          <x:t xml:space="preserve">877-477-2922 or 833-781-6422</x:t>
        </x:is>
      </x:c>
      <x:c r="K693" s="2" t="inlineStr">
        <x:is>
          <x:t xml:space="preserve"/>
        </x:is>
      </x:c>
      <x:c r="L693" s="2" t="inlineStr">
        <x:is>
          <x:t xml:space="preserve">accounting@tsomobile.com</x:t>
        </x:is>
      </x:c>
      <x:c r="M693" s="2" t="inlineStr">
        <x:is>
          <x:t xml:space="preserve">POR</x:t>
        </x:is>
      </x:c>
      <x:c r="N693" s="3" t="n">
        <x:v>45174</x:v>
      </x:c>
      <x:c r="O693" s="2" t="inlineStr">
        <x:is>
          <x:t xml:space="preserve"/>
        </x:is>
      </x:c>
      <x:c r="P693" s="4" t="n">
        <x:f>FALSE()</x:f>
        <x:v>0</x:v>
      </x:c>
      <x:c r="Q693" s="5" t="n">
        <x:v>0</x:v>
      </x:c>
      <x:c r="R693" s="5" t="n">
        <x:v>0</x:v>
      </x:c>
      <x:c r="S693" s="5" t="n">
        <x:v>13595.37</x:v>
      </x:c>
      <x:c r="T693" s="4" t="n">
        <x:f>FALSE()</x:f>
        <x:v>0</x:v>
      </x:c>
    </x:row>
    <x:row r="694">
      <x:c r="A694" s="2" t="inlineStr">
        <x:is>
          <x:t xml:space="preserve">TUCK001</x:t>
        </x:is>
      </x:c>
      <x:c r="B694" s="2" t="inlineStr">
        <x:is>
          <x:t xml:space="preserve">Tucker Stine</x:t>
        </x:is>
      </x:c>
      <x:c r="C694" s="2" t="inlineStr">
        <x:is>
          <x:t xml:space="preserve">92127</x:t>
        </x:is>
      </x:c>
      <x:c r="D694" s="2" t="inlineStr">
        <x:is>
          <x:t xml:space="preserve">16908 Silver Pine Road</x:t>
        </x:is>
      </x:c>
      <x:c r="E694" s="2" t="inlineStr">
        <x:is>
          <x:t xml:space="preserve">San Diego</x:t>
        </x:is>
      </x:c>
      <x:c r="F694" s="2" t="inlineStr">
        <x:is>
          <x:t xml:space="preserve">CA</x:t>
        </x:is>
      </x:c>
      <x:c r="G694" s="2" t="inlineStr">
        <x:is>
          <x:t xml:space="preserve"/>
        </x:is>
      </x:c>
      <x:c r="H694" s="3" t="n">
        <x:v>44670</x:v>
      </x:c>
      <x:c r="I694" s="2" t="inlineStr">
        <x:is>
          <x:t xml:space="preserve">Tucker Stine</x:t>
        </x:is>
      </x:c>
      <x:c r="J694" s="2" t="inlineStr">
        <x:is>
          <x:t xml:space="preserve">619-988-5825</x:t>
        </x:is>
      </x:c>
      <x:c r="K694" s="2" t="inlineStr">
        <x:is>
          <x:t xml:space="preserve"/>
        </x:is>
      </x:c>
      <x:c r="L694" s="2" t="inlineStr">
        <x:is>
          <x:t xml:space="preserve">tuckersstine@gmail.com</x:t>
        </x:is>
      </x:c>
      <x:c r="M694" s="2" t="inlineStr">
        <x:is>
          <x:t xml:space="preserve">POR</x:t>
        </x:is>
      </x:c>
      <x:c r="N694" s="3" t="n">
        <x:v>44664</x:v>
      </x:c>
      <x:c r="O694" s="2" t="inlineStr">
        <x:is>
          <x:t xml:space="preserve"/>
        </x:is>
      </x:c>
      <x:c r="P694" s="4" t="n">
        <x:f>FALSE()</x:f>
        <x:v>0</x:v>
      </x:c>
      <x:c r="Q694" s="5" t="n">
        <x:v>0</x:v>
      </x:c>
      <x:c r="R694" s="5" t="n">
        <x:v>0</x:v>
      </x:c>
      <x:c r="S694" s="5" t="n">
        <x:v>4690</x:v>
      </x:c>
      <x:c r="T694" s="4" t="n">
        <x:f>FALSE()</x:f>
        <x:v>0</x:v>
      </x:c>
    </x:row>
    <x:row r="695">
      <x:c r="A695" s="2" t="inlineStr">
        <x:is>
          <x:t xml:space="preserve">TURN001</x:t>
        </x:is>
      </x:c>
      <x:c r="B695" s="2" t="inlineStr">
        <x:is>
          <x:t xml:space="preserve">Turnkey Strategic Relations, LLC</x:t>
        </x:is>
      </x:c>
      <x:c r="C695" s="2" t="inlineStr">
        <x:is>
          <x:t xml:space="preserve">92025</x:t>
        </x:is>
      </x:c>
      <x:c r="D695" s="2" t="inlineStr">
        <x:is>
          <x:t xml:space="preserve">350 W. 5th Ave. Suite 200</x:t>
        </x:is>
      </x:c>
      <x:c r="E695" s="2" t="inlineStr">
        <x:is>
          <x:t xml:space="preserve">Escondido</x:t>
        </x:is>
      </x:c>
      <x:c r="F695" s="2" t="inlineStr">
        <x:is>
          <x:t xml:space="preserve">CA</x:t>
        </x:is>
      </x:c>
      <x:c r="G695" s="2" t="inlineStr">
        <x:is>
          <x:t xml:space="preserve"/>
        </x:is>
      </x:c>
      <x:c r="H695" s="3" t="n">
        <x:v>45636</x:v>
      </x:c>
      <x:c r="I695" s="2" t="inlineStr">
        <x:is>
          <x:t xml:space="preserve"/>
        </x:is>
      </x:c>
      <x:c r="J695" s="2" t="inlineStr">
        <x:is>
          <x:t xml:space="preserve"/>
        </x:is>
      </x:c>
      <x:c r="K695" s="2" t="inlineStr">
        <x:is>
          <x:t xml:space="preserve"/>
        </x:is>
      </x:c>
      <x:c r="L695" s="2" t="inlineStr">
        <x:is>
          <x:t xml:space="preserve"/>
        </x:is>
      </x:c>
      <x:c r="M695" s="2" t="inlineStr">
        <x:is>
          <x:t xml:space="preserve">NET 30</x:t>
        </x:is>
      </x:c>
      <x:c r="N695" s="3" t="n">
        <x:v>45268</x:v>
      </x:c>
      <x:c r="O695" s="2" t="inlineStr">
        <x:is>
          <x:t xml:space="preserve"/>
        </x:is>
      </x:c>
      <x:c r="P695" s="4" t="n">
        <x:f>FALSE()</x:f>
        <x:v>0</x:v>
      </x:c>
      <x:c r="Q695" s="5" t="n">
        <x:v>0</x:v>
      </x:c>
      <x:c r="R695" s="5" t="n">
        <x:v>0</x:v>
      </x:c>
      <x:c r="S695" s="5" t="n">
        <x:v>271727</x:v>
      </x:c>
      <x:c r="T695" s="4" t="n">
        <x:f>FALSE()</x:f>
        <x:v>0</x:v>
      </x:c>
    </x:row>
    <x:row r="696">
      <x:c r="A696" s="2" t="inlineStr">
        <x:is>
          <x:t xml:space="preserve">TVEY001</x:t>
        </x:is>
      </x:c>
      <x:c r="B696" s="2" t="inlineStr">
        <x:is>
          <x:t xml:space="preserve">TV Eyes Inc.</x:t>
        </x:is>
      </x:c>
      <x:c r="C696" s="2" t="inlineStr">
        <x:is>
          <x:t xml:space="preserve">06824</x:t>
        </x:is>
      </x:c>
      <x:c r="D696" s="2" t="inlineStr">
        <x:is>
          <x:t xml:space="preserve">1150 Post Road</x:t>
        </x:is>
      </x:c>
      <x:c r="E696" s="2" t="inlineStr">
        <x:is>
          <x:t xml:space="preserve">Fairfield</x:t>
        </x:is>
      </x:c>
      <x:c r="F696" s="2" t="inlineStr">
        <x:is>
          <x:t xml:space="preserve">CT</x:t>
        </x:is>
      </x:c>
      <x:c r="G696" s="2" t="inlineStr">
        <x:is>
          <x:t xml:space="preserve"/>
        </x:is>
      </x:c>
      <x:c r="H696" s="3" t="n">
        <x:v>45569</x:v>
      </x:c>
      <x:c r="I696" s="2" t="inlineStr">
        <x:is>
          <x:t xml:space="preserve">Anne Stephan</x:t>
        </x:is>
      </x:c>
      <x:c r="J696" s="2" t="inlineStr">
        <x:is>
          <x:t xml:space="preserve">203-254-3600</x:t>
        </x:is>
      </x:c>
      <x:c r="K696" s="2" t="inlineStr">
        <x:is>
          <x:t xml:space="preserve">223</x:t>
        </x:is>
      </x:c>
      <x:c r="L696" s="2" t="inlineStr">
        <x:is>
          <x:t xml:space="preserve">astephan@tveyes.com</x:t>
        </x:is>
      </x:c>
      <x:c r="M696" s="2" t="inlineStr">
        <x:is>
          <x:t xml:space="preserve">NET 30</x:t>
        </x:is>
      </x:c>
      <x:c r="N696" s="3" t="n">
        <x:v>44510</x:v>
      </x:c>
      <x:c r="O696" s="2" t="inlineStr">
        <x:is>
          <x:t xml:space="preserve"/>
        </x:is>
      </x:c>
      <x:c r="P696" s="4" t="n">
        <x:f>FALSE()</x:f>
        <x:v>0</x:v>
      </x:c>
      <x:c r="Q696" s="5" t="n">
        <x:v>0</x:v>
      </x:c>
      <x:c r="R696" s="5" t="n">
        <x:v>0</x:v>
      </x:c>
      <x:c r="S696" s="5" t="n">
        <x:v>16500</x:v>
      </x:c>
      <x:c r="T696" s="4" t="n">
        <x:f>FALSE()</x:f>
        <x:v>0</x:v>
      </x:c>
    </x:row>
    <x:row r="697">
      <x:c r="A697" s="2" t="inlineStr">
        <x:is>
          <x:t xml:space="preserve">UBER001</x:t>
        </x:is>
      </x:c>
      <x:c r="B697" s="2" t="inlineStr">
        <x:is>
          <x:t xml:space="preserve">Uber Freight LLC</x:t>
        </x:is>
      </x:c>
      <x:c r="C697" s="2" t="inlineStr">
        <x:is>
          <x:t xml:space="preserve">60674</x:t>
        </x:is>
      </x:c>
      <x:c r="D697" s="2" t="inlineStr">
        <x:is>
          <x:t xml:space="preserve">PO Box 74007178</x:t>
        </x:is>
      </x:c>
      <x:c r="E697" s="2" t="inlineStr">
        <x:is>
          <x:t xml:space="preserve">Chicago</x:t>
        </x:is>
      </x:c>
      <x:c r="F697" s="2" t="inlineStr">
        <x:is>
          <x:t xml:space="preserve">IL</x:t>
        </x:is>
      </x:c>
      <x:c r="G697" s="2" t="inlineStr">
        <x:is>
          <x:t xml:space="preserve"/>
        </x:is>
      </x:c>
      <x:c r="H697" s="3" t="n">
        <x:v>43890</x:v>
      </x:c>
      <x:c r="I697" s="2" t="inlineStr">
        <x:is>
          <x:t xml:space="preserve"/>
        </x:is>
      </x:c>
      <x:c r="J697" s="2" t="inlineStr">
        <x:is>
          <x:t xml:space="preserve">920-918-3330</x:t>
        </x:is>
      </x:c>
      <x:c r="K697" s="2" t="inlineStr">
        <x:is>
          <x:t xml:space="preserve"/>
        </x:is>
      </x:c>
      <x:c r="L697" s="2" t="inlineStr">
        <x:is>
          <x:t xml:space="preserve">ar-freight@uber.com</x:t>
        </x:is>
      </x:c>
      <x:c r="M697" s="2" t="inlineStr">
        <x:is>
          <x:t xml:space="preserve"/>
        </x:is>
      </x:c>
      <x:c r="N697" s="3" t="n">
        <x:v>44222</x:v>
      </x:c>
      <x:c r="O697" s="2" t="inlineStr">
        <x:is>
          <x:t xml:space="preserve"/>
        </x:is>
      </x:c>
      <x:c r="P697" s="4" t="n">
        <x:f>FALSE()</x:f>
        <x:v>0</x:v>
      </x:c>
      <x:c r="Q697" s="5" t="n">
        <x:v>0</x:v>
      </x:c>
      <x:c r="R697" s="5" t="n">
        <x:v>0</x:v>
      </x:c>
      <x:c r="S697" s="5" t="n">
        <x:v>771.65</x:v>
      </x:c>
      <x:c r="T697" s="4" t="n">
        <x:f>FALSE()</x:f>
        <x:v>0</x:v>
      </x:c>
    </x:row>
    <x:row r="698">
      <x:c r="A698" s="2" t="inlineStr">
        <x:is>
          <x:t xml:space="preserve">ULIN001</x:t>
        </x:is>
      </x:c>
      <x:c r="B698" s="2" t="inlineStr">
        <x:is>
          <x:t xml:space="preserve">Uline Inc.</x:t>
        </x:is>
      </x:c>
      <x:c r="C698" s="2" t="inlineStr">
        <x:is>
          <x:t xml:space="preserve">60680-1741</x:t>
        </x:is>
      </x:c>
      <x:c r="D698" s="2" t="inlineStr">
        <x:is>
          <x:t xml:space="preserve">PO Box 88741</x:t>
        </x:is>
      </x:c>
      <x:c r="E698" s="2" t="inlineStr">
        <x:is>
          <x:t xml:space="preserve">Chicago</x:t>
        </x:is>
      </x:c>
      <x:c r="F698" s="2" t="inlineStr">
        <x:is>
          <x:t xml:space="preserve">IL</x:t>
        </x:is>
      </x:c>
      <x:c r="G698" s="2" t="inlineStr">
        <x:is>
          <x:t xml:space="preserve">9477</x:t>
        </x:is>
      </x:c>
      <x:c r="H698" s="3" t="n">
        <x:v>45712</x:v>
      </x:c>
      <x:c r="I698" s="2" t="inlineStr">
        <x:is>
          <x:t xml:space="preserve"/>
        </x:is>
      </x:c>
      <x:c r="J698" s="2" t="inlineStr">
        <x:is>
          <x:t xml:space="preserve">800-295-5510</x:t>
        </x:is>
      </x:c>
      <x:c r="K698" s="2" t="inlineStr">
        <x:is>
          <x:t xml:space="preserve"/>
        </x:is>
      </x:c>
      <x:c r="L698" s="2" t="inlineStr">
        <x:is>
          <x:t xml:space="preserve">accounts.receivable@uline.com</x:t>
        </x:is>
      </x:c>
      <x:c r="M698" s="2" t="inlineStr">
        <x:is>
          <x:t xml:space="preserve">NET 30</x:t>
        </x:is>
      </x:c>
      <x:c r="N698" s="3" t="n">
        <x:v>45233</x:v>
      </x:c>
      <x:c r="O698" s="2" t="inlineStr">
        <x:is>
          <x:t xml:space="preserve"/>
        </x:is>
      </x:c>
      <x:c r="P698" s="4" t="n">
        <x:f>FALSE()</x:f>
        <x:v>0</x:v>
      </x:c>
      <x:c r="Q698" s="5" t="n">
        <x:v>823.09</x:v>
      </x:c>
      <x:c r="R698" s="5" t="n">
        <x:v>823.09</x:v>
      </x:c>
      <x:c r="S698" s="5" t="n">
        <x:v>379590.19</x:v>
      </x:c>
      <x:c r="T698" s="4" t="n">
        <x:f>FALSE()</x:f>
        <x:v>0</x:v>
      </x:c>
    </x:row>
    <x:row r="699">
      <x:c r="A699" s="2" t="inlineStr">
        <x:is>
          <x:t xml:space="preserve">UMOJ001</x:t>
        </x:is>
      </x:c>
      <x:c r="B699" s="2" t="inlineStr">
        <x:is>
          <x:t xml:space="preserve">UMOJA Supply Chain LLC</x:t>
        </x:is>
      </x:c>
      <x:c r="C699" s="2" t="inlineStr">
        <x:is>
          <x:t xml:space="preserve">77073</x:t>
        </x:is>
      </x:c>
      <x:c r="D699" s="2" t="inlineStr">
        <x:is>
          <x:t xml:space="preserve">500 North Park Central Drive</x:t>
        </x:is>
      </x:c>
      <x:c r="E699" s="2" t="inlineStr">
        <x:is>
          <x:t xml:space="preserve">Houston</x:t>
        </x:is>
      </x:c>
      <x:c r="F699" s="2" t="inlineStr">
        <x:is>
          <x:t xml:space="preserve">TX</x:t>
        </x:is>
      </x:c>
      <x:c r="G699" s="2" t="inlineStr">
        <x:is>
          <x:t xml:space="preserve">9477</x:t>
        </x:is>
      </x:c>
      <x:c r="H699" s="3" t="n">
        <x:v>44708</x:v>
      </x:c>
      <x:c r="I699" s="2" t="inlineStr">
        <x:is>
          <x:t xml:space="preserve">Brent Douthit</x:t>
        </x:is>
      </x:c>
      <x:c r="J699" s="2" t="inlineStr">
        <x:is>
          <x:t xml:space="preserve">317-721-7955</x:t>
        </x:is>
      </x:c>
      <x:c r="K699" s="2" t="inlineStr">
        <x:is>
          <x:t xml:space="preserve"/>
        </x:is>
      </x:c>
      <x:c r="L699" s="2" t="inlineStr">
        <x:is>
          <x:t xml:space="preserve">bdouthit@umojasupply.com</x:t>
        </x:is>
      </x:c>
      <x:c r="M699" s="2" t="inlineStr">
        <x:is>
          <x:t xml:space="preserve">NET 30</x:t>
        </x:is>
      </x:c>
      <x:c r="N699" s="3" t="n">
        <x:v>44663</x:v>
      </x:c>
      <x:c r="O699" s="2" t="inlineStr">
        <x:is>
          <x:t xml:space="preserve"/>
        </x:is>
      </x:c>
      <x:c r="P699" s="4" t="n">
        <x:f>FALSE()</x:f>
        <x:v>0</x:v>
      </x:c>
      <x:c r="Q699" s="5" t="n">
        <x:v>0</x:v>
      </x:c>
      <x:c r="R699" s="5" t="n">
        <x:v>0</x:v>
      </x:c>
      <x:c r="S699" s="5" t="n">
        <x:v>684565.54</x:v>
      </x:c>
      <x:c r="T699" s="4" t="n">
        <x:f>FALSE()</x:f>
        <x:v>0</x:v>
      </x:c>
    </x:row>
    <x:row r="700">
      <x:c r="A700" s="2" t="inlineStr">
        <x:is>
          <x:t xml:space="preserve">UNI001</x:t>
        </x:is>
      </x:c>
      <x:c r="B700" s="2" t="inlineStr">
        <x:is>
          <x:t xml:space="preserve">Michael D. Apodaca</x:t>
        </x:is>
      </x:c>
      <x:c r="C700" s="2" t="inlineStr">
        <x:is>
          <x:t xml:space="preserve">92029</x:t>
        </x:is>
      </x:c>
      <x:c r="D700" s="2" t="inlineStr">
        <x:is>
          <x:t xml:space="preserve">2425 Auto Park Way</x:t>
        </x:is>
      </x:c>
      <x:c r="E700" s="2" t="inlineStr">
        <x:is>
          <x:t xml:space="preserve">Escondido</x:t>
        </x:is>
      </x:c>
      <x:c r="F700" s="2" t="inlineStr">
        <x:is>
          <x:t xml:space="preserve">CA</x:t>
        </x:is>
      </x:c>
      <x:c r="G700" s="2" t="inlineStr">
        <x:is>
          <x:t xml:space="preserve"/>
        </x:is>
      </x:c>
      <x:c r="H700" s="3" t="n">
        <x:v>43585</x:v>
      </x:c>
      <x:c r="I700" s="2" t="inlineStr">
        <x:is>
          <x:t xml:space="preserve"/>
        </x:is>
      </x:c>
      <x:c r="J700" s="2" t="inlineStr">
        <x:is>
          <x:t xml:space="preserve"/>
        </x:is>
      </x:c>
      <x:c r="K700" s="2" t="inlineStr">
        <x:is>
          <x:t xml:space="preserve"/>
        </x:is>
      </x:c>
      <x:c r="L700" s="2" t="inlineStr">
        <x:is>
          <x:t xml:space="preserve"/>
        </x:is>
      </x:c>
      <x:c r="M700" s="2" t="inlineStr">
        <x:is>
          <x:t xml:space="preserve">POR</x:t>
        </x:is>
      </x:c>
      <x:c r="N700" s="3" t="n">
        <x:v>43593</x:v>
      </x:c>
      <x:c r="O700" s="2" t="inlineStr">
        <x:is>
          <x:t xml:space="preserve"/>
        </x:is>
      </x:c>
      <x:c r="P700" s="4" t="n">
        <x:f>FALSE()</x:f>
        <x:v>0</x:v>
      </x:c>
      <x:c r="Q700" s="5" t="n">
        <x:v>0</x:v>
      </x:c>
      <x:c r="R700" s="5" t="n">
        <x:v>0</x:v>
      </x:c>
      <x:c r="S700" s="5" t="n">
        <x:v>2125</x:v>
      </x:c>
      <x:c r="T700" s="4" t="n">
        <x:f>FALSE()</x:f>
        <x:v>0</x:v>
      </x:c>
    </x:row>
    <x:row r="701">
      <x:c r="A701" s="2" t="inlineStr">
        <x:is>
          <x:t xml:space="preserve">UNIO001</x:t>
        </x:is>
      </x:c>
      <x:c r="B701" s="2" t="inlineStr">
        <x:is>
          <x:t xml:space="preserve">UPAC</x:t>
        </x:is>
      </x:c>
      <x:c r="C701" s="2" t="inlineStr">
        <x:is>
          <x:t xml:space="preserve">92102</x:t>
        </x:is>
      </x:c>
      <x:c r="D701" s="2" t="inlineStr">
        <x:is>
          <x:t xml:space="preserve">1031 25th Street </x:t>
        </x:is>
      </x:c>
      <x:c r="E701" s="2" t="inlineStr">
        <x:is>
          <x:t xml:space="preserve">San Diego</x:t>
        </x:is>
      </x:c>
      <x:c r="F701" s="2" t="inlineStr">
        <x:is>
          <x:t xml:space="preserve">CA</x:t>
        </x:is>
      </x:c>
      <x:c r="G701" s="2" t="inlineStr">
        <x:is>
          <x:t xml:space="preserve"/>
        </x:is>
      </x:c>
      <x:c r="H701" s="3" t="n">
        <x:v>44865</x:v>
      </x:c>
      <x:c r="I701" s="2" t="inlineStr">
        <x:is>
          <x:t xml:space="preserve">Annette P. Delcamp</x:t>
        </x:is>
      </x:c>
      <x:c r="J701" s="2" t="inlineStr">
        <x:is>
          <x:t xml:space="preserve">619-232-6454 x807</x:t>
        </x:is>
      </x:c>
      <x:c r="K701" s="2" t="inlineStr">
        <x:is>
          <x:t xml:space="preserve"/>
        </x:is>
      </x:c>
      <x:c r="L701" s="2" t="inlineStr">
        <x:is>
          <x:t xml:space="preserve">aphan@upacsd.com</x:t>
        </x:is>
      </x:c>
      <x:c r="M701" s="2" t="inlineStr">
        <x:is>
          <x:t xml:space="preserve">POR</x:t>
        </x:is>
      </x:c>
      <x:c r="N701" s="3" t="n">
        <x:v>45544</x:v>
      </x:c>
      <x:c r="O701" s="2" t="inlineStr">
        <x:is>
          <x:t xml:space="preserve"/>
        </x:is>
      </x:c>
      <x:c r="P701" s="4" t="n">
        <x:f>FALSE()</x:f>
        <x:v>0</x:v>
      </x:c>
      <x:c r="Q701" s="5" t="n">
        <x:v>0</x:v>
      </x:c>
      <x:c r="R701" s="5" t="n">
        <x:v>0</x:v>
      </x:c>
      <x:c r="S701" s="5" t="n">
        <x:v>12209.25</x:v>
      </x:c>
      <x:c r="T701" s="4" t="n">
        <x:f>FALSE()</x:f>
        <x:v>0</x:v>
      </x:c>
    </x:row>
    <x:row r="702">
      <x:c r="A702" s="2" t="inlineStr">
        <x:is>
          <x:t xml:space="preserve">UNIO002</x:t>
        </x:is>
      </x:c>
      <x:c r="B702" s="2" t="inlineStr">
        <x:is>
          <x:t xml:space="preserve">Union Of Pan Asian Communities </x:t>
        </x:is>
      </x:c>
      <x:c r="C702" s="2" t="inlineStr">
        <x:is>
          <x:t xml:space="preserve">92102</x:t>
        </x:is>
      </x:c>
      <x:c r="D702" s="2" t="inlineStr">
        <x:is>
          <x:t xml:space="preserve">1031 25th Street </x:t>
        </x:is>
      </x:c>
      <x:c r="E702" s="2" t="inlineStr">
        <x:is>
          <x:t xml:space="preserve">San Diego</x:t>
        </x:is>
      </x:c>
      <x:c r="F702" s="2" t="inlineStr">
        <x:is>
          <x:t xml:space="preserve">CA</x:t>
        </x:is>
      </x:c>
      <x:c r="G702" s="2" t="inlineStr">
        <x:is>
          <x:t xml:space="preserve"/>
        </x:is>
      </x:c>
      <x:c r="H702" s="3" t="n">
        <x:v>45544</x:v>
      </x:c>
      <x:c r="I702" s="2" t="inlineStr">
        <x:is>
          <x:t xml:space="preserve"/>
        </x:is>
      </x:c>
      <x:c r="J702" s="2" t="inlineStr">
        <x:is>
          <x:t xml:space="preserve"/>
        </x:is>
      </x:c>
      <x:c r="K702" s="2" t="inlineStr">
        <x:is>
          <x:t xml:space="preserve"/>
        </x:is>
      </x:c>
      <x:c r="L702" s="2" t="inlineStr">
        <x:is>
          <x:t xml:space="preserve"/>
        </x:is>
      </x:c>
      <x:c r="M702" s="2" t="inlineStr">
        <x:is>
          <x:t xml:space="preserve">NET 30</x:t>
        </x:is>
      </x:c>
      <x:c r="N702" s="3" t="n">
        <x:v>45546</x:v>
      </x:c>
      <x:c r="O702" s="2" t="inlineStr">
        <x:is>
          <x:t xml:space="preserve"/>
        </x:is>
      </x:c>
      <x:c r="P702" s="4" t="n">
        <x:f>FALSE()</x:f>
        <x:v>0</x:v>
      </x:c>
      <x:c r="Q702" s="5" t="n">
        <x:v>0</x:v>
      </x:c>
      <x:c r="R702" s="5" t="n">
        <x:v>0</x:v>
      </x:c>
      <x:c r="S702" s="5" t="n">
        <x:v>53195.97</x:v>
      </x:c>
      <x:c r="T702" s="4" t="n">
        <x:f>FALSE()</x:f>
        <x:v>0</x:v>
      </x:c>
    </x:row>
    <x:row r="703">
      <x:c r="A703" s="2" t="inlineStr">
        <x:is>
          <x:t xml:space="preserve">UNIO003</x:t>
        </x:is>
      </x:c>
      <x:c r="B703" s="2" t="inlineStr">
        <x:is>
          <x:t xml:space="preserve">San Diego Union-Tribune</x:t>
        </x:is>
      </x:c>
      <x:c r="C703" s="2" t="inlineStr">
        <x:is>
          <x:t xml:space="preserve">90074-0665</x:t>
        </x:is>
      </x:c>
      <x:c r="D703" s="2" t="inlineStr">
        <x:is>
          <x:t xml:space="preserve">PO Box 740665</x:t>
        </x:is>
      </x:c>
      <x:c r="E703" s="2" t="inlineStr">
        <x:is>
          <x:t xml:space="preserve">Los Angeles</x:t>
        </x:is>
      </x:c>
      <x:c r="F703" s="2" t="inlineStr">
        <x:is>
          <x:t xml:space="preserve">CA</x:t>
        </x:is>
      </x:c>
      <x:c r="G703" s="2" t="inlineStr">
        <x:is>
          <x:t xml:space="preserve">9477</x:t>
        </x:is>
      </x:c>
      <x:c r="H703" s="3" t="n">
        <x:v>45299</x:v>
      </x:c>
      <x:c r="I703" s="2" t="inlineStr">
        <x:is>
          <x:t xml:space="preserve"/>
        </x:is>
      </x:c>
      <x:c r="J703" s="2" t="inlineStr">
        <x:is>
          <x:t xml:space="preserve"/>
        </x:is>
      </x:c>
      <x:c r="K703" s="2" t="inlineStr">
        <x:is>
          <x:t xml:space="preserve"/>
        </x:is>
      </x:c>
      <x:c r="L703" s="2" t="inlineStr">
        <x:is>
          <x:t xml:space="preserve"/>
        </x:is>
      </x:c>
      <x:c r="M703" s="2" t="inlineStr">
        <x:is>
          <x:t xml:space="preserve"/>
        </x:is>
      </x:c>
      <x:c r="N703" s="3" t="n">
        <x:v>45233</x:v>
      </x:c>
      <x:c r="O703" s="2" t="inlineStr">
        <x:is>
          <x:t xml:space="preserve"/>
        </x:is>
      </x:c>
      <x:c r="P703" s="4" t="n">
        <x:f>FALSE()</x:f>
        <x:v>0</x:v>
      </x:c>
      <x:c r="Q703" s="5" t="n">
        <x:v>0</x:v>
      </x:c>
      <x:c r="R703" s="5" t="n">
        <x:v>0</x:v>
      </x:c>
      <x:c r="S703" s="5" t="n">
        <x:v>144206.56</x:v>
      </x:c>
      <x:c r="T703" s="4" t="n">
        <x:f>FALSE()</x:f>
        <x:v>0</x:v>
      </x:c>
    </x:row>
    <x:row r="704">
      <x:c r="A704" s="2" t="inlineStr">
        <x:is>
          <x:t xml:space="preserve">UNIR001</x:t>
        </x:is>
      </x:c>
      <x:c r="B704" s="2" t="inlineStr">
        <x:is>
          <x:t xml:space="preserve">Uniradio Corp</x:t>
        </x:is>
      </x:c>
      <x:c r="C704" s="2" t="inlineStr">
        <x:is>
          <x:t xml:space="preserve">91910</x:t>
        </x:is>
      </x:c>
      <x:c r="D704" s="2" t="inlineStr">
        <x:is>
          <x:t xml:space="preserve">660 Bay Blvd #210</x:t>
        </x:is>
      </x:c>
      <x:c r="E704" s="2" t="inlineStr">
        <x:is>
          <x:t xml:space="preserve">Chula Vista</x:t>
        </x:is>
      </x:c>
      <x:c r="F704" s="2" t="inlineStr">
        <x:is>
          <x:t xml:space="preserve">CA</x:t>
        </x:is>
      </x:c>
      <x:c r="G704" s="2" t="inlineStr">
        <x:is>
          <x:t xml:space="preserve">9477</x:t>
        </x:is>
      </x:c>
      <x:c r="H704" s="3" t="n">
        <x:v>45665</x:v>
      </x:c>
      <x:c r="I704" s="2" t="inlineStr">
        <x:is>
          <x:t xml:space="preserve"/>
        </x:is>
      </x:c>
      <x:c r="J704" s="2" t="inlineStr">
        <x:is>
          <x:t xml:space="preserve"/>
        </x:is>
      </x:c>
      <x:c r="K704" s="2" t="inlineStr">
        <x:is>
          <x:t xml:space="preserve"/>
        </x:is>
      </x:c>
      <x:c r="L704" s="2" t="inlineStr">
        <x:is>
          <x:t xml:space="preserve"/>
        </x:is>
      </x:c>
      <x:c r="M704" s="2" t="inlineStr">
        <x:is>
          <x:t xml:space="preserve"/>
        </x:is>
      </x:c>
      <x:c r="N704" s="3" t="n">
        <x:v>45132</x:v>
      </x:c>
      <x:c r="O704" s="2" t="inlineStr">
        <x:is>
          <x:t xml:space="preserve"/>
        </x:is>
      </x:c>
      <x:c r="P704" s="4" t="n">
        <x:f>FALSE()</x:f>
        <x:v>0</x:v>
      </x:c>
      <x:c r="Q704" s="5" t="n">
        <x:v>0</x:v>
      </x:c>
      <x:c r="R704" s="5" t="n">
        <x:v>0</x:v>
      </x:c>
      <x:c r="S704" s="5" t="n">
        <x:v>3140</x:v>
      </x:c>
      <x:c r="T704" s="4" t="n">
        <x:f>FALSE()</x:f>
        <x:v>0</x:v>
      </x:c>
    </x:row>
    <x:row r="705">
      <x:c r="A705" s="2" t="inlineStr">
        <x:is>
          <x:t xml:space="preserve">UNIT004</x:t>
        </x:is>
      </x:c>
      <x:c r="B705" s="2" t="inlineStr">
        <x:is>
          <x:t xml:space="preserve">United Concordia Insurance Company</x:t>
        </x:is>
      </x:c>
      <x:c r="C705" s="2" t="inlineStr">
        <x:is>
          <x:t xml:space="preserve">19182-7377</x:t>
        </x:is>
      </x:c>
      <x:c r="D705" s="2" t="inlineStr">
        <x:is>
          <x:t xml:space="preserve">P.O. Box 827377</x:t>
        </x:is>
      </x:c>
      <x:c r="E705" s="2" t="inlineStr">
        <x:is>
          <x:t xml:space="preserve">Philadelphia</x:t>
        </x:is>
      </x:c>
      <x:c r="F705" s="2" t="inlineStr">
        <x:is>
          <x:t xml:space="preserve">PA</x:t>
        </x:is>
      </x:c>
      <x:c r="G705" s="2" t="inlineStr">
        <x:is>
          <x:t xml:space="preserve"/>
        </x:is>
      </x:c>
      <x:c r="H705" s="3" t="n">
        <x:v>44546</x:v>
      </x:c>
      <x:c r="I705" s="2" t="inlineStr">
        <x:is>
          <x:t xml:space="preserve"/>
        </x:is>
      </x:c>
      <x:c r="J705" s="2" t="inlineStr">
        <x:is>
          <x:t xml:space="preserve">888-320-3316</x:t>
        </x:is>
      </x:c>
      <x:c r="K705" s="2" t="inlineStr">
        <x:is>
          <x:t xml:space="preserve"/>
        </x:is>
      </x:c>
      <x:c r="L705" s="2" t="inlineStr">
        <x:is>
          <x:t xml:space="preserve"/>
        </x:is>
      </x:c>
      <x:c r="M705" s="2" t="inlineStr">
        <x:is>
          <x:t xml:space="preserve">POR</x:t>
        </x:is>
      </x:c>
      <x:c r="N705" s="3" t="n">
        <x:v>44452</x:v>
      </x:c>
      <x:c r="O705" s="2" t="inlineStr">
        <x:is>
          <x:t xml:space="preserve"/>
        </x:is>
      </x:c>
      <x:c r="P705" s="4" t="n">
        <x:f>FALSE()</x:f>
        <x:v>0</x:v>
      </x:c>
      <x:c r="Q705" s="5" t="n">
        <x:v>0</x:v>
      </x:c>
      <x:c r="R705" s="5" t="n">
        <x:v>0</x:v>
      </x:c>
      <x:c r="S705" s="5" t="n">
        <x:v>84812.43</x:v>
      </x:c>
      <x:c r="T705" s="4" t="n">
        <x:f>FALSE()</x:f>
        <x:v>0</x:v>
      </x:c>
    </x:row>
    <x:row r="706">
      <x:c r="A706" s="2" t="inlineStr">
        <x:is>
          <x:t xml:space="preserve">UNIT005</x:t>
        </x:is>
      </x:c>
      <x:c r="B706" s="2" t="inlineStr">
        <x:is>
          <x:t xml:space="preserve">United States Treasury</x:t>
        </x:is>
      </x:c>
      <x:c r="C706" s="2" t="inlineStr">
        <x:is>
          <x:t xml:space="preserve">40293-2500</x:t>
        </x:is>
      </x:c>
      <x:c r="D706" s="2" t="inlineStr">
        <x:is>
          <x:t xml:space="preserve">PO Box 932500</x:t>
        </x:is>
      </x:c>
      <x:c r="E706" s="2" t="inlineStr">
        <x:is>
          <x:t xml:space="preserve">Louisville</x:t>
        </x:is>
      </x:c>
      <x:c r="F706" s="2" t="inlineStr">
        <x:is>
          <x:t xml:space="preserve">KY</x:t>
        </x:is>
      </x:c>
      <x:c r="G706" s="2" t="inlineStr">
        <x:is>
          <x:t xml:space="preserve"/>
        </x:is>
      </x:c>
      <x:c r="H706" s="3" t="n">
        <x:v>45551</x:v>
      </x:c>
      <x:c r="I706" s="2" t="inlineStr">
        <x:is>
          <x:t xml:space="preserve"/>
        </x:is>
      </x:c>
      <x:c r="J706" s="2" t="inlineStr">
        <x:is>
          <x:t xml:space="preserve"/>
        </x:is>
      </x:c>
      <x:c r="K706" s="2" t="inlineStr">
        <x:is>
          <x:t xml:space="preserve"/>
        </x:is>
      </x:c>
      <x:c r="L706" s="2" t="inlineStr">
        <x:is>
          <x:t xml:space="preserve"/>
        </x:is>
      </x:c>
      <x:c r="M706" s="2" t="inlineStr">
        <x:is>
          <x:t xml:space="preserve">NET 7</x:t>
        </x:is>
      </x:c>
      <x:c r="N706" s="3" t="n">
        <x:v>44466</x:v>
      </x:c>
      <x:c r="O706" s="2" t="inlineStr">
        <x:is>
          <x:t xml:space="preserve"/>
        </x:is>
      </x:c>
      <x:c r="P706" s="4" t="n">
        <x:f>FALSE()</x:f>
        <x:v>0</x:v>
      </x:c>
      <x:c r="Q706" s="5" t="n">
        <x:v>0</x:v>
      </x:c>
      <x:c r="R706" s="5" t="n">
        <x:v>0</x:v>
      </x:c>
      <x:c r="S706" s="5" t="n">
        <x:v>2442.54</x:v>
      </x:c>
      <x:c r="T706" s="4" t="n">
        <x:f>FALSE()</x:f>
        <x:v>0</x:v>
      </x:c>
    </x:row>
    <x:row r="707">
      <x:c r="A707" s="2" t="inlineStr">
        <x:is>
          <x:t xml:space="preserve">UNIT006</x:t>
        </x:is>
      </x:c>
      <x:c r="B707" s="2" t="inlineStr">
        <x:is>
          <x:t xml:space="preserve">United Truck &amp; Car Driving School, Inc</x:t>
        </x:is>
      </x:c>
      <x:c r="C707" s="2" t="inlineStr">
        <x:is>
          <x:t xml:space="preserve">92108</x:t>
        </x:is>
      </x:c>
      <x:c r="D707" s="2" t="inlineStr">
        <x:is>
          <x:t xml:space="preserve">2425 Camino del Rio South</x:t>
        </x:is>
      </x:c>
      <x:c r="E707" s="2" t="inlineStr">
        <x:is>
          <x:t xml:space="preserve">San Diego</x:t>
        </x:is>
      </x:c>
      <x:c r="F707" s="2" t="inlineStr">
        <x:is>
          <x:t xml:space="preserve">CA</x:t>
        </x:is>
      </x:c>
      <x:c r="G707" s="2" t="inlineStr">
        <x:is>
          <x:t xml:space="preserve"/>
        </x:is>
      </x:c>
      <x:c r="H707" s="3" t="n">
        <x:v>44693</x:v>
      </x:c>
      <x:c r="I707" s="2" t="inlineStr">
        <x:is>
          <x:t xml:space="preserve">Cindy Stullich</x:t>
        </x:is>
      </x:c>
      <x:c r="J707" s="2" t="inlineStr">
        <x:is>
          <x:t xml:space="preserve">(619) 296-2020</x:t>
        </x:is>
      </x:c>
      <x:c r="K707" s="2" t="inlineStr">
        <x:is>
          <x:t xml:space="preserve"/>
        </x:is>
      </x:c>
      <x:c r="L707" s="2" t="inlineStr">
        <x:is>
          <x:t xml:space="preserve">utds@msn.com</x:t>
        </x:is>
      </x:c>
      <x:c r="M707" s="2" t="inlineStr">
        <x:is>
          <x:t xml:space="preserve"/>
        </x:is>
      </x:c>
      <x:c r="N707" s="3" t="n">
        <x:v>44692</x:v>
      </x:c>
      <x:c r="O707" s="2" t="inlineStr">
        <x:is>
          <x:t xml:space="preserve"/>
        </x:is>
      </x:c>
      <x:c r="P707" s="4" t="n">
        <x:f>FALSE()</x:f>
        <x:v>0</x:v>
      </x:c>
      <x:c r="Q707" s="5" t="n">
        <x:v>0</x:v>
      </x:c>
      <x:c r="R707" s="5" t="n">
        <x:v>0</x:v>
      </x:c>
      <x:c r="S707" s="5" t="n">
        <x:v>4250</x:v>
      </x:c>
      <x:c r="T707" s="4" t="n">
        <x:f>FALSE()</x:f>
        <x:v>0</x:v>
      </x:c>
    </x:row>
    <x:row r="708">
      <x:c r="A708" s="2" t="inlineStr">
        <x:is>
          <x:t xml:space="preserve">UNIV002</x:t>
        </x:is>
      </x:c>
      <x:c r="B708" s="2" t="inlineStr">
        <x:is>
          <x:t xml:space="preserve">University of San Diego</x:t>
        </x:is>
      </x:c>
      <x:c r="C708" s="2" t="inlineStr">
        <x:is>
          <x:t xml:space="preserve">92110</x:t>
        </x:is>
      </x:c>
      <x:c r="D708" s="2" t="inlineStr">
        <x:is>
          <x:t xml:space="preserve">5998 Alcala Park</x:t>
        </x:is>
      </x:c>
      <x:c r="E708" s="2" t="inlineStr">
        <x:is>
          <x:t xml:space="preserve">San Diego</x:t>
        </x:is>
      </x:c>
      <x:c r="F708" s="2" t="inlineStr">
        <x:is>
          <x:t xml:space="preserve">CA</x:t>
        </x:is>
      </x:c>
      <x:c r="G708" s="2" t="inlineStr">
        <x:is>
          <x:t xml:space="preserve">9477</x:t>
        </x:is>
      </x:c>
      <x:c r="H708" s="3" t="n">
        <x:v/>
      </x:c>
      <x:c r="I708" s="2" t="inlineStr">
        <x:is>
          <x:t xml:space="preserve"/>
        </x:is>
      </x:c>
      <x:c r="J708" s="2" t="inlineStr">
        <x:is>
          <x:t xml:space="preserve"/>
        </x:is>
      </x:c>
      <x:c r="K708" s="2" t="inlineStr">
        <x:is>
          <x:t xml:space="preserve"/>
        </x:is>
      </x:c>
      <x:c r="L708" s="2" t="inlineStr">
        <x:is>
          <x:t xml:space="preserve"/>
        </x:is>
      </x:c>
      <x:c r="M708" s="2" t="inlineStr">
        <x:is>
          <x:t xml:space="preserve"/>
        </x:is>
      </x:c>
      <x:c r="N708" s="3" t="n">
        <x:v>44091</x:v>
      </x:c>
      <x:c r="O708" s="2" t="inlineStr">
        <x:is>
          <x:t xml:space="preserve"/>
        </x:is>
      </x:c>
      <x:c r="P708" s="4" t="n">
        <x:f>FALSE()</x:f>
        <x:v>0</x:v>
      </x:c>
      <x:c r="Q708" s="5" t="n">
        <x:v>0</x:v>
      </x:c>
      <x:c r="R708" s="5" t="n">
        <x:v>0</x:v>
      </x:c>
      <x:c r="S708" s="5" t="n">
        <x:v>0</x:v>
      </x:c>
      <x:c r="T708" s="4" t="n">
        <x:f>FALSE()</x:f>
        <x:v>0</x:v>
      </x:c>
    </x:row>
    <x:row r="709">
      <x:c r="A709" s="2" t="inlineStr">
        <x:is>
          <x:t xml:space="preserve">UNIV003</x:t>
        </x:is>
      </x:c>
      <x:c r="B709" s="2" t="inlineStr">
        <x:is>
          <x:t xml:space="preserve">Universal Specialty Foods Inc.</x:t>
        </x:is>
      </x:c>
      <x:c r="C709" s="2" t="inlineStr">
        <x:is>
          <x:t xml:space="preserve">90048</x:t>
        </x:is>
      </x:c>
      <x:c r="D709" s="2" t="inlineStr">
        <x:is>
          <x:t xml:space="preserve">8023 Beverly Blvd. Ste 1104</x:t>
        </x:is>
      </x:c>
      <x:c r="E709" s="2" t="inlineStr">
        <x:is>
          <x:t xml:space="preserve">Los Angeles</x:t>
        </x:is>
      </x:c>
      <x:c r="F709" s="2" t="inlineStr">
        <x:is>
          <x:t xml:space="preserve">CA</x:t>
        </x:is>
      </x:c>
      <x:c r="G709" s="2" t="inlineStr">
        <x:is>
          <x:t xml:space="preserve">9477</x:t>
        </x:is>
      </x:c>
      <x:c r="H709" s="3" t="n">
        <x:v>45559</x:v>
      </x:c>
      <x:c r="I709" s="2" t="inlineStr">
        <x:is>
          <x:t xml:space="preserve"/>
        </x:is>
      </x:c>
      <x:c r="J709" s="2" t="inlineStr">
        <x:is>
          <x:t xml:space="preserve"/>
        </x:is>
      </x:c>
      <x:c r="K709" s="2" t="inlineStr">
        <x:is>
          <x:t xml:space="preserve"/>
        </x:is>
      </x:c>
      <x:c r="L709" s="2" t="inlineStr">
        <x:is>
          <x:t xml:space="preserve"/>
        </x:is>
      </x:c>
      <x:c r="M709" s="2" t="inlineStr">
        <x:is>
          <x:t xml:space="preserve"/>
        </x:is>
      </x:c>
      <x:c r="N709" s="3" t="n">
        <x:v>44856</x:v>
      </x:c>
      <x:c r="O709" s="2" t="inlineStr">
        <x:is>
          <x:t xml:space="preserve"/>
        </x:is>
      </x:c>
      <x:c r="P709" s="4" t="n">
        <x:f>FALSE()</x:f>
        <x:v>0</x:v>
      </x:c>
      <x:c r="Q709" s="5" t="n">
        <x:v>0</x:v>
      </x:c>
      <x:c r="R709" s="5" t="n">
        <x:v>0</x:v>
      </x:c>
      <x:c r="S709" s="5" t="n">
        <x:v>54198</x:v>
      </x:c>
      <x:c r="T709" s="4" t="n">
        <x:f>FALSE()</x:f>
        <x:v>0</x:v>
      </x:c>
    </x:row>
    <x:row r="710">
      <x:c r="A710" s="2" t="inlineStr">
        <x:is>
          <x:t xml:space="preserve">URIB001</x:t>
        </x:is>
      </x:c>
      <x:c r="B710" s="2" t="inlineStr">
        <x:is>
          <x:t xml:space="preserve">Ramon Uribe</x:t>
        </x:is>
      </x:c>
      <x:c r="C710" s="2" t="inlineStr">
        <x:is>
          <x:t xml:space="preserve">92122</x:t>
        </x:is>
      </x:c>
      <x:c r="D710" s="2" t="inlineStr">
        <x:is>
          <x:t xml:space="preserve">8116 Camino Tranquilo</x:t>
        </x:is>
      </x:c>
      <x:c r="E710" s="2" t="inlineStr">
        <x:is>
          <x:t xml:space="preserve">San Diego</x:t>
        </x:is>
      </x:c>
      <x:c r="F710" s="2" t="inlineStr">
        <x:is>
          <x:t xml:space="preserve">CA</x:t>
        </x:is>
      </x:c>
      <x:c r="G710" s="2" t="inlineStr">
        <x:is>
          <x:t xml:space="preserve"/>
        </x:is>
      </x:c>
      <x:c r="H710" s="3" t="n">
        <x:v>43536</x:v>
      </x:c>
      <x:c r="I710" s="2" t="inlineStr">
        <x:is>
          <x:t xml:space="preserve"/>
        </x:is>
      </x:c>
      <x:c r="J710" s="2" t="inlineStr">
        <x:is>
          <x:t xml:space="preserve"/>
        </x:is>
      </x:c>
      <x:c r="K710" s="2" t="inlineStr">
        <x:is>
          <x:t xml:space="preserve"/>
        </x:is>
      </x:c>
      <x:c r="L710" s="2" t="inlineStr">
        <x:is>
          <x:t xml:space="preserve"/>
        </x:is>
      </x:c>
      <x:c r="M710" s="2" t="inlineStr">
        <x:is>
          <x:t xml:space="preserve"/>
        </x:is>
      </x:c>
      <x:c r="N710" s="3" t="n">
        <x:v>43343</x:v>
      </x:c>
      <x:c r="O710" s="2" t="inlineStr">
        <x:is>
          <x:t xml:space="preserve"/>
        </x:is>
      </x:c>
      <x:c r="P710" s="4" t="n">
        <x:f>FALSE()</x:f>
        <x:v>0</x:v>
      </x:c>
      <x:c r="Q710" s="5" t="n">
        <x:v>0</x:v>
      </x:c>
      <x:c r="R710" s="5" t="n">
        <x:v>0</x:v>
      </x:c>
      <x:c r="S710" s="5" t="n">
        <x:v>124.12</x:v>
      </x:c>
      <x:c r="T710" s="4" t="n">
        <x:f>FALSE()</x:f>
        <x:v>0</x:v>
      </x:c>
    </x:row>
    <x:row r="711">
      <x:c r="A711" s="2" t="inlineStr">
        <x:is>
          <x:t xml:space="preserve">USDI001</x:t>
        </x:is>
      </x:c>
      <x:c r="B711" s="2" t="inlineStr">
        <x:is>
          <x:t xml:space="preserve">US Distributing</x:t>
        </x:is>
      </x:c>
      <x:c r="C711" s="2" t="inlineStr">
        <x:is>
          <x:t xml:space="preserve">85028</x:t>
        </x:is>
      </x:c>
      <x:c r="D711" s="2" t="inlineStr">
        <x:is>
          <x:t xml:space="preserve">10645 N. Tatum Blvd. Suite 200-443</x:t>
        </x:is>
      </x:c>
      <x:c r="E711" s="2" t="inlineStr">
        <x:is>
          <x:t xml:space="preserve">Phoenix</x:t>
        </x:is>
      </x:c>
      <x:c r="F711" s="2" t="inlineStr">
        <x:is>
          <x:t xml:space="preserve">AZ</x:t>
        </x:is>
      </x:c>
      <x:c r="G711" s="2" t="inlineStr">
        <x:is>
          <x:t xml:space="preserve"/>
        </x:is>
      </x:c>
      <x:c r="H711" s="3" t="n">
        <x:v>44669</x:v>
      </x:c>
      <x:c r="I711" s="2" t="inlineStr">
        <x:is>
          <x:t xml:space="preserve"/>
        </x:is>
      </x:c>
      <x:c r="J711" s="2" t="inlineStr">
        <x:is>
          <x:t xml:space="preserve"/>
        </x:is>
      </x:c>
      <x:c r="K711" s="2" t="inlineStr">
        <x:is>
          <x:t xml:space="preserve"/>
        </x:is>
      </x:c>
      <x:c r="L711" s="2" t="inlineStr">
        <x:is>
          <x:t xml:space="preserve"/>
        </x:is>
      </x:c>
      <x:c r="M711" s="2" t="inlineStr">
        <x:is>
          <x:t xml:space="preserve"/>
        </x:is>
      </x:c>
      <x:c r="N711" s="3" t="n">
        <x:v>44222</x:v>
      </x:c>
      <x:c r="O711" s="2" t="inlineStr">
        <x:is>
          <x:t xml:space="preserve"/>
        </x:is>
      </x:c>
      <x:c r="P711" s="4" t="n">
        <x:f>FALSE()</x:f>
        <x:v>0</x:v>
      </x:c>
      <x:c r="Q711" s="5" t="n">
        <x:v>0</x:v>
      </x:c>
      <x:c r="R711" s="5" t="n">
        <x:v>0</x:v>
      </x:c>
      <x:c r="S711" s="5" t="n">
        <x:v>8893.26</x:v>
      </x:c>
      <x:c r="T711" s="4" t="n">
        <x:f>FALSE()</x:f>
        <x:v>0</x:v>
      </x:c>
    </x:row>
    <x:row r="712">
      <x:c r="A712" s="2" t="inlineStr">
        <x:is>
          <x:t xml:space="preserve">USFO001</x:t>
        </x:is>
      </x:c>
      <x:c r="B712" s="2" t="inlineStr">
        <x:is>
          <x:t xml:space="preserve">US Foods</x:t>
        </x:is>
      </x:c>
      <x:c r="C712" s="2" t="inlineStr">
        <x:is>
          <x:t xml:space="preserve">92081</x:t>
        </x:is>
      </x:c>
      <x:c r="D712" s="2" t="inlineStr">
        <x:is>
          <x:t xml:space="preserve">1201 Park Center Drive</x:t>
        </x:is>
      </x:c>
      <x:c r="E712" s="2" t="inlineStr">
        <x:is>
          <x:t xml:space="preserve">Vista</x:t>
        </x:is>
      </x:c>
      <x:c r="F712" s="2" t="inlineStr">
        <x:is>
          <x:t xml:space="preserve">CA</x:t>
        </x:is>
      </x:c>
      <x:c r="G712" s="2" t="inlineStr">
        <x:is>
          <x:t xml:space="preserve">9477</x:t>
        </x:is>
      </x:c>
      <x:c r="H712" s="3" t="n">
        <x:v>44285</x:v>
      </x:c>
      <x:c r="I712" s="2" t="inlineStr">
        <x:is>
          <x:t xml:space="preserve"/>
        </x:is>
      </x:c>
      <x:c r="J712" s="2" t="inlineStr">
        <x:is>
          <x:t xml:space="preserve"/>
        </x:is>
      </x:c>
      <x:c r="K712" s="2" t="inlineStr">
        <x:is>
          <x:t xml:space="preserve"/>
        </x:is>
      </x:c>
      <x:c r="L712" s="2" t="inlineStr">
        <x:is>
          <x:t xml:space="preserve"/>
        </x:is>
      </x:c>
      <x:c r="M712" s="2" t="inlineStr">
        <x:is>
          <x:t xml:space="preserve"/>
        </x:is>
      </x:c>
      <x:c r="N712" s="3" t="n">
        <x:v>45313</x:v>
      </x:c>
      <x:c r="O712" s="2" t="inlineStr">
        <x:is>
          <x:t xml:space="preserve"/>
        </x:is>
      </x:c>
      <x:c r="P712" s="4" t="n">
        <x:f>FALSE()</x:f>
        <x:v>0</x:v>
      </x:c>
      <x:c r="Q712" s="5" t="n">
        <x:v>0</x:v>
      </x:c>
      <x:c r="R712" s="5" t="n">
        <x:v>0</x:v>
      </x:c>
      <x:c r="S712" s="5" t="n">
        <x:v>134848.56</x:v>
      </x:c>
      <x:c r="T712" s="4" t="n">
        <x:f>FALSE()</x:f>
        <x:v>0</x:v>
      </x:c>
    </x:row>
    <x:row r="713">
      <x:c r="A713" s="2" t="inlineStr">
        <x:is>
          <x:t xml:space="preserve">USPS001</x:t>
        </x:is>
      </x:c>
      <x:c r="B713" s="2" t="inlineStr">
        <x:is>
          <x:t xml:space="preserve">US Post Office Mailing Requirements</x:t>
        </x:is>
      </x:c>
      <x:c r="C713" s="2" t="inlineStr">
        <x:is>
          <x:t xml:space="preserve">92199</x:t>
        </x:is>
      </x:c>
      <x:c r="D713" s="2" t="inlineStr">
        <x:is>
          <x:t xml:space="preserve">11251 Rancho Carmel Dr</x:t>
        </x:is>
      </x:c>
      <x:c r="E713" s="2" t="inlineStr">
        <x:is>
          <x:t xml:space="preserve">San Diego</x:t>
        </x:is>
      </x:c>
      <x:c r="F713" s="2" t="inlineStr">
        <x:is>
          <x:t xml:space="preserve">CA</x:t>
        </x:is>
      </x:c>
      <x:c r="G713" s="2" t="inlineStr">
        <x:is>
          <x:t xml:space="preserve">9477</x:t>
        </x:is>
      </x:c>
      <x:c r="H713" s="3" t="n">
        <x:v>45728</x:v>
      </x:c>
      <x:c r="I713" s="2" t="inlineStr">
        <x:is>
          <x:t xml:space="preserve"/>
        </x:is>
      </x:c>
      <x:c r="J713" s="2" t="inlineStr">
        <x:is>
          <x:t xml:space="preserve">877-672-0007</x:t>
        </x:is>
      </x:c>
      <x:c r="K713" s="2" t="inlineStr">
        <x:is>
          <x:t xml:space="preserve"/>
        </x:is>
      </x:c>
      <x:c r="L713" s="2" t="inlineStr">
        <x:is>
          <x:t xml:space="preserve"/>
        </x:is>
      </x:c>
      <x:c r="M713" s="2" t="inlineStr">
        <x:is>
          <x:t xml:space="preserve">POR</x:t>
        </x:is>
      </x:c>
      <x:c r="N713" s="3" t="n">
        <x:v>45233</x:v>
      </x:c>
      <x:c r="O713" s="2" t="inlineStr">
        <x:is>
          <x:t xml:space="preserve"/>
        </x:is>
      </x:c>
      <x:c r="P713" s="4" t="n">
        <x:f>FALSE()</x:f>
        <x:v>0</x:v>
      </x:c>
      <x:c r="Q713" s="5" t="n">
        <x:v>10000</x:v>
      </x:c>
      <x:c r="R713" s="5" t="n">
        <x:v>10000</x:v>
      </x:c>
      <x:c r="S713" s="5" t="n">
        <x:v>191263.54</x:v>
      </x:c>
      <x:c r="T713" s="4" t="n">
        <x:f>FALSE()</x:f>
        <x:v>0</x:v>
      </x:c>
    </x:row>
    <x:row r="714">
      <x:c r="A714" s="2" t="inlineStr">
        <x:is>
          <x:t xml:space="preserve">VACO001</x:t>
        </x:is>
      </x:c>
      <x:c r="B714" s="2" t="inlineStr">
        <x:is>
          <x:t xml:space="preserve">Vaco LLC</x:t>
        </x:is>
      </x:c>
      <x:c r="C714" s="2" t="inlineStr">
        <x:is>
          <x:t xml:space="preserve">37024</x:t>
        </x:is>
      </x:c>
      <x:c r="D714" s="2" t="inlineStr">
        <x:is>
          <x:t xml:space="preserve">PO Box 667</x:t>
        </x:is>
      </x:c>
      <x:c r="E714" s="2" t="inlineStr">
        <x:is>
          <x:t xml:space="preserve">Brentwood</x:t>
        </x:is>
      </x:c>
      <x:c r="F714" s="2" t="inlineStr">
        <x:is>
          <x:t xml:space="preserve">TN</x:t>
        </x:is>
      </x:c>
      <x:c r="G714" s="2" t="inlineStr">
        <x:is>
          <x:t xml:space="preserve"/>
        </x:is>
      </x:c>
      <x:c r="H714" s="3" t="n">
        <x:v>44074</x:v>
      </x:c>
      <x:c r="I714" s="2" t="inlineStr">
        <x:is>
          <x:t xml:space="preserve"/>
        </x:is>
      </x:c>
      <x:c r="J714" s="2" t="inlineStr">
        <x:is>
          <x:t xml:space="preserve">866-860-5067</x:t>
        </x:is>
      </x:c>
      <x:c r="K714" s="2" t="inlineStr">
        <x:is>
          <x:t xml:space="preserve"/>
        </x:is>
      </x:c>
      <x:c r="L714" s="2" t="inlineStr">
        <x:is>
          <x:t xml:space="preserve"/>
        </x:is>
      </x:c>
      <x:c r="M714" s="2" t="inlineStr">
        <x:is>
          <x:t xml:space="preserve"/>
        </x:is>
      </x:c>
      <x:c r="N714" s="3" t="n">
        <x:v>43881</x:v>
      </x:c>
      <x:c r="O714" s="2" t="inlineStr">
        <x:is>
          <x:t xml:space="preserve"/>
        </x:is>
      </x:c>
      <x:c r="P714" s="4" t="n">
        <x:f>FALSE()</x:f>
        <x:v>0</x:v>
      </x:c>
      <x:c r="Q714" s="5" t="n">
        <x:v>0</x:v>
      </x:c>
      <x:c r="R714" s="5" t="n">
        <x:v>0</x:v>
      </x:c>
      <x:c r="S714" s="5" t="n">
        <x:v>72117.52</x:v>
      </x:c>
      <x:c r="T714" s="4" t="n">
        <x:f>FALSE()</x:f>
        <x:v>0</x:v>
      </x:c>
    </x:row>
    <x:row r="715">
      <x:c r="A715" s="2" t="inlineStr">
        <x:is>
          <x:t xml:space="preserve">VALE002</x:t>
        </x:is>
      </x:c>
      <x:c r="B715" s="2" t="inlineStr">
        <x:is>
          <x:t xml:space="preserve">Beatriz Valencia</x:t>
        </x:is>
      </x:c>
      <x:c r="C715" s="2" t="inlineStr">
        <x:is>
          <x:t xml:space="preserve">92105</x:t>
        </x:is>
      </x:c>
      <x:c r="D715" s="2" t="inlineStr">
        <x:is>
          <x:t xml:space="preserve">4305 University Ave, Ste 600</x:t>
        </x:is>
      </x:c>
      <x:c r="E715" s="2" t="inlineStr">
        <x:is>
          <x:t xml:space="preserve">San Diego</x:t>
        </x:is>
      </x:c>
      <x:c r="F715" s="2" t="inlineStr">
        <x:is>
          <x:t xml:space="preserve">CA</x:t>
        </x:is>
      </x:c>
      <x:c r="G715" s="2" t="inlineStr">
        <x:is>
          <x:t xml:space="preserve"/>
        </x:is>
      </x:c>
      <x:c r="H715" s="3" t="n">
        <x:v>43769</x:v>
      </x:c>
      <x:c r="I715" s="2" t="inlineStr">
        <x:is>
          <x:t xml:space="preserve"/>
        </x:is>
      </x:c>
      <x:c r="J715" s="2" t="inlineStr">
        <x:is>
          <x:t xml:space="preserve"/>
        </x:is>
      </x:c>
      <x:c r="K715" s="2" t="inlineStr">
        <x:is>
          <x:t xml:space="preserve"/>
        </x:is>
      </x:c>
      <x:c r="L715" s="2" t="inlineStr">
        <x:is>
          <x:t xml:space="preserve"/>
        </x:is>
      </x:c>
      <x:c r="M715" s="2" t="inlineStr">
        <x:is>
          <x:t xml:space="preserve"/>
        </x:is>
      </x:c>
      <x:c r="N715" s="3" t="n">
        <x:v>43678</x:v>
      </x:c>
      <x:c r="O715" s="2" t="inlineStr">
        <x:is>
          <x:t xml:space="preserve"/>
        </x:is>
      </x:c>
      <x:c r="P715" s="4" t="n">
        <x:f>FALSE()</x:f>
        <x:v>0</x:v>
      </x:c>
      <x:c r="Q715" s="5" t="n">
        <x:v>0</x:v>
      </x:c>
      <x:c r="R715" s="5" t="n">
        <x:v>0</x:v>
      </x:c>
      <x:c r="S715" s="5" t="n">
        <x:v>24</x:v>
      </x:c>
      <x:c r="T715" s="4" t="n">
        <x:f>FALSE()</x:f>
        <x:v>0</x:v>
      </x:c>
    </x:row>
    <x:row r="716">
      <x:c r="A716" s="2" t="inlineStr">
        <x:is>
          <x:t xml:space="preserve">VALU001</x:t>
        </x:is>
      </x:c>
      <x:c r="B716" s="2" t="inlineStr">
        <x:is>
          <x:t xml:space="preserve">Value Added Food Sales</x:t>
        </x:is>
      </x:c>
      <x:c r="C716" s="2" t="inlineStr">
        <x:is>
          <x:t xml:space="preserve">49348</x:t>
        </x:is>
      </x:c>
      <x:c r="D716" s="2" t="inlineStr">
        <x:is>
          <x:t xml:space="preserve">965 Reno Drive</x:t>
        </x:is>
      </x:c>
      <x:c r="E716" s="2" t="inlineStr">
        <x:is>
          <x:t xml:space="preserve">Wayland</x:t>
        </x:is>
      </x:c>
      <x:c r="F716" s="2" t="inlineStr">
        <x:is>
          <x:t xml:space="preserve">MI</x:t>
        </x:is>
      </x:c>
      <x:c r="G716" s="2" t="inlineStr">
        <x:is>
          <x:t xml:space="preserve">9477</x:t>
        </x:is>
      </x:c>
      <x:c r="H716" s="3" t="n">
        <x:v>45727</x:v>
      </x:c>
      <x:c r="I716" s="2" t="inlineStr">
        <x:is>
          <x:t xml:space="preserve"/>
        </x:is>
      </x:c>
      <x:c r="J716" s="2" t="inlineStr">
        <x:is>
          <x:t xml:space="preserve">269-355-0537</x:t>
        </x:is>
      </x:c>
      <x:c r="K716" s="2" t="inlineStr">
        <x:is>
          <x:t xml:space="preserve"/>
        </x:is>
      </x:c>
      <x:c r="L716" s="2" t="inlineStr">
        <x:is>
          <x:t xml:space="preserve">tysonm@valueaddedfoodsales.com</x:t>
        </x:is>
      </x:c>
      <x:c r="M716" s="2" t="inlineStr">
        <x:is>
          <x:t xml:space="preserve">NET 20</x:t>
        </x:is>
      </x:c>
      <x:c r="N716" s="3" t="n">
        <x:v>44503</x:v>
      </x:c>
      <x:c r="O716" s="2" t="inlineStr">
        <x:is>
          <x:t xml:space="preserve"/>
        </x:is>
      </x:c>
      <x:c r="P716" s="4" t="n">
        <x:f>FALSE()</x:f>
        <x:v>0</x:v>
      </x:c>
      <x:c r="Q716" s="5" t="n">
        <x:v>23256</x:v>
      </x:c>
      <x:c r="R716" s="5" t="n">
        <x:v>23256</x:v>
      </x:c>
      <x:c r="S716" s="5" t="n">
        <x:v>721829.01</x:v>
      </x:c>
      <x:c r="T716" s="4" t="n">
        <x:f>FALSE()</x:f>
        <x:v>0</x:v>
      </x:c>
    </x:row>
    <x:row r="717">
      <x:c r="A717" s="2" t="inlineStr">
        <x:is>
          <x:t xml:space="preserve">VAMO001</x:t>
        </x:is>
      </x:c>
      <x:c r="B717" s="2" t="inlineStr">
        <x:is>
          <x:t xml:space="preserve">VA Mobile Tire</x:t>
        </x:is>
      </x:c>
      <x:c r="C717" s="2" t="inlineStr">
        <x:is>
          <x:t xml:space="preserve">91911</x:t>
        </x:is>
      </x:c>
      <x:c r="D717" s="2" t="inlineStr">
        <x:is>
          <x:t xml:space="preserve">418 Naples St</x:t>
        </x:is>
      </x:c>
      <x:c r="E717" s="2" t="inlineStr">
        <x:is>
          <x:t xml:space="preserve">Chula Vista</x:t>
        </x:is>
      </x:c>
      <x:c r="F717" s="2" t="inlineStr">
        <x:is>
          <x:t xml:space="preserve">CA</x:t>
        </x:is>
      </x:c>
      <x:c r="G717" s="2" t="inlineStr">
        <x:is>
          <x:t xml:space="preserve"/>
        </x:is>
      </x:c>
      <x:c r="H717" s="3" t="n">
        <x:v>43894</x:v>
      </x:c>
      <x:c r="I717" s="2" t="inlineStr">
        <x:is>
          <x:t xml:space="preserve">Carlos</x:t>
        </x:is>
      </x:c>
      <x:c r="J717" s="2" t="inlineStr">
        <x:is>
          <x:t xml:space="preserve">619-240-0437</x:t>
        </x:is>
      </x:c>
      <x:c r="K717" s="2" t="inlineStr">
        <x:is>
          <x:t xml:space="preserve"/>
        </x:is>
      </x:c>
      <x:c r="L717" s="2" t="inlineStr">
        <x:is>
          <x:t xml:space="preserve">vatireservice@gmail.com</x:t>
        </x:is>
      </x:c>
      <x:c r="M717" s="2" t="inlineStr">
        <x:is>
          <x:t xml:space="preserve">NET 30</x:t>
        </x:is>
      </x:c>
      <x:c r="N717" s="3" t="n">
        <x:v>43802</x:v>
      </x:c>
      <x:c r="O717" s="2" t="inlineStr">
        <x:is>
          <x:t xml:space="preserve"/>
        </x:is>
      </x:c>
      <x:c r="P717" s="4" t="n">
        <x:f>FALSE()</x:f>
        <x:v>0</x:v>
      </x:c>
      <x:c r="Q717" s="5" t="n">
        <x:v>0</x:v>
      </x:c>
      <x:c r="R717" s="5" t="n">
        <x:v>0</x:v>
      </x:c>
      <x:c r="S717" s="5" t="n">
        <x:v>5943.91</x:v>
      </x:c>
      <x:c r="T717" s="4" t="n">
        <x:f>FALSE()</x:f>
        <x:v>0</x:v>
      </x:c>
    </x:row>
    <x:row r="718">
      <x:c r="A718" s="2" t="inlineStr">
        <x:is>
          <x:t xml:space="preserve">VANE001</x:t>
        </x:is>
      </x:c>
      <x:c r="B718" s="2" t="inlineStr">
        <x:is>
          <x:t xml:space="preserve">Vanee Foods Company, Inc.</x:t>
        </x:is>
      </x:c>
      <x:c r="C718" s="2" t="inlineStr">
        <x:is>
          <x:t xml:space="preserve">60163</x:t>
        </x:is>
      </x:c>
      <x:c r="D718" s="2" t="inlineStr">
        <x:is>
          <x:t xml:space="preserve">5418 McDermott Drive</x:t>
        </x:is>
      </x:c>
      <x:c r="E718" s="2" t="inlineStr">
        <x:is>
          <x:t xml:space="preserve">Berkeley</x:t>
        </x:is>
      </x:c>
      <x:c r="F718" s="2" t="inlineStr">
        <x:is>
          <x:t xml:space="preserve">IL</x:t>
        </x:is>
      </x:c>
      <x:c r="G718" s="2" t="inlineStr">
        <x:is>
          <x:t xml:space="preserve"/>
        </x:is>
      </x:c>
      <x:c r="H718" s="3" t="n">
        <x:v>44020</x:v>
      </x:c>
      <x:c r="I718" s="2" t="inlineStr">
        <x:is>
          <x:t xml:space="preserve"/>
        </x:is>
      </x:c>
      <x:c r="J718" s="2" t="inlineStr">
        <x:is>
          <x:t xml:space="preserve"/>
        </x:is>
      </x:c>
      <x:c r="K718" s="2" t="inlineStr">
        <x:is>
          <x:t xml:space="preserve"/>
        </x:is>
      </x:c>
      <x:c r="L718" s="2" t="inlineStr">
        <x:is>
          <x:t xml:space="preserve"/>
        </x:is>
      </x:c>
      <x:c r="M718" s="2" t="inlineStr">
        <x:is>
          <x:t xml:space="preserve"/>
        </x:is>
      </x:c>
      <x:c r="N718" s="3" t="n">
        <x:v>44483</x:v>
      </x:c>
      <x:c r="O718" s="2" t="inlineStr">
        <x:is>
          <x:t xml:space="preserve"/>
        </x:is>
      </x:c>
      <x:c r="P718" s="4" t="n">
        <x:f>FALSE()</x:f>
        <x:v>0</x:v>
      </x:c>
      <x:c r="Q718" s="5" t="n">
        <x:v>0</x:v>
      </x:c>
      <x:c r="R718" s="5" t="n">
        <x:v>0</x:v>
      </x:c>
      <x:c r="S718" s="5" t="n">
        <x:v>70166.88</x:v>
      </x:c>
      <x:c r="T718" s="4" t="n">
        <x:f>FALSE()</x:f>
        <x:v>0</x:v>
      </x:c>
    </x:row>
    <x:row r="719">
      <x:c r="A719" s="2" t="inlineStr">
        <x:is>
          <x:t xml:space="preserve">VASQ001</x:t>
        </x:is>
      </x:c>
      <x:c r="B719" s="2" t="inlineStr">
        <x:is>
          <x:t xml:space="preserve">Alyssa Vasquez</x:t>
        </x:is>
      </x:c>
      <x:c r="C719" s="2" t="inlineStr">
        <x:is>
          <x:t xml:space="preserve">92130</x:t>
        </x:is>
      </x:c>
      <x:c r="D719" s="2" t="inlineStr">
        <x:is>
          <x:t xml:space="preserve">10540 Corte Jardin Del Mar</x:t>
        </x:is>
      </x:c>
      <x:c r="E719" s="2" t="inlineStr">
        <x:is>
          <x:t xml:space="preserve">San Diego</x:t>
        </x:is>
      </x:c>
      <x:c r="F719" s="2" t="inlineStr">
        <x:is>
          <x:t xml:space="preserve">CA</x:t>
        </x:is>
      </x:c>
      <x:c r="G719" s="2" t="inlineStr">
        <x:is>
          <x:t xml:space="preserve"/>
        </x:is>
      </x:c>
      <x:c r="H719" s="3" t="n">
        <x:v>43496</x:v>
      </x:c>
      <x:c r="I719" s="2" t="inlineStr">
        <x:is>
          <x:t xml:space="preserve"/>
        </x:is>
      </x:c>
      <x:c r="J719" s="2" t="inlineStr">
        <x:is>
          <x:t xml:space="preserve"/>
        </x:is>
      </x:c>
      <x:c r="K719" s="2" t="inlineStr">
        <x:is>
          <x:t xml:space="preserve"/>
        </x:is>
      </x:c>
      <x:c r="L719" s="2" t="inlineStr">
        <x:is>
          <x:t xml:space="preserve"/>
        </x:is>
      </x:c>
      <x:c r="M719" s="2" t="inlineStr">
        <x:is>
          <x:t xml:space="preserve"/>
        </x:is>
      </x:c>
      <x:c r="N719" s="3" t="n">
        <x:v>43405</x:v>
      </x:c>
      <x:c r="O719" s="2" t="inlineStr">
        <x:is>
          <x:t xml:space="preserve"/>
        </x:is>
      </x:c>
      <x:c r="P719" s="4" t="n">
        <x:f>FALSE()</x:f>
        <x:v>0</x:v>
      </x:c>
      <x:c r="Q719" s="5" t="n">
        <x:v>0</x:v>
      </x:c>
      <x:c r="R719" s="5" t="n">
        <x:v>0</x:v>
      </x:c>
      <x:c r="S719" s="5" t="n">
        <x:v>148.32</x:v>
      </x:c>
      <x:c r="T719" s="4" t="n">
        <x:f>FALSE()</x:f>
        <x:v>0</x:v>
      </x:c>
    </x:row>
    <x:row r="720">
      <x:c r="A720" s="2" t="inlineStr">
        <x:is>
          <x:t xml:space="preserve">VELO001</x:t>
        </x:is>
      </x:c>
      <x:c r="B720" s="2" t="inlineStr">
        <x:is>
          <x:t xml:space="preserve">Velocity Truck Centers</x:t>
        </x:is>
      </x:c>
      <x:c r="C720" s="2" t="inlineStr">
        <x:is>
          <x:t xml:space="preserve">91189</x:t>
        </x:is>
      </x:c>
      <x:c r="D720" s="2" t="inlineStr">
        <x:is>
          <x:t xml:space="preserve">P.O. Box 101284</x:t>
        </x:is>
      </x:c>
      <x:c r="E720" s="2" t="inlineStr">
        <x:is>
          <x:t xml:space="preserve">Pasadena</x:t>
        </x:is>
      </x:c>
      <x:c r="F720" s="2" t="inlineStr">
        <x:is>
          <x:t xml:space="preserve">CA</x:t>
        </x:is>
      </x:c>
      <x:c r="G720" s="2" t="inlineStr">
        <x:is>
          <x:t xml:space="preserve"/>
        </x:is>
      </x:c>
      <x:c r="H720" s="3" t="n">
        <x:v>45569</x:v>
      </x:c>
      <x:c r="I720" s="2" t="inlineStr">
        <x:is>
          <x:t xml:space="preserve"/>
        </x:is>
      </x:c>
      <x:c r="J720" s="2" t="inlineStr">
        <x:is>
          <x:t xml:space="preserve">619-564-3700</x:t>
        </x:is>
      </x:c>
      <x:c r="K720" s="2" t="inlineStr">
        <x:is>
          <x:t xml:space="preserve"/>
        </x:is>
      </x:c>
      <x:c r="L720" s="2" t="inlineStr">
        <x:is>
          <x:t xml:space="preserve">jcisneros@vvgtruck.com</x:t>
        </x:is>
      </x:c>
      <x:c r="M720" s="2" t="inlineStr">
        <x:is>
          <x:t xml:space="preserve"/>
        </x:is>
      </x:c>
      <x:c r="N720" s="3" t="n">
        <x:v>44222</x:v>
      </x:c>
      <x:c r="O720" s="2" t="inlineStr">
        <x:is>
          <x:t xml:space="preserve"/>
        </x:is>
      </x:c>
      <x:c r="P720" s="4" t="n">
        <x:f>FALSE()</x:f>
        <x:v>0</x:v>
      </x:c>
      <x:c r="Q720" s="5" t="n">
        <x:v>0</x:v>
      </x:c>
      <x:c r="R720" s="5" t="n">
        <x:v>0</x:v>
      </x:c>
      <x:c r="S720" s="5" t="n">
        <x:v>248984.82</x:v>
      </x:c>
      <x:c r="T720" s="4" t="n">
        <x:f>FALSE()</x:f>
        <x:v>0</x:v>
      </x:c>
    </x:row>
    <x:row r="721">
      <x:c r="A721" s="2" t="inlineStr">
        <x:is>
          <x:t xml:space="preserve">VEN0032</x:t>
        </x:is>
      </x:c>
      <x:c r="B721" s="2" t="inlineStr">
        <x:is>
          <x:t xml:space="preserve">San Diego Hunger Coalition</x:t>
        </x:is>
      </x:c>
      <x:c r="C721" s="2" t="inlineStr">
        <x:is>
          <x:t xml:space="preserve">91910</x:t>
        </x:is>
      </x:c>
      <x:c r="D721" s="2" t="inlineStr">
        <x:is>
          <x:t xml:space="preserve">4305 University Avenue, Suite 545</x:t>
        </x:is>
      </x:c>
      <x:c r="E721" s="2" t="inlineStr">
        <x:is>
          <x:t xml:space="preserve">San Diego</x:t>
        </x:is>
      </x:c>
      <x:c r="F721" s="2" t="inlineStr">
        <x:is>
          <x:t xml:space="preserve">CA</x:t>
        </x:is>
      </x:c>
      <x:c r="G721" s="2" t="inlineStr">
        <x:is>
          <x:t xml:space="preserve"/>
        </x:is>
      </x:c>
      <x:c r="H721" s="3" t="n">
        <x:v>45569</x:v>
      </x:c>
      <x:c r="I721" s="2" t="inlineStr">
        <x:is>
          <x:t xml:space="preserve"/>
        </x:is>
      </x:c>
      <x:c r="J721" s="2" t="inlineStr">
        <x:is>
          <x:t xml:space="preserve">6195017917</x:t>
        </x:is>
      </x:c>
      <x:c r="K721" s="2" t="inlineStr">
        <x:is>
          <x:t xml:space="preserve"/>
        </x:is>
      </x:c>
      <x:c r="L721" s="2" t="inlineStr">
        <x:is>
          <x:t xml:space="preserve"/>
        </x:is>
      </x:c>
      <x:c r="M721" s="2" t="inlineStr">
        <x:is>
          <x:t xml:space="preserve"/>
        </x:is>
      </x:c>
      <x:c r="N721" s="3" t="n">
        <x:v>43165</x:v>
      </x:c>
      <x:c r="O721" s="2" t="inlineStr">
        <x:is>
          <x:t xml:space="preserve"/>
        </x:is>
      </x:c>
      <x:c r="P721" s="4" t="n">
        <x:f>FALSE()</x:f>
        <x:v>0</x:v>
      </x:c>
      <x:c r="Q721" s="5" t="n">
        <x:v>0</x:v>
      </x:c>
      <x:c r="R721" s="5" t="n">
        <x:v>0</x:v>
      </x:c>
      <x:c r="S721" s="5" t="n">
        <x:v>3739.63</x:v>
      </x:c>
      <x:c r="T721" s="4" t="n">
        <x:f>FALSE()</x:f>
        <x:v>0</x:v>
      </x:c>
    </x:row>
    <x:row r="722">
      <x:c r="A722" s="2" t="inlineStr">
        <x:is>
          <x:t xml:space="preserve">VEN0035</x:t>
        </x:is>
      </x:c>
      <x:c r="B722" s="2" t="inlineStr">
        <x:is>
          <x:t xml:space="preserve">Department Of Justice </x:t>
        </x:is>
      </x:c>
      <x:c r="C722" s="2" t="inlineStr">
        <x:is>
          <x:t xml:space="preserve">94203-4470</x:t>
        </x:is>
      </x:c>
      <x:c r="D722" s="2" t="inlineStr">
        <x:is>
          <x:t xml:space="preserve">Registry of Charitable Trusts</x:t>
        </x:is>
      </x:c>
      <x:c r="E722" s="2" t="inlineStr">
        <x:is>
          <x:t xml:space="preserve">Sacramento </x:t>
        </x:is>
      </x:c>
      <x:c r="F722" s="2" t="inlineStr">
        <x:is>
          <x:t xml:space="preserve">CA</x:t>
        </x:is>
      </x:c>
      <x:c r="G722" s="2" t="inlineStr">
        <x:is>
          <x:t xml:space="preserve"/>
        </x:is>
      </x:c>
      <x:c r="H722" s="3" t="n">
        <x:v>45660</x:v>
      </x:c>
      <x:c r="I722" s="2" t="inlineStr">
        <x:is>
          <x:t xml:space="preserve"/>
        </x:is>
      </x:c>
      <x:c r="J722" s="2" t="inlineStr">
        <x:is>
          <x:t xml:space="preserve">916-210-6400</x:t>
        </x:is>
      </x:c>
      <x:c r="K722" s="2" t="inlineStr">
        <x:is>
          <x:t xml:space="preserve"/>
        </x:is>
      </x:c>
      <x:c r="L722" s="2" t="inlineStr">
        <x:is>
          <x:t xml:space="preserve"/>
        </x:is>
      </x:c>
      <x:c r="M722" s="2" t="inlineStr">
        <x:is>
          <x:t xml:space="preserve"/>
        </x:is>
      </x:c>
      <x:c r="N722" s="3" t="n">
        <x:v>44698</x:v>
      </x:c>
      <x:c r="O722" s="2" t="inlineStr">
        <x:is>
          <x:t xml:space="preserve"/>
        </x:is>
      </x:c>
      <x:c r="P722" s="4" t="n">
        <x:f>FALSE()</x:f>
        <x:v>0</x:v>
      </x:c>
      <x:c r="Q722" s="5" t="n">
        <x:v>-60</x:v>
      </x:c>
      <x:c r="R722" s="5" t="n">
        <x:v>-60</x:v>
      </x:c>
      <x:c r="S722" s="5" t="n">
        <x:v>2850</x:v>
      </x:c>
      <x:c r="T722" s="4" t="n">
        <x:f>FALSE()</x:f>
        <x:v>0</x:v>
      </x:c>
    </x:row>
    <x:row r="723">
      <x:c r="A723" s="2" t="inlineStr">
        <x:is>
          <x:t xml:space="preserve">VEN0036</x:t>
        </x:is>
      </x:c>
      <x:c r="B723" s="2" t="inlineStr">
        <x:is>
          <x:t xml:space="preserve">Batista Photo, Inc. </x:t>
        </x:is>
      </x:c>
      <x:c r="C723" s="2" t="inlineStr">
        <x:is>
          <x:t xml:space="preserve">92114</x:t>
        </x:is>
      </x:c>
      <x:c r="D723" s="2" t="inlineStr">
        <x:is>
          <x:t xml:space="preserve">1445 Gibson St. </x:t>
        </x:is>
      </x:c>
      <x:c r="E723" s="2" t="inlineStr">
        <x:is>
          <x:t xml:space="preserve">San Diego</x:t>
        </x:is>
      </x:c>
      <x:c r="F723" s="2" t="inlineStr">
        <x:is>
          <x:t xml:space="preserve">CA</x:t>
        </x:is>
      </x:c>
      <x:c r="G723" s="2" t="inlineStr">
        <x:is>
          <x:t xml:space="preserve"/>
        </x:is>
      </x:c>
      <x:c r="H723" s="3" t="n">
        <x:v>43173</x:v>
      </x:c>
      <x:c r="I723" s="2" t="inlineStr">
        <x:is>
          <x:t xml:space="preserve"/>
        </x:is>
      </x:c>
      <x:c r="J723" s="2" t="inlineStr">
        <x:is>
          <x:t xml:space="preserve"/>
        </x:is>
      </x:c>
      <x:c r="K723" s="2" t="inlineStr">
        <x:is>
          <x:t xml:space="preserve"/>
        </x:is>
      </x:c>
      <x:c r="L723" s="2" t="inlineStr">
        <x:is>
          <x:t xml:space="preserve"/>
        </x:is>
      </x:c>
      <x:c r="M723" s="2" t="inlineStr">
        <x:is>
          <x:t xml:space="preserve"/>
        </x:is>
      </x:c>
      <x:c r="N723" s="3" t="n">
        <x:v>44217</x:v>
      </x:c>
      <x:c r="O723" s="2" t="inlineStr">
        <x:is>
          <x:t xml:space="preserve"/>
        </x:is>
      </x:c>
      <x:c r="P723" s="4" t="n">
        <x:f>FALSE()</x:f>
        <x:v>0</x:v>
      </x:c>
      <x:c r="Q723" s="5" t="n">
        <x:v>0</x:v>
      </x:c>
      <x:c r="R723" s="5" t="n">
        <x:v>0</x:v>
      </x:c>
      <x:c r="S723" s="5" t="n">
        <x:v>150</x:v>
      </x:c>
      <x:c r="T723" s="4" t="n">
        <x:f>FALSE()</x:f>
        <x:v>0</x:v>
      </x:c>
    </x:row>
    <x:row r="724">
      <x:c r="A724" s="2" t="inlineStr">
        <x:is>
          <x:t xml:space="preserve">VEN0037</x:t>
        </x:is>
      </x:c>
      <x:c r="B724" s="2" t="inlineStr">
        <x:is>
          <x:t xml:space="preserve">Integrity Staffing, Inc. </x:t>
        </x:is>
      </x:c>
      <x:c r="C724" s="2" t="inlineStr">
        <x:is>
          <x:t xml:space="preserve">92172-2887</x:t>
        </x:is>
      </x:c>
      <x:c r="D724" s="2" t="inlineStr">
        <x:is>
          <x:t xml:space="preserve">P.O. Box 722887</x:t>
        </x:is>
      </x:c>
      <x:c r="E724" s="2" t="inlineStr">
        <x:is>
          <x:t xml:space="preserve">San Diego </x:t>
        </x:is>
      </x:c>
      <x:c r="F724" s="2" t="inlineStr">
        <x:is>
          <x:t xml:space="preserve">CA</x:t>
        </x:is>
      </x:c>
      <x:c r="G724" s="2" t="inlineStr">
        <x:is>
          <x:t xml:space="preserve"/>
        </x:is>
      </x:c>
      <x:c r="H724" s="3" t="n">
        <x:v>44222</x:v>
      </x:c>
      <x:c r="I724" s="2" t="inlineStr">
        <x:is>
          <x:t xml:space="preserve"/>
        </x:is>
      </x:c>
      <x:c r="J724" s="2" t="inlineStr">
        <x:is>
          <x:t xml:space="preserve">8584580036</x:t>
        </x:is>
      </x:c>
      <x:c r="K724" s="2" t="inlineStr">
        <x:is>
          <x:t xml:space="preserve"/>
        </x:is>
      </x:c>
      <x:c r="L724" s="2" t="inlineStr">
        <x:is>
          <x:t xml:space="preserve"/>
        </x:is>
      </x:c>
      <x:c r="M724" s="2" t="inlineStr">
        <x:is>
          <x:t xml:space="preserve">POR</x:t>
        </x:is>
      </x:c>
      <x:c r="N724" s="3" t="n">
        <x:v>44222</x:v>
      </x:c>
      <x:c r="O724" s="2" t="inlineStr">
        <x:is>
          <x:t xml:space="preserve"/>
        </x:is>
      </x:c>
      <x:c r="P724" s="4" t="n">
        <x:f>FALSE()</x:f>
        <x:v>0</x:v>
      </x:c>
      <x:c r="Q724" s="5" t="n">
        <x:v>0</x:v>
      </x:c>
      <x:c r="R724" s="5" t="n">
        <x:v>0</x:v>
      </x:c>
      <x:c r="S724" s="5" t="n">
        <x:v>30551.81</x:v>
      </x:c>
      <x:c r="T724" s="4" t="n">
        <x:f>FALSE()</x:f>
        <x:v>0</x:v>
      </x:c>
    </x:row>
    <x:row r="725">
      <x:c r="A725" s="2" t="inlineStr">
        <x:is>
          <x:t xml:space="preserve">VEN0038</x:t>
        </x:is>
      </x:c>
      <x:c r="B725" s="2" t="inlineStr">
        <x:is>
          <x:t xml:space="preserve">Southern California Fleet Services, Inc. </x:t>
        </x:is>
      </x:c>
      <x:c r="C725" s="2" t="inlineStr">
        <x:is>
          <x:t xml:space="preserve">35609-2208</x:t>
        </x:is>
      </x:c>
      <x:c r="D725" s="2" t="inlineStr">
        <x:is>
          <x:t xml:space="preserve">PO BOX 2208</x:t>
        </x:is>
      </x:c>
      <x:c r="E725" s="2" t="inlineStr">
        <x:is>
          <x:t xml:space="preserve">Decatur </x:t>
        </x:is>
      </x:c>
      <x:c r="F725" s="2" t="inlineStr">
        <x:is>
          <x:t xml:space="preserve">AL</x:t>
        </x:is>
      </x:c>
      <x:c r="G725" s="2" t="inlineStr">
        <x:is>
          <x:t xml:space="preserve"/>
        </x:is>
      </x:c>
      <x:c r="H725" s="3" t="n">
        <x:v>45352</x:v>
      </x:c>
      <x:c r="I725" s="2" t="inlineStr">
        <x:is>
          <x:t xml:space="preserve">Trevor Mayfield</x:t>
        </x:is>
      </x:c>
      <x:c r="J725" s="2" t="inlineStr">
        <x:is>
          <x:t xml:space="preserve">858-566-8540</x:t>
        </x:is>
      </x:c>
      <x:c r="K725" s="2" t="inlineStr">
        <x:is>
          <x:t xml:space="preserve">4001</x:t>
        </x:is>
      </x:c>
      <x:c r="L725" s="2" t="inlineStr">
        <x:is>
          <x:t xml:space="preserve">snguyen@socalfleet.com</x:t>
        </x:is>
      </x:c>
      <x:c r="M725" s="2" t="inlineStr">
        <x:is>
          <x:t xml:space="preserve">NET 30</x:t>
        </x:is>
      </x:c>
      <x:c r="N725" s="3" t="n">
        <x:v>44957</x:v>
      </x:c>
      <x:c r="O725" s="2" t="inlineStr">
        <x:is>
          <x:t xml:space="preserve"/>
        </x:is>
      </x:c>
      <x:c r="P725" s="4" t="n">
        <x:f>FALSE()</x:f>
        <x:v>0</x:v>
      </x:c>
      <x:c r="Q725" s="5" t="n">
        <x:v>0</x:v>
      </x:c>
      <x:c r="R725" s="5" t="n">
        <x:v>0</x:v>
      </x:c>
      <x:c r="S725" s="5" t="n">
        <x:v>175223.93</x:v>
      </x:c>
      <x:c r="T725" s="4" t="n">
        <x:f>FALSE()</x:f>
        <x:v>0</x:v>
      </x:c>
    </x:row>
    <x:row r="726">
      <x:c r="A726" s="2" t="inlineStr">
        <x:is>
          <x:t xml:space="preserve">VEN0039</x:t>
        </x:is>
      </x:c>
      <x:c r="B726" s="2" t="inlineStr">
        <x:is>
          <x:t xml:space="preserve">Cote Media Group, Inc. </x:t>
        </x:is>
      </x:c>
      <x:c r="C726" s="2" t="inlineStr">
        <x:is>
          <x:t xml:space="preserve">92024</x:t>
        </x:is>
      </x:c>
      <x:c r="D726" s="2" t="inlineStr">
        <x:is>
          <x:t xml:space="preserve">498 La Mesa Ave </x:t>
        </x:is>
      </x:c>
      <x:c r="E726" s="2" t="inlineStr">
        <x:is>
          <x:t xml:space="preserve">Encinitas</x:t>
        </x:is>
      </x:c>
      <x:c r="F726" s="2" t="inlineStr">
        <x:is>
          <x:t xml:space="preserve">CA</x:t>
        </x:is>
      </x:c>
      <x:c r="G726" s="2" t="inlineStr">
        <x:is>
          <x:t xml:space="preserve"/>
        </x:is>
      </x:c>
      <x:c r="H726" s="3" t="n">
        <x:v>43556</x:v>
      </x:c>
      <x:c r="I726" s="2" t="inlineStr">
        <x:is>
          <x:t xml:space="preserve"/>
        </x:is>
      </x:c>
      <x:c r="J726" s="2" t="inlineStr">
        <x:is>
          <x:t xml:space="preserve"/>
        </x:is>
      </x:c>
      <x:c r="K726" s="2" t="inlineStr">
        <x:is>
          <x:t xml:space="preserve"/>
        </x:is>
      </x:c>
      <x:c r="L726" s="2" t="inlineStr">
        <x:is>
          <x:t xml:space="preserve"/>
        </x:is>
      </x:c>
      <x:c r="M726" s="2" t="inlineStr">
        <x:is>
          <x:t xml:space="preserve"/>
        </x:is>
      </x:c>
      <x:c r="N726" s="3" t="n">
        <x:v>44217</x:v>
      </x:c>
      <x:c r="O726" s="2" t="inlineStr">
        <x:is>
          <x:t xml:space="preserve"/>
        </x:is>
      </x:c>
      <x:c r="P726" s="4" t="n">
        <x:f>FALSE()</x:f>
        <x:v>0</x:v>
      </x:c>
      <x:c r="Q726" s="5" t="n">
        <x:v>0</x:v>
      </x:c>
      <x:c r="R726" s="5" t="n">
        <x:v>0</x:v>
      </x:c>
      <x:c r="S726" s="5" t="n">
        <x:v>1500</x:v>
      </x:c>
      <x:c r="T726" s="4" t="n">
        <x:f>FALSE()</x:f>
        <x:v>0</x:v>
      </x:c>
    </x:row>
    <x:row r="727">
      <x:c r="A727" s="2" t="inlineStr">
        <x:is>
          <x:t xml:space="preserve">VEN0042</x:t>
        </x:is>
      </x:c>
      <x:c r="B727" s="2" t="inlineStr">
        <x:is>
          <x:t xml:space="preserve">Alexandra Denhof</x:t>
        </x:is>
      </x:c>
      <x:c r="C727" s="2" t="inlineStr">
        <x:is>
          <x:t xml:space="preserve">92117</x:t>
        </x:is>
      </x:c>
      <x:c r="D727" s="2" t="inlineStr">
        <x:is>
          <x:t xml:space="preserve">2930 Cowley Way #211</x:t>
        </x:is>
      </x:c>
      <x:c r="E727" s="2" t="inlineStr">
        <x:is>
          <x:t xml:space="preserve">San Diego</x:t>
        </x:is>
      </x:c>
      <x:c r="F727" s="2" t="inlineStr">
        <x:is>
          <x:t xml:space="preserve">CA</x:t>
        </x:is>
      </x:c>
      <x:c r="G727" s="2" t="inlineStr">
        <x:is>
          <x:t xml:space="preserve"/>
        </x:is>
      </x:c>
      <x:c r="H727" s="3" t="n">
        <x:v>43564</x:v>
      </x:c>
      <x:c r="I727" s="2" t="inlineStr">
        <x:is>
          <x:t xml:space="preserve"/>
        </x:is>
      </x:c>
      <x:c r="J727" s="2" t="inlineStr">
        <x:is>
          <x:t xml:space="preserve"/>
        </x:is>
      </x:c>
      <x:c r="K727" s="2" t="inlineStr">
        <x:is>
          <x:t xml:space="preserve"/>
        </x:is>
      </x:c>
      <x:c r="L727" s="2" t="inlineStr">
        <x:is>
          <x:t xml:space="preserve"/>
        </x:is>
      </x:c>
      <x:c r="M727" s="2" t="inlineStr">
        <x:is>
          <x:t xml:space="preserve"/>
        </x:is>
      </x:c>
      <x:c r="N727" s="3" t="n">
        <x:v>43189</x:v>
      </x:c>
      <x:c r="O727" s="2" t="inlineStr">
        <x:is>
          <x:t xml:space="preserve"/>
        </x:is>
      </x:c>
      <x:c r="P727" s="4" t="n">
        <x:f>FALSE()</x:f>
        <x:v>0</x:v>
      </x:c>
      <x:c r="Q727" s="5" t="n">
        <x:v>0</x:v>
      </x:c>
      <x:c r="R727" s="5" t="n">
        <x:v>0</x:v>
      </x:c>
      <x:c r="S727" s="5" t="n">
        <x:v>2400</x:v>
      </x:c>
      <x:c r="T727" s="4" t="n">
        <x:f>FALSE()</x:f>
        <x:v>0</x:v>
      </x:c>
    </x:row>
    <x:row r="728">
      <x:c r="A728" s="2" t="inlineStr">
        <x:is>
          <x:t xml:space="preserve">VEN0044</x:t>
        </x:is>
      </x:c>
      <x:c r="B728" s="2" t="inlineStr">
        <x:is>
          <x:t xml:space="preserve">Golden Image Window Coverings, Inc. </x:t>
        </x:is>
      </x:c>
      <x:c r="C728" s="2" t="inlineStr">
        <x:is>
          <x:t xml:space="preserve">92020</x:t>
        </x:is>
      </x:c>
      <x:c r="D728" s="2" t="inlineStr">
        <x:is>
          <x:t xml:space="preserve">1950 Cordell Court, Suite 107</x:t>
        </x:is>
      </x:c>
      <x:c r="E728" s="2" t="inlineStr">
        <x:is>
          <x:t xml:space="preserve">El Cajon</x:t>
        </x:is>
      </x:c>
      <x:c r="F728" s="2" t="inlineStr">
        <x:is>
          <x:t xml:space="preserve">CA</x:t>
        </x:is>
      </x:c>
      <x:c r="G728" s="2" t="inlineStr">
        <x:is>
          <x:t xml:space="preserve"/>
        </x:is>
      </x:c>
      <x:c r="H728" s="3" t="n">
        <x:v>43165</x:v>
      </x:c>
      <x:c r="I728" s="2" t="inlineStr">
        <x:is>
          <x:t xml:space="preserve"/>
        </x:is>
      </x:c>
      <x:c r="J728" s="2" t="inlineStr">
        <x:is>
          <x:t xml:space="preserve"/>
        </x:is>
      </x:c>
      <x:c r="K728" s="2" t="inlineStr">
        <x:is>
          <x:t xml:space="preserve"/>
        </x:is>
      </x:c>
      <x:c r="L728" s="2" t="inlineStr">
        <x:is>
          <x:t xml:space="preserve"/>
        </x:is>
      </x:c>
      <x:c r="M728" s="2" t="inlineStr">
        <x:is>
          <x:t xml:space="preserve"/>
        </x:is>
      </x:c>
      <x:c r="N728" s="3" t="n">
        <x:v>43193</x:v>
      </x:c>
      <x:c r="O728" s="2" t="inlineStr">
        <x:is>
          <x:t xml:space="preserve"/>
        </x:is>
      </x:c>
      <x:c r="P728" s="4" t="n">
        <x:f>FALSE()</x:f>
        <x:v>0</x:v>
      </x:c>
      <x:c r="Q728" s="5" t="n">
        <x:v>0</x:v>
      </x:c>
      <x:c r="R728" s="5" t="n">
        <x:v>0</x:v>
      </x:c>
      <x:c r="S728" s="5" t="n">
        <x:v>518</x:v>
      </x:c>
      <x:c r="T728" s="4" t="n">
        <x:f>FALSE()</x:f>
        <x:v>0</x:v>
      </x:c>
    </x:row>
    <x:row r="729">
      <x:c r="A729" s="2" t="inlineStr">
        <x:is>
          <x:t xml:space="preserve">VEN0045</x:t>
        </x:is>
      </x:c>
      <x:c r="B729" s="2" t="inlineStr">
        <x:is>
          <x:t xml:space="preserve">Alexandra Gruber</x:t>
        </x:is>
      </x:c>
      <x:c r="C729" s="2" t="inlineStr">
        <x:is>
          <x:t xml:space="preserve">92040</x:t>
        </x:is>
      </x:c>
      <x:c r="D729" s="2" t="inlineStr">
        <x:is>
          <x:t xml:space="preserve">10160 Ranchitos Pl</x:t>
        </x:is>
      </x:c>
      <x:c r="E729" s="2" t="inlineStr">
        <x:is>
          <x:t xml:space="preserve">Lakeside</x:t>
        </x:is>
      </x:c>
      <x:c r="F729" s="2" t="inlineStr">
        <x:is>
          <x:t xml:space="preserve">CA</x:t>
        </x:is>
      </x:c>
      <x:c r="G729" s="2" t="inlineStr">
        <x:is>
          <x:t xml:space="preserve"/>
        </x:is>
      </x:c>
      <x:c r="H729" s="3" t="n">
        <x:v>43480</x:v>
      </x:c>
      <x:c r="I729" s="2" t="inlineStr">
        <x:is>
          <x:t xml:space="preserve"/>
        </x:is>
      </x:c>
      <x:c r="J729" s="2" t="inlineStr">
        <x:is>
          <x:t xml:space="preserve"/>
        </x:is>
      </x:c>
      <x:c r="K729" s="2" t="inlineStr">
        <x:is>
          <x:t xml:space="preserve"/>
        </x:is>
      </x:c>
      <x:c r="L729" s="2" t="inlineStr">
        <x:is>
          <x:t xml:space="preserve"/>
        </x:is>
      </x:c>
      <x:c r="M729" s="2" t="inlineStr">
        <x:is>
          <x:t xml:space="preserve">POR</x:t>
        </x:is>
      </x:c>
      <x:c r="N729" s="3" t="n">
        <x:v>44508</x:v>
      </x:c>
      <x:c r="O729" s="2" t="inlineStr">
        <x:is>
          <x:t xml:space="preserve"/>
        </x:is>
      </x:c>
      <x:c r="P729" s="4" t="n">
        <x:f>FALSE()</x:f>
        <x:v>0</x:v>
      </x:c>
      <x:c r="Q729" s="5" t="n">
        <x:v>0</x:v>
      </x:c>
      <x:c r="R729" s="5" t="n">
        <x:v>0</x:v>
      </x:c>
      <x:c r="S729" s="5" t="n">
        <x:v>311.87</x:v>
      </x:c>
      <x:c r="T729" s="4" t="n">
        <x:f>FALSE()</x:f>
        <x:v>0</x:v>
      </x:c>
    </x:row>
    <x:row r="730">
      <x:c r="A730" s="2" t="inlineStr">
        <x:is>
          <x:t xml:space="preserve">VEN0046</x:t>
        </x:is>
      </x:c>
      <x:c r="B730" s="2" t="inlineStr">
        <x:is>
          <x:t xml:space="preserve">Community Recovery Team, Inc. </x:t>
        </x:is>
      </x:c>
      <x:c r="C730" s="2" t="inlineStr">
        <x:is>
          <x:t xml:space="preserve">92065</x:t>
        </x:is>
      </x:c>
      <x:c r="D730" s="2" t="inlineStr">
        <x:is>
          <x:t xml:space="preserve">15895 Puesta del Sol</x:t>
        </x:is>
      </x:c>
      <x:c r="E730" s="2" t="inlineStr">
        <x:is>
          <x:t xml:space="preserve">Ramona</x:t>
        </x:is>
      </x:c>
      <x:c r="F730" s="2" t="inlineStr">
        <x:is>
          <x:t xml:space="preserve">CA</x:t>
        </x:is>
      </x:c>
      <x:c r="G730" s="2" t="inlineStr">
        <x:is>
          <x:t xml:space="preserve"/>
        </x:is>
      </x:c>
      <x:c r="H730" s="3" t="n">
        <x:v>44662</x:v>
      </x:c>
      <x:c r="I730" s="2" t="inlineStr">
        <x:is>
          <x:t xml:space="preserve"/>
        </x:is>
      </x:c>
      <x:c r="J730" s="2" t="inlineStr">
        <x:is>
          <x:t xml:space="preserve"/>
        </x:is>
      </x:c>
      <x:c r="K730" s="2" t="inlineStr">
        <x:is>
          <x:t xml:space="preserve"/>
        </x:is>
      </x:c>
      <x:c r="L730" s="2" t="inlineStr">
        <x:is>
          <x:t xml:space="preserve"/>
        </x:is>
      </x:c>
      <x:c r="M730" s="2" t="inlineStr">
        <x:is>
          <x:t xml:space="preserve"/>
        </x:is>
      </x:c>
      <x:c r="N730" s="3" t="n">
        <x:v>44662</x:v>
      </x:c>
      <x:c r="O730" s="2" t="inlineStr">
        <x:is>
          <x:t xml:space="preserve"/>
        </x:is>
      </x:c>
      <x:c r="P730" s="4" t="n">
        <x:f>FALSE()</x:f>
        <x:v>0</x:v>
      </x:c>
      <x:c r="Q730" s="5" t="n">
        <x:v>0</x:v>
      </x:c>
      <x:c r="R730" s="5" t="n">
        <x:v>0</x:v>
      </x:c>
      <x:c r="S730" s="5" t="n">
        <x:v>300</x:v>
      </x:c>
      <x:c r="T730" s="4" t="n">
        <x:f>FALSE()</x:f>
        <x:v>0</x:v>
      </x:c>
    </x:row>
    <x:row r="731">
      <x:c r="A731" s="2" t="inlineStr">
        <x:is>
          <x:t xml:space="preserve">VEN0047</x:t>
        </x:is>
      </x:c>
      <x:c r="B731" s="2" t="inlineStr">
        <x:is>
          <x:t xml:space="preserve">Velocity Truck Rental &amp; Leasing </x:t>
        </x:is>
      </x:c>
      <x:c r="C731" s="2" t="inlineStr">
        <x:is>
          <x:t xml:space="preserve">91189-1327</x:t>
        </x:is>
      </x:c>
      <x:c r="D731" s="2" t="inlineStr">
        <x:is>
          <x:t xml:space="preserve">P.O. Box 101327 </x:t>
        </x:is>
      </x:c>
      <x:c r="E731" s="2" t="inlineStr">
        <x:is>
          <x:t xml:space="preserve">Pasadena </x:t>
        </x:is>
      </x:c>
      <x:c r="F731" s="2" t="inlineStr">
        <x:is>
          <x:t xml:space="preserve">CA</x:t>
        </x:is>
      </x:c>
      <x:c r="G731" s="2" t="inlineStr">
        <x:is>
          <x:t xml:space="preserve"/>
        </x:is>
      </x:c>
      <x:c r="H731" s="3" t="n">
        <x:v>44131</x:v>
      </x:c>
      <x:c r="I731" s="2" t="inlineStr">
        <x:is>
          <x:t xml:space="preserve"/>
        </x:is>
      </x:c>
      <x:c r="J731" s="2" t="inlineStr">
        <x:is>
          <x:t xml:space="preserve">949-655-2361</x:t>
        </x:is>
      </x:c>
      <x:c r="K731" s="2" t="inlineStr">
        <x:is>
          <x:t xml:space="preserve"/>
        </x:is>
      </x:c>
      <x:c r="L731" s="2" t="inlineStr">
        <x:is>
          <x:t xml:space="preserve">credit@velocitytruckrental.com</x:t>
        </x:is>
      </x:c>
      <x:c r="M731" s="2" t="inlineStr">
        <x:is>
          <x:t xml:space="preserve"/>
        </x:is>
      </x:c>
      <x:c r="N731" s="3" t="n">
        <x:v>44222</x:v>
      </x:c>
      <x:c r="O731" s="2" t="inlineStr">
        <x:is>
          <x:t xml:space="preserve"/>
        </x:is>
      </x:c>
      <x:c r="P731" s="4" t="n">
        <x:f>FALSE()</x:f>
        <x:v>0</x:v>
      </x:c>
      <x:c r="Q731" s="5" t="n">
        <x:v>0</x:v>
      </x:c>
      <x:c r="R731" s="5" t="n">
        <x:v>0</x:v>
      </x:c>
      <x:c r="S731" s="5" t="n">
        <x:v>15699.99</x:v>
      </x:c>
      <x:c r="T731" s="4" t="n">
        <x:f>FALSE()</x:f>
        <x:v>0</x:v>
      </x:c>
    </x:row>
    <x:row r="732">
      <x:c r="A732" s="2" t="inlineStr">
        <x:is>
          <x:t xml:space="preserve">VEN0050</x:t>
        </x:is>
      </x:c>
      <x:c r="B732" s="2" t="inlineStr">
        <x:is>
          <x:t xml:space="preserve">Lilkoi Productions, LLC </x:t>
        </x:is>
      </x:c>
      <x:c r="C732" s="2" t="inlineStr">
        <x:is>
          <x:t xml:space="preserve">37203</x:t>
        </x:is>
      </x:c>
      <x:c r="D732" s="2" t="inlineStr">
        <x:is>
          <x:t xml:space="preserve">c/o Tri Star Sports &amp; Entertainment Group,</x:t>
        </x:is>
      </x:c>
      <x:c r="E732" s="2" t="inlineStr">
        <x:is>
          <x:t xml:space="preserve">Nashville</x:t>
        </x:is>
      </x:c>
      <x:c r="F732" s="2" t="inlineStr">
        <x:is>
          <x:t xml:space="preserve">TN</x:t>
        </x:is>
      </x:c>
      <x:c r="G732" s="2" t="inlineStr">
        <x:is>
          <x:t xml:space="preserve"/>
        </x:is>
      </x:c>
      <x:c r="H732" s="3" t="n">
        <x:v>43209</x:v>
      </x:c>
      <x:c r="I732" s="2" t="inlineStr">
        <x:is>
          <x:t xml:space="preserve"/>
        </x:is>
      </x:c>
      <x:c r="J732" s="2" t="inlineStr">
        <x:is>
          <x:t xml:space="preserve"/>
        </x:is>
      </x:c>
      <x:c r="K732" s="2" t="inlineStr">
        <x:is>
          <x:t xml:space="preserve"/>
        </x:is>
      </x:c>
      <x:c r="L732" s="2" t="inlineStr">
        <x:is>
          <x:t xml:space="preserve"/>
        </x:is>
      </x:c>
      <x:c r="M732" s="2" t="inlineStr">
        <x:is>
          <x:t xml:space="preserve"/>
        </x:is>
      </x:c>
      <x:c r="N732" s="3" t="n">
        <x:v>43476</x:v>
      </x:c>
      <x:c r="O732" s="2" t="inlineStr">
        <x:is>
          <x:t xml:space="preserve"/>
        </x:is>
      </x:c>
      <x:c r="P732" s="4" t="n">
        <x:f>FALSE()</x:f>
        <x:v>0</x:v>
      </x:c>
      <x:c r="Q732" s="5" t="n">
        <x:v>0</x:v>
      </x:c>
      <x:c r="R732" s="5" t="n">
        <x:v>0</x:v>
      </x:c>
      <x:c r="S732" s="5" t="n">
        <x:v>1200</x:v>
      </x:c>
      <x:c r="T732" s="4" t="n">
        <x:f>FALSE()</x:f>
        <x:v>0</x:v>
      </x:c>
    </x:row>
    <x:row r="733">
      <x:c r="A733" s="2" t="inlineStr">
        <x:is>
          <x:t xml:space="preserve">VEN0051</x:t>
        </x:is>
      </x:c>
      <x:c r="B733" s="2" t="inlineStr">
        <x:is>
          <x:t xml:space="preserve">Cue One Productions</x:t>
        </x:is>
      </x:c>
      <x:c r="C733" s="2" t="inlineStr">
        <x:is>
          <x:t xml:space="preserve">92104</x:t>
        </x:is>
      </x:c>
      <x:c r="D733" s="2" t="inlineStr">
        <x:is>
          <x:t xml:space="preserve">3525 Wilshire Terrace </x:t>
        </x:is>
      </x:c>
      <x:c r="E733" s="2" t="inlineStr">
        <x:is>
          <x:t xml:space="preserve">San Diego</x:t>
        </x:is>
      </x:c>
      <x:c r="F733" s="2" t="inlineStr">
        <x:is>
          <x:t xml:space="preserve">CA</x:t>
        </x:is>
      </x:c>
      <x:c r="G733" s="2" t="inlineStr">
        <x:is>
          <x:t xml:space="preserve"/>
        </x:is>
      </x:c>
      <x:c r="H733" s="3" t="n">
        <x:v>45199</x:v>
      </x:c>
      <x:c r="I733" s="2" t="inlineStr">
        <x:is>
          <x:t xml:space="preserve"/>
        </x:is>
      </x:c>
      <x:c r="J733" s="2" t="inlineStr">
        <x:is>
          <x:t xml:space="preserve">619-253-2611</x:t>
        </x:is>
      </x:c>
      <x:c r="K733" s="2" t="inlineStr">
        <x:is>
          <x:t xml:space="preserve"/>
        </x:is>
      </x:c>
      <x:c r="L733" s="2" t="inlineStr">
        <x:is>
          <x:t xml:space="preserve">jay@CueOneProductions.com</x:t>
        </x:is>
      </x:c>
      <x:c r="M733" s="2" t="inlineStr">
        <x:is>
          <x:t xml:space="preserve">NET 30</x:t>
        </x:is>
      </x:c>
      <x:c r="N733" s="3" t="n">
        <x:v>45308</x:v>
      </x:c>
      <x:c r="O733" s="2" t="inlineStr">
        <x:is>
          <x:t xml:space="preserve"/>
        </x:is>
      </x:c>
      <x:c r="P733" s="4" t="n">
        <x:f>FALSE()</x:f>
        <x:v>0</x:v>
      </x:c>
      <x:c r="Q733" s="5" t="n">
        <x:v>0</x:v>
      </x:c>
      <x:c r="R733" s="5" t="n">
        <x:v>0</x:v>
      </x:c>
      <x:c r="S733" s="5" t="n">
        <x:v>24610.98</x:v>
      </x:c>
      <x:c r="T733" s="4" t="n">
        <x:f>FALSE()</x:f>
        <x:v>0</x:v>
      </x:c>
    </x:row>
    <x:row r="734">
      <x:c r="A734" s="2" t="inlineStr">
        <x:is>
          <x:t xml:space="preserve">VEN0052</x:t>
        </x:is>
      </x:c>
      <x:c r="B734" s="2" t="inlineStr">
        <x:is>
          <x:t xml:space="preserve">WageWorks, Inc. </x:t>
        </x:is>
      </x:c>
      <x:c r="C734" s="2" t="inlineStr">
        <x:is>
          <x:t xml:space="preserve">91109-8363</x:t>
        </x:is>
      </x:c>
      <x:c r="D734" s="2" t="inlineStr">
        <x:is>
          <x:t xml:space="preserve">P.O. Box 8363</x:t>
        </x:is>
      </x:c>
      <x:c r="E734" s="2" t="inlineStr">
        <x:is>
          <x:t xml:space="preserve">Pasadena </x:t>
        </x:is>
      </x:c>
      <x:c r="F734" s="2" t="inlineStr">
        <x:is>
          <x:t xml:space="preserve">CA</x:t>
        </x:is>
      </x:c>
      <x:c r="G734" s="2" t="inlineStr">
        <x:is>
          <x:t xml:space="preserve"/>
        </x:is>
      </x:c>
      <x:c r="H734" s="3" t="n">
        <x:v>43213</x:v>
      </x:c>
      <x:c r="I734" s="2" t="inlineStr">
        <x:is>
          <x:t xml:space="preserve"/>
        </x:is>
      </x:c>
      <x:c r="J734" s="2" t="inlineStr">
        <x:is>
          <x:t xml:space="preserve">800-833-0465</x:t>
        </x:is>
      </x:c>
      <x:c r="K734" s="2" t="inlineStr">
        <x:is>
          <x:t xml:space="preserve"/>
        </x:is>
      </x:c>
      <x:c r="L734" s="2" t="inlineStr">
        <x:is>
          <x:t xml:space="preserve"/>
        </x:is>
      </x:c>
      <x:c r="M734" s="2" t="inlineStr">
        <x:is>
          <x:t xml:space="preserve"/>
        </x:is>
      </x:c>
      <x:c r="N734" s="3" t="n">
        <x:v>43398</x:v>
      </x:c>
      <x:c r="O734" s="2" t="inlineStr">
        <x:is>
          <x:t xml:space="preserve"/>
        </x:is>
      </x:c>
      <x:c r="P734" s="4" t="n">
        <x:f>FALSE()</x:f>
        <x:v>0</x:v>
      </x:c>
      <x:c r="Q734" s="5" t="n">
        <x:v>0</x:v>
      </x:c>
      <x:c r="R734" s="5" t="n">
        <x:v>0</x:v>
      </x:c>
      <x:c r="S734" s="5" t="n">
        <x:v>125</x:v>
      </x:c>
      <x:c r="T734" s="4" t="n">
        <x:f>FALSE()</x:f>
        <x:v>0</x:v>
      </x:c>
    </x:row>
    <x:row r="735">
      <x:c r="A735" s="2" t="inlineStr">
        <x:is>
          <x:t xml:space="preserve">VEN0053</x:t>
        </x:is>
      </x:c>
      <x:c r="B735" s="2" t="inlineStr">
        <x:is>
          <x:t xml:space="preserve">Gorilla Services Industries, Inc. </x:t>
        </x:is>
      </x:c>
      <x:c r="C735" s="2" t="inlineStr">
        <x:is>
          <x:t xml:space="preserve">92021</x:t>
        </x:is>
      </x:c>
      <x:c r="D735" s="2" t="inlineStr">
        <x:is>
          <x:t xml:space="preserve">PO Box 21609</x:t>
        </x:is>
      </x:c>
      <x:c r="E735" s="2" t="inlineStr">
        <x:is>
          <x:t xml:space="preserve">El Cajon</x:t>
        </x:is>
      </x:c>
      <x:c r="F735" s="2" t="inlineStr">
        <x:is>
          <x:t xml:space="preserve">CA</x:t>
        </x:is>
      </x:c>
      <x:c r="G735" s="2" t="inlineStr">
        <x:is>
          <x:t xml:space="preserve"/>
        </x:is>
      </x:c>
      <x:c r="H735" s="3" t="n">
        <x:v>43566</x:v>
      </x:c>
      <x:c r="I735" s="2" t="inlineStr">
        <x:is>
          <x:t xml:space="preserve"/>
        </x:is>
      </x:c>
      <x:c r="J735" s="2" t="inlineStr">
        <x:is>
          <x:t xml:space="preserve"/>
        </x:is>
      </x:c>
      <x:c r="K735" s="2" t="inlineStr">
        <x:is>
          <x:t xml:space="preserve"/>
        </x:is>
      </x:c>
      <x:c r="L735" s="2" t="inlineStr">
        <x:is>
          <x:t xml:space="preserve"/>
        </x:is>
      </x:c>
      <x:c r="M735" s="2" t="inlineStr">
        <x:is>
          <x:t xml:space="preserve"/>
        </x:is>
      </x:c>
      <x:c r="N735" s="3" t="n">
        <x:v>43216</x:v>
      </x:c>
      <x:c r="O735" s="2" t="inlineStr">
        <x:is>
          <x:t xml:space="preserve"/>
        </x:is>
      </x:c>
      <x:c r="P735" s="4" t="n">
        <x:f>FALSE()</x:f>
        <x:v>0</x:v>
      </x:c>
      <x:c r="Q735" s="5" t="n">
        <x:v>0</x:v>
      </x:c>
      <x:c r="R735" s="5" t="n">
        <x:v>0</x:v>
      </x:c>
      <x:c r="S735" s="5" t="n">
        <x:v>1503.6</x:v>
      </x:c>
      <x:c r="T735" s="4" t="n">
        <x:f>FALSE()</x:f>
        <x:v>0</x:v>
      </x:c>
    </x:row>
    <x:row r="736">
      <x:c r="A736" s="2" t="inlineStr">
        <x:is>
          <x:t xml:space="preserve">VEN0055</x:t>
        </x:is>
      </x:c>
      <x:c r="B736" s="2" t="inlineStr">
        <x:is>
          <x:t xml:space="preserve">Courtesy Refrigeration, Inc. </x:t>
        </x:is>
      </x:c>
      <x:c r="C736" s="2" t="inlineStr">
        <x:is>
          <x:t xml:space="preserve">92071</x:t>
        </x:is>
      </x:c>
      <x:c r="D736" s="2" t="inlineStr">
        <x:is>
          <x:t xml:space="preserve">9565 Pathway Street Suite A </x:t>
        </x:is>
      </x:c>
      <x:c r="E736" s="2" t="inlineStr">
        <x:is>
          <x:t xml:space="preserve">Santee</x:t>
        </x:is>
      </x:c>
      <x:c r="F736" s="2" t="inlineStr">
        <x:is>
          <x:t xml:space="preserve">CA</x:t>
        </x:is>
      </x:c>
      <x:c r="G736" s="2" t="inlineStr">
        <x:is>
          <x:t xml:space="preserve"/>
        </x:is>
      </x:c>
      <x:c r="H736" s="3" t="n">
        <x:v>43217</x:v>
      </x:c>
      <x:c r="I736" s="2" t="inlineStr">
        <x:is>
          <x:t xml:space="preserve"/>
        </x:is>
      </x:c>
      <x:c r="J736" s="2" t="inlineStr">
        <x:is>
          <x:t xml:space="preserve"/>
        </x:is>
      </x:c>
      <x:c r="K736" s="2" t="inlineStr">
        <x:is>
          <x:t xml:space="preserve"/>
        </x:is>
      </x:c>
      <x:c r="L736" s="2" t="inlineStr">
        <x:is>
          <x:t xml:space="preserve"/>
        </x:is>
      </x:c>
      <x:c r="M736" s="2" t="inlineStr">
        <x:is>
          <x:t xml:space="preserve"/>
        </x:is>
      </x:c>
      <x:c r="N736" s="3" t="n">
        <x:v>44217</x:v>
      </x:c>
      <x:c r="O736" s="2" t="inlineStr">
        <x:is>
          <x:t xml:space="preserve"/>
        </x:is>
      </x:c>
      <x:c r="P736" s="4" t="n">
        <x:f>FALSE()</x:f>
        <x:v>0</x:v>
      </x:c>
      <x:c r="Q736" s="5" t="n">
        <x:v>0</x:v>
      </x:c>
      <x:c r="R736" s="5" t="n">
        <x:v>0</x:v>
      </x:c>
      <x:c r="S736" s="5" t="n">
        <x:v>170</x:v>
      </x:c>
      <x:c r="T736" s="4" t="n">
        <x:f>FALSE()</x:f>
        <x:v>0</x:v>
      </x:c>
    </x:row>
    <x:row r="737">
      <x:c r="A737" s="2" t="inlineStr">
        <x:is>
          <x:t xml:space="preserve">VEN0057</x:t>
        </x:is>
      </x:c>
      <x:c r="B737" s="2" t="inlineStr">
        <x:is>
          <x:t xml:space="preserve">R&amp;B Food And Culture Productions </x:t>
        </x:is>
      </x:c>
      <x:c r="C737" s="2" t="inlineStr">
        <x:is>
          <x:t xml:space="preserve">92024</x:t>
        </x:is>
      </x:c>
      <x:c r="D737" s="2" t="inlineStr">
        <x:is>
          <x:t xml:space="preserve">525 Summerview Circle </x:t>
        </x:is>
      </x:c>
      <x:c r="E737" s="2" t="inlineStr">
        <x:is>
          <x:t xml:space="preserve">Encinitas</x:t>
        </x:is>
      </x:c>
      <x:c r="F737" s="2" t="inlineStr">
        <x:is>
          <x:t xml:space="preserve">CA</x:t>
        </x:is>
      </x:c>
      <x:c r="G737" s="2" t="inlineStr">
        <x:is>
          <x:t xml:space="preserve"/>
        </x:is>
      </x:c>
      <x:c r="H737" s="3" t="n">
        <x:v>43241</x:v>
      </x:c>
      <x:c r="I737" s="2" t="inlineStr">
        <x:is>
          <x:t xml:space="preserve"/>
        </x:is>
      </x:c>
      <x:c r="J737" s="2" t="inlineStr">
        <x:is>
          <x:t xml:space="preserve"/>
        </x:is>
      </x:c>
      <x:c r="K737" s="2" t="inlineStr">
        <x:is>
          <x:t xml:space="preserve"/>
        </x:is>
      </x:c>
      <x:c r="L737" s="2" t="inlineStr">
        <x:is>
          <x:t xml:space="preserve"/>
        </x:is>
      </x:c>
      <x:c r="M737" s="2" t="inlineStr">
        <x:is>
          <x:t xml:space="preserve"/>
        </x:is>
      </x:c>
      <x:c r="N737" s="3" t="n">
        <x:v>43476</x:v>
      </x:c>
      <x:c r="O737" s="2" t="inlineStr">
        <x:is>
          <x:t xml:space="preserve"/>
        </x:is>
      </x:c>
      <x:c r="P737" s="4" t="n">
        <x:f>FALSE()</x:f>
        <x:v>0</x:v>
      </x:c>
      <x:c r="Q737" s="5" t="n">
        <x:v>0</x:v>
      </x:c>
      <x:c r="R737" s="5" t="n">
        <x:v>0</x:v>
      </x:c>
      <x:c r="S737" s="5" t="n">
        <x:v>2280</x:v>
      </x:c>
      <x:c r="T737" s="4" t="n">
        <x:f>FALSE()</x:f>
        <x:v>0</x:v>
      </x:c>
    </x:row>
    <x:row r="738">
      <x:c r="A738" s="2" t="inlineStr">
        <x:is>
          <x:t xml:space="preserve">VEN0058</x:t>
        </x:is>
      </x:c>
      <x:c r="B738" s="2" t="inlineStr">
        <x:is>
          <x:t xml:space="preserve">SpeedPro Imaging-Mission Valley </x:t>
        </x:is>
      </x:c>
      <x:c r="C738" s="2" t="inlineStr">
        <x:is>
          <x:t xml:space="preserve">92120</x:t>
        </x:is>
      </x:c>
      <x:c r="D738" s="2" t="inlineStr">
        <x:is>
          <x:t xml:space="preserve">6354 Riverdale Street </x:t>
        </x:is>
      </x:c>
      <x:c r="E738" s="2" t="inlineStr">
        <x:is>
          <x:t xml:space="preserve">San Diego</x:t>
        </x:is>
      </x:c>
      <x:c r="F738" s="2" t="inlineStr">
        <x:is>
          <x:t xml:space="preserve">CA</x:t>
        </x:is>
      </x:c>
      <x:c r="G738" s="2" t="inlineStr">
        <x:is>
          <x:t xml:space="preserve"/>
        </x:is>
      </x:c>
      <x:c r="H738" s="3" t="n">
        <x:v>45728</x:v>
      </x:c>
      <x:c r="I738" s="2" t="inlineStr">
        <x:is>
          <x:t xml:space="preserve"/>
        </x:is>
      </x:c>
      <x:c r="J738" s="2" t="inlineStr">
        <x:is>
          <x:t xml:space="preserve">619-677-3634</x:t>
        </x:is>
      </x:c>
      <x:c r="K738" s="2" t="inlineStr">
        <x:is>
          <x:t xml:space="preserve"/>
        </x:is>
      </x:c>
      <x:c r="L738" s="2" t="inlineStr">
        <x:is>
          <x:t xml:space="preserve">marketingmissionvalley@speedpro.com</x:t>
        </x:is>
      </x:c>
      <x:c r="M738" s="2" t="inlineStr">
        <x:is>
          <x:t xml:space="preserve">POR</x:t>
        </x:is>
      </x:c>
      <x:c r="N738" s="3" t="n">
        <x:v>44455</x:v>
      </x:c>
      <x:c r="O738" s="2" t="inlineStr">
        <x:is>
          <x:t xml:space="preserve"/>
        </x:is>
      </x:c>
      <x:c r="P738" s="4" t="n">
        <x:f>FALSE()</x:f>
        <x:v>0</x:v>
      </x:c>
      <x:c r="Q738" s="5" t="n">
        <x:v>81.46</x:v>
      </x:c>
      <x:c r="R738" s="5" t="n">
        <x:v>81.46</x:v>
      </x:c>
      <x:c r="S738" s="5" t="n">
        <x:v>528298.66</x:v>
      </x:c>
      <x:c r="T738" s="4" t="n">
        <x:f>FALSE()</x:f>
        <x:v>0</x:v>
      </x:c>
    </x:row>
    <x:row r="739">
      <x:c r="A739" s="2" t="inlineStr">
        <x:is>
          <x:t xml:space="preserve">VEN0069</x:t>
        </x:is>
      </x:c>
      <x:c r="B739" s="2" t="inlineStr">
        <x:is>
          <x:t xml:space="preserve">Reliable and Dependable Refrigeration, Inc.</x:t>
        </x:is>
      </x:c>
      <x:c r="C739" s="2" t="inlineStr">
        <x:is>
          <x:t xml:space="preserve">92110</x:t>
        </x:is>
      </x:c>
      <x:c r="D739" s="2" t="inlineStr">
        <x:is>
          <x:t xml:space="preserve">5416 Gaines St. Suite A</x:t>
        </x:is>
      </x:c>
      <x:c r="E739" s="2" t="inlineStr">
        <x:is>
          <x:t xml:space="preserve">San Diego</x:t>
        </x:is>
      </x:c>
      <x:c r="F739" s="2" t="inlineStr">
        <x:is>
          <x:t xml:space="preserve">CA</x:t>
        </x:is>
      </x:c>
      <x:c r="G739" s="2" t="inlineStr">
        <x:is>
          <x:t xml:space="preserve"/>
        </x:is>
      </x:c>
      <x:c r="H739" s="3" t="n">
        <x:v>43726</x:v>
      </x:c>
      <x:c r="I739" s="2" t="inlineStr">
        <x:is>
          <x:t xml:space="preserve">Taylor</x:t>
        </x:is>
      </x:c>
      <x:c r="J739" s="2" t="inlineStr">
        <x:is>
          <x:t xml:space="preserve">858-270-5555</x:t>
        </x:is>
      </x:c>
      <x:c r="K739" s="2" t="inlineStr">
        <x:is>
          <x:t xml:space="preserve"/>
        </x:is>
      </x:c>
      <x:c r="L739" s="2" t="inlineStr">
        <x:is>
          <x:t xml:space="preserve">info@sandiegorefrigeration.com</x:t>
        </x:is>
      </x:c>
      <x:c r="M739" s="2" t="inlineStr">
        <x:is>
          <x:t xml:space="preserve">POR</x:t>
        </x:is>
      </x:c>
      <x:c r="N739" s="3" t="n">
        <x:v>43697</x:v>
      </x:c>
      <x:c r="O739" s="2" t="inlineStr">
        <x:is>
          <x:t xml:space="preserve"/>
        </x:is>
      </x:c>
      <x:c r="P739" s="4" t="n">
        <x:f>FALSE()</x:f>
        <x:v>0</x:v>
      </x:c>
      <x:c r="Q739" s="5" t="n">
        <x:v>0</x:v>
      </x:c>
      <x:c r="R739" s="5" t="n">
        <x:v>0</x:v>
      </x:c>
      <x:c r="S739" s="5" t="n">
        <x:v>6392.63</x:v>
      </x:c>
      <x:c r="T739" s="4" t="n">
        <x:f>FALSE()</x:f>
        <x:v>0</x:v>
      </x:c>
    </x:row>
    <x:row r="740">
      <x:c r="A740" s="2" t="inlineStr">
        <x:is>
          <x:t xml:space="preserve">VEN0085</x:t>
        </x:is>
      </x:c>
      <x:c r="B740" s="2" t="inlineStr">
        <x:is>
          <x:t xml:space="preserve">Jonathan Lepule</x:t>
        </x:is>
      </x:c>
      <x:c r="C740" s="2" t="inlineStr">
        <x:is>
          <x:t xml:space="preserve"/>
        </x:is>
      </x:c>
      <x:c r="D740" s="2" t="inlineStr">
        <x:is>
          <x:t xml:space="preserve"/>
        </x:is>
      </x:c>
      <x:c r="E740" s="2" t="inlineStr">
        <x:is>
          <x:t xml:space="preserve"/>
        </x:is>
      </x:c>
      <x:c r="F740" s="2" t="inlineStr">
        <x:is>
          <x:t xml:space="preserve"/>
        </x:is>
      </x:c>
      <x:c r="G740" s="2" t="inlineStr">
        <x:is>
          <x:t xml:space="preserve"/>
        </x:is>
      </x:c>
      <x:c r="H740" s="3" t="n">
        <x:v>43579</x:v>
      </x:c>
      <x:c r="I740" s="2" t="inlineStr">
        <x:is>
          <x:t xml:space="preserve"/>
        </x:is>
      </x:c>
      <x:c r="J740" s="2" t="inlineStr">
        <x:is>
          <x:t xml:space="preserve"/>
        </x:is>
      </x:c>
      <x:c r="K740" s="2" t="inlineStr">
        <x:is>
          <x:t xml:space="preserve"/>
        </x:is>
      </x:c>
      <x:c r="L740" s="2" t="inlineStr">
        <x:is>
          <x:t xml:space="preserve"/>
        </x:is>
      </x:c>
      <x:c r="M740" s="2" t="inlineStr">
        <x:is>
          <x:t xml:space="preserve"/>
        </x:is>
      </x:c>
      <x:c r="N740" s="3" t="n">
        <x:v>43495</x:v>
      </x:c>
      <x:c r="O740" s="2" t="inlineStr">
        <x:is>
          <x:t xml:space="preserve"/>
        </x:is>
      </x:c>
      <x:c r="P740" s="4" t="n">
        <x:f>FALSE()</x:f>
        <x:v>0</x:v>
      </x:c>
      <x:c r="Q740" s="5" t="n">
        <x:v>0</x:v>
      </x:c>
      <x:c r="R740" s="5" t="n">
        <x:v>0</x:v>
      </x:c>
      <x:c r="S740" s="5" t="n">
        <x:v>94.98</x:v>
      </x:c>
      <x:c r="T740" s="4" t="n">
        <x:f>FALSE()</x:f>
        <x:v>0</x:v>
      </x:c>
    </x:row>
    <x:row r="741">
      <x:c r="A741" s="2" t="inlineStr">
        <x:is>
          <x:t xml:space="preserve">VEN0089</x:t>
        </x:is>
      </x:c>
      <x:c r="B741" s="2" t="inlineStr">
        <x:is>
          <x:t xml:space="preserve">American Diamond Logistics</x:t>
        </x:is>
      </x:c>
      <x:c r="C741" s="2" t="inlineStr">
        <x:is>
          <x:t xml:space="preserve">76262</x:t>
        </x:is>
      </x:c>
      <x:c r="D741" s="2" t="inlineStr">
        <x:is>
          <x:t xml:space="preserve">409 North Oak Street Suite 200</x:t>
        </x:is>
      </x:c>
      <x:c r="E741" s="2" t="inlineStr">
        <x:is>
          <x:t xml:space="preserve">Roanoke</x:t>
        </x:is>
      </x:c>
      <x:c r="F741" s="2" t="inlineStr">
        <x:is>
          <x:t xml:space="preserve">Texas</x:t>
        </x:is>
      </x:c>
      <x:c r="G741" s="2" t="inlineStr">
        <x:is>
          <x:t xml:space="preserve"/>
        </x:is>
      </x:c>
      <x:c r="H741" s="3" t="n">
        <x:v>43593</x:v>
      </x:c>
      <x:c r="I741" s="2" t="inlineStr">
        <x:is>
          <x:t xml:space="preserve"/>
        </x:is>
      </x:c>
      <x:c r="J741" s="2" t="inlineStr">
        <x:is>
          <x:t xml:space="preserve">817-337-6700</x:t>
        </x:is>
      </x:c>
      <x:c r="K741" s="2" t="inlineStr">
        <x:is>
          <x:t xml:space="preserve"/>
        </x:is>
      </x:c>
      <x:c r="L741" s="2" t="inlineStr">
        <x:is>
          <x:t xml:space="preserve"/>
        </x:is>
      </x:c>
      <x:c r="M741" s="2" t="inlineStr">
        <x:is>
          <x:t xml:space="preserve"/>
        </x:is>
      </x:c>
      <x:c r="N741" s="3" t="n">
        <x:v>43551</x:v>
      </x:c>
      <x:c r="O741" s="2" t="inlineStr">
        <x:is>
          <x:t xml:space="preserve"/>
        </x:is>
      </x:c>
      <x:c r="P741" s="4" t="n">
        <x:f>FALSE()</x:f>
        <x:v>0</x:v>
      </x:c>
      <x:c r="Q741" s="5" t="n">
        <x:v>0</x:v>
      </x:c>
      <x:c r="R741" s="5" t="n">
        <x:v>0</x:v>
      </x:c>
      <x:c r="S741" s="5" t="n">
        <x:v>4071</x:v>
      </x:c>
      <x:c r="T741" s="4" t="n">
        <x:f>FALSE()</x:f>
        <x:v>0</x:v>
      </x:c>
    </x:row>
    <x:row r="742">
      <x:c r="A742" s="2" t="inlineStr">
        <x:is>
          <x:t xml:space="preserve">VEN0097</x:t>
        </x:is>
      </x:c>
      <x:c r="B742" s="2" t="inlineStr">
        <x:is>
          <x:t xml:space="preserve">Ruth Annointed World Ministries</x:t>
        </x:is>
      </x:c>
      <x:c r="C742" s="2" t="inlineStr">
        <x:is>
          <x:t xml:space="preserve">92025</x:t>
        </x:is>
      </x:c>
      <x:c r="D742" s="2" t="inlineStr">
        <x:is>
          <x:t xml:space="preserve">777 W Felecita Ave</x:t>
        </x:is>
      </x:c>
      <x:c r="E742" s="2" t="inlineStr">
        <x:is>
          <x:t xml:space="preserve">Escondido</x:t>
        </x:is>
      </x:c>
      <x:c r="F742" s="2" t="inlineStr">
        <x:is>
          <x:t xml:space="preserve">CA</x:t>
        </x:is>
      </x:c>
      <x:c r="G742" s="2" t="inlineStr">
        <x:is>
          <x:t xml:space="preserve"/>
        </x:is>
      </x:c>
      <x:c r="H742" s="3" t="n">
        <x:v>43643</x:v>
      </x:c>
      <x:c r="I742" s="2" t="inlineStr">
        <x:is>
          <x:t xml:space="preserve"/>
        </x:is>
      </x:c>
      <x:c r="J742" s="2" t="inlineStr">
        <x:is>
          <x:t xml:space="preserve">760-580-0835</x:t>
        </x:is>
      </x:c>
      <x:c r="K742" s="2" t="inlineStr">
        <x:is>
          <x:t xml:space="preserve"/>
        </x:is>
      </x:c>
      <x:c r="L742" s="2" t="inlineStr">
        <x:is>
          <x:t xml:space="preserve"/>
        </x:is>
      </x:c>
      <x:c r="M742" s="2" t="inlineStr">
        <x:is>
          <x:t xml:space="preserve"/>
        </x:is>
      </x:c>
      <x:c r="N742" s="3" t="n">
        <x:v>43726</x:v>
      </x:c>
      <x:c r="O742" s="2" t="inlineStr">
        <x:is>
          <x:t xml:space="preserve"/>
        </x:is>
      </x:c>
      <x:c r="P742" s="4" t="n">
        <x:f>FALSE()</x:f>
        <x:v>0</x:v>
      </x:c>
      <x:c r="Q742" s="5" t="n">
        <x:v>0</x:v>
      </x:c>
      <x:c r="R742" s="5" t="n">
        <x:v>0</x:v>
      </x:c>
      <x:c r="S742" s="5" t="n">
        <x:v>1548</x:v>
      </x:c>
      <x:c r="T742" s="4" t="n">
        <x:f>FALSE()</x:f>
        <x:v>0</x:v>
      </x:c>
    </x:row>
    <x:row r="743">
      <x:c r="A743" s="2" t="inlineStr">
        <x:is>
          <x:t xml:space="preserve">VEN0145</x:t>
        </x:is>
      </x:c>
      <x:c r="B743" s="2" t="inlineStr">
        <x:is>
          <x:t xml:space="preserve">Earnest Eats </x:t>
        </x:is>
      </x:c>
      <x:c r="C743" s="2" t="inlineStr">
        <x:is>
          <x:t xml:space="preserve">92075</x:t>
        </x:is>
      </x:c>
      <x:c r="D743" s="2" t="inlineStr">
        <x:is>
          <x:t xml:space="preserve">444 S. Cedros Ave. Ste 195</x:t>
        </x:is>
      </x:c>
      <x:c r="E743" s="2" t="inlineStr">
        <x:is>
          <x:t xml:space="preserve">Solana Beach</x:t>
        </x:is>
      </x:c>
      <x:c r="F743" s="2" t="inlineStr">
        <x:is>
          <x:t xml:space="preserve">CA</x:t>
        </x:is>
      </x:c>
      <x:c r="G743" s="2" t="inlineStr">
        <x:is>
          <x:t xml:space="preserve">9477</x:t>
        </x:is>
      </x:c>
      <x:c r="H743" s="3" t="n">
        <x:v>45642</x:v>
      </x:c>
      <x:c r="I743" s="2" t="inlineStr">
        <x:is>
          <x:t xml:space="preserve">Adrianne Paegel </x:t>
        </x:is>
      </x:c>
      <x:c r="J743" s="2" t="inlineStr">
        <x:is>
          <x:t xml:space="preserve">858-299-4238</x:t>
        </x:is>
      </x:c>
      <x:c r="K743" s="2" t="inlineStr">
        <x:is>
          <x:t xml:space="preserve"/>
        </x:is>
      </x:c>
      <x:c r="L743" s="2" t="inlineStr">
        <x:is>
          <x:t xml:space="preserve">apaegel@earnesteats.com</x:t>
        </x:is>
      </x:c>
      <x:c r="M743" s="2" t="inlineStr">
        <x:is>
          <x:t xml:space="preserve">NET 30</x:t>
        </x:is>
      </x:c>
      <x:c r="N743" s="3" t="n">
        <x:v>45202</x:v>
      </x:c>
      <x:c r="O743" s="2" t="inlineStr">
        <x:is>
          <x:t xml:space="preserve">DELIVER</x:t>
        </x:is>
      </x:c>
      <x:c r="P743" s="4" t="n">
        <x:f>FALSE()</x:f>
        <x:v>0</x:v>
      </x:c>
      <x:c r="Q743" s="5" t="n">
        <x:v>0.01</x:v>
      </x:c>
      <x:c r="R743" s="5" t="n">
        <x:v>0.01</x:v>
      </x:c>
      <x:c r="S743" s="5" t="n">
        <x:v>12520</x:v>
      </x:c>
      <x:c r="T743" s="4" t="n">
        <x:f>FALSE()</x:f>
        <x:v>0</x:v>
      </x:c>
    </x:row>
    <x:row r="744">
      <x:c r="A744" s="2" t="inlineStr">
        <x:is>
          <x:t xml:space="preserve">VEN0146</x:t>
        </x:is>
      </x:c>
      <x:c r="B744" s="2" t="inlineStr">
        <x:is>
          <x:t xml:space="preserve">A&amp;J Global Foods </x:t>
        </x:is>
      </x:c>
      <x:c r="C744" s="2" t="inlineStr">
        <x:is>
          <x:t xml:space="preserve">44122</x:t>
        </x:is>
      </x:c>
      <x:c r="D744" s="2" t="inlineStr">
        <x:is>
          <x:t xml:space="preserve">3601 Green Road Suite 103</x:t>
        </x:is>
      </x:c>
      <x:c r="E744" s="2" t="inlineStr">
        <x:is>
          <x:t xml:space="preserve">Beechwood</x:t>
        </x:is>
      </x:c>
      <x:c r="F744" s="2" t="inlineStr">
        <x:is>
          <x:t xml:space="preserve">OH</x:t>
        </x:is>
      </x:c>
      <x:c r="G744" s="2" t="inlineStr">
        <x:is>
          <x:t xml:space="preserve">9477</x:t>
        </x:is>
      </x:c>
      <x:c r="H744" s="3" t="n">
        <x:v>45726</x:v>
      </x:c>
      <x:c r="I744" s="2" t="inlineStr">
        <x:is>
          <x:t xml:space="preserve">Darko Luketic </x:t>
        </x:is>
      </x:c>
      <x:c r="J744" s="2" t="inlineStr">
        <x:is>
          <x:t xml:space="preserve">216-410-0253</x:t>
        </x:is>
      </x:c>
      <x:c r="K744" s="2" t="inlineStr">
        <x:is>
          <x:t xml:space="preserve"/>
        </x:is>
      </x:c>
      <x:c r="L744" s="2" t="inlineStr">
        <x:is>
          <x:t xml:space="preserve">darko@ajglobalfoods.com</x:t>
        </x:is>
      </x:c>
      <x:c r="M744" s="2" t="inlineStr">
        <x:is>
          <x:t xml:space="preserve"/>
        </x:is>
      </x:c>
      <x:c r="N744" s="3" t="n">
        <x:v>45716</x:v>
      </x:c>
      <x:c r="O744" s="2" t="inlineStr">
        <x:is>
          <x:t xml:space="preserve"/>
        </x:is>
      </x:c>
      <x:c r="P744" s="4" t="n">
        <x:f>FALSE()</x:f>
        <x:v>0</x:v>
      </x:c>
      <x:c r="Q744" s="5" t="n">
        <x:v>43200</x:v>
      </x:c>
      <x:c r="R744" s="5" t="n">
        <x:v>43200</x:v>
      </x:c>
      <x:c r="S744" s="5" t="n">
        <x:v>57652.08</x:v>
      </x:c>
      <x:c r="T744" s="4" t="n">
        <x:f>FALSE()</x:f>
        <x:v>0</x:v>
      </x:c>
    </x:row>
    <x:row r="745">
      <x:c r="A745" s="2" t="inlineStr">
        <x:is>
          <x:t xml:space="preserve">VEN0147</x:t>
        </x:is>
      </x:c>
      <x:c r="B745" s="2" t="inlineStr">
        <x:is>
          <x:t xml:space="preserve">LLI Foods, Inc </x:t>
        </x:is>
      </x:c>
      <x:c r="C745" s="2" t="inlineStr">
        <x:is>
          <x:t xml:space="preserve">91380</x:t>
        </x:is>
      </x:c>
      <x:c r="D745" s="2" t="inlineStr">
        <x:is>
          <x:t xml:space="preserve">PO Box 803160</x:t>
        </x:is>
      </x:c>
      <x:c r="E745" s="2" t="inlineStr">
        <x:is>
          <x:t xml:space="preserve">Santa Clarita</x:t>
        </x:is>
      </x:c>
      <x:c r="F745" s="2" t="inlineStr">
        <x:is>
          <x:t xml:space="preserve">CA</x:t>
        </x:is>
      </x:c>
      <x:c r="G745" s="2" t="inlineStr">
        <x:is>
          <x:t xml:space="preserve">9477</x:t>
        </x:is>
      </x:c>
      <x:c r="H745" s="3" t="n">
        <x:v>45525</x:v>
      </x:c>
      <x:c r="I745" s="2" t="inlineStr">
        <x:is>
          <x:t xml:space="preserve">Maria Lawrence </x:t>
        </x:is>
      </x:c>
      <x:c r="J745" s="2" t="inlineStr">
        <x:is>
          <x:t xml:space="preserve">661-251-7799</x:t>
        </x:is>
      </x:c>
      <x:c r="K745" s="2" t="inlineStr">
        <x:is>
          <x:t xml:space="preserve"/>
        </x:is>
      </x:c>
      <x:c r="L745" s="2" t="inlineStr">
        <x:is>
          <x:t xml:space="preserve">maria@windyhillfoodgroup.com</x:t>
        </x:is>
      </x:c>
      <x:c r="M745" s="2" t="inlineStr">
        <x:is>
          <x:t xml:space="preserve"/>
        </x:is>
      </x:c>
      <x:c r="N745" s="3" t="n">
        <x:v>44915</x:v>
      </x:c>
      <x:c r="O745" s="2" t="inlineStr">
        <x:is>
          <x:t xml:space="preserve">DELIVER</x:t>
        </x:is>
      </x:c>
      <x:c r="P745" s="4" t="n">
        <x:f>FALSE()</x:f>
        <x:v>0</x:v>
      </x:c>
      <x:c r="Q745" s="5" t="n">
        <x:v>0</x:v>
      </x:c>
      <x:c r="R745" s="5" t="n">
        <x:v>0</x:v>
      </x:c>
      <x:c r="S745" s="5" t="n">
        <x:v>39615.68</x:v>
      </x:c>
      <x:c r="T745" s="4" t="n">
        <x:f>FALSE()</x:f>
        <x:v>0</x:v>
      </x:c>
    </x:row>
    <x:row r="746">
      <x:c r="A746" s="2" t="inlineStr">
        <x:is>
          <x:t xml:space="preserve">VEN0165</x:t>
        </x:is>
      </x:c>
      <x:c r="B746" s="2" t="inlineStr">
        <x:is>
          <x:t xml:space="preserve"/>
        </x:is>
      </x:c>
      <x:c r="C746" s="2" t="inlineStr">
        <x:is>
          <x:t xml:space="preserve"/>
        </x:is>
      </x:c>
      <x:c r="D746" s="2" t="inlineStr">
        <x:is>
          <x:t xml:space="preserve"/>
        </x:is>
      </x:c>
      <x:c r="E746" s="2" t="inlineStr">
        <x:is>
          <x:t xml:space="preserve"/>
        </x:is>
      </x:c>
      <x:c r="F746" s="2" t="inlineStr">
        <x:is>
          <x:t xml:space="preserve"/>
        </x:is>
      </x:c>
      <x:c r="G746" s="2" t="inlineStr">
        <x:is>
          <x:t xml:space="preserve"/>
        </x:is>
      </x:c>
      <x:c r="H746" s="3" t="n">
        <x:v/>
      </x:c>
      <x:c r="I746" s="2" t="inlineStr">
        <x:is>
          <x:t xml:space="preserve"/>
        </x:is>
      </x:c>
      <x:c r="J746" s="2" t="inlineStr">
        <x:is>
          <x:t xml:space="preserve"/>
        </x:is>
      </x:c>
      <x:c r="K746" s="2" t="inlineStr">
        <x:is>
          <x:t xml:space="preserve"/>
        </x:is>
      </x:c>
      <x:c r="L746" s="2" t="inlineStr">
        <x:is>
          <x:t xml:space="preserve"/>
        </x:is>
      </x:c>
      <x:c r="M746" s="2" t="inlineStr">
        <x:is>
          <x:t xml:space="preserve"/>
        </x:is>
      </x:c>
      <x:c r="N746" s="3" t="n">
        <x:v>45210</x:v>
      </x:c>
      <x:c r="O746" s="2" t="inlineStr">
        <x:is>
          <x:t xml:space="preserve"/>
        </x:is>
      </x:c>
      <x:c r="P746" s="4" t="n">
        <x:f>FALSE()</x:f>
        <x:v>0</x:v>
      </x:c>
      <x:c r="Q746" s="5" t="n">
        <x:v>0</x:v>
      </x:c>
      <x:c r="R746" s="5" t="n">
        <x:v>0</x:v>
      </x:c>
      <x:c r="S746" s="5" t="n">
        <x:v>0</x:v>
      </x:c>
      <x:c r="T746" s="4" t="n">
        <x:f>FALSE()</x:f>
        <x:v>0</x:v>
      </x:c>
    </x:row>
    <x:row r="747">
      <x:c r="A747" s="2" t="inlineStr">
        <x:is>
          <x:t xml:space="preserve">VEN0166</x:t>
        </x:is>
      </x:c>
      <x:c r="B747" s="2" t="inlineStr">
        <x:is>
          <x:t xml:space="preserve"/>
        </x:is>
      </x:c>
      <x:c r="C747" s="2" t="inlineStr">
        <x:is>
          <x:t xml:space="preserve"/>
        </x:is>
      </x:c>
      <x:c r="D747" s="2" t="inlineStr">
        <x:is>
          <x:t xml:space="preserve"/>
        </x:is>
      </x:c>
      <x:c r="E747" s="2" t="inlineStr">
        <x:is>
          <x:t xml:space="preserve"/>
        </x:is>
      </x:c>
      <x:c r="F747" s="2" t="inlineStr">
        <x:is>
          <x:t xml:space="preserve"/>
        </x:is>
      </x:c>
      <x:c r="G747" s="2" t="inlineStr">
        <x:is>
          <x:t xml:space="preserve"/>
        </x:is>
      </x:c>
      <x:c r="H747" s="3" t="n">
        <x:v/>
      </x:c>
      <x:c r="I747" s="2" t="inlineStr">
        <x:is>
          <x:t xml:space="preserve"/>
        </x:is>
      </x:c>
      <x:c r="J747" s="2" t="inlineStr">
        <x:is>
          <x:t xml:space="preserve"/>
        </x:is>
      </x:c>
      <x:c r="K747" s="2" t="inlineStr">
        <x:is>
          <x:t xml:space="preserve"/>
        </x:is>
      </x:c>
      <x:c r="L747" s="2" t="inlineStr">
        <x:is>
          <x:t xml:space="preserve"/>
        </x:is>
      </x:c>
      <x:c r="M747" s="2" t="inlineStr">
        <x:is>
          <x:t xml:space="preserve"/>
        </x:is>
      </x:c>
      <x:c r="N747" s="3" t="n">
        <x:v>45426</x:v>
      </x:c>
      <x:c r="O747" s="2" t="inlineStr">
        <x:is>
          <x:t xml:space="preserve"/>
        </x:is>
      </x:c>
      <x:c r="P747" s="4" t="n">
        <x:f>FALSE()</x:f>
        <x:v>0</x:v>
      </x:c>
      <x:c r="Q747" s="5" t="n">
        <x:v>0</x:v>
      </x:c>
      <x:c r="R747" s="5" t="n">
        <x:v>0</x:v>
      </x:c>
      <x:c r="S747" s="5" t="n">
        <x:v>0</x:v>
      </x:c>
      <x:c r="T747" s="4" t="n">
        <x:f>FALSE()</x:f>
        <x:v>0</x:v>
      </x:c>
    </x:row>
    <x:row r="748">
      <x:c r="A748" s="2" t="inlineStr">
        <x:is>
          <x:t xml:space="preserve">VEN0170</x:t>
        </x:is>
      </x:c>
      <x:c r="B748" s="2" t="inlineStr">
        <x:is>
          <x:t xml:space="preserve"/>
        </x:is>
      </x:c>
      <x:c r="C748" s="2" t="inlineStr">
        <x:is>
          <x:t xml:space="preserve"/>
        </x:is>
      </x:c>
      <x:c r="D748" s="2" t="inlineStr">
        <x:is>
          <x:t xml:space="preserve"/>
        </x:is>
      </x:c>
      <x:c r="E748" s="2" t="inlineStr">
        <x:is>
          <x:t xml:space="preserve"/>
        </x:is>
      </x:c>
      <x:c r="F748" s="2" t="inlineStr">
        <x:is>
          <x:t xml:space="preserve"/>
        </x:is>
      </x:c>
      <x:c r="G748" s="2" t="inlineStr">
        <x:is>
          <x:t xml:space="preserve"/>
        </x:is>
      </x:c>
      <x:c r="H748" s="3" t="n">
        <x:v/>
      </x:c>
      <x:c r="I748" s="2" t="inlineStr">
        <x:is>
          <x:t xml:space="preserve"/>
        </x:is>
      </x:c>
      <x:c r="J748" s="2" t="inlineStr">
        <x:is>
          <x:t xml:space="preserve"/>
        </x:is>
      </x:c>
      <x:c r="K748" s="2" t="inlineStr">
        <x:is>
          <x:t xml:space="preserve"/>
        </x:is>
      </x:c>
      <x:c r="L748" s="2" t="inlineStr">
        <x:is>
          <x:t xml:space="preserve"/>
        </x:is>
      </x:c>
      <x:c r="M748" s="2" t="inlineStr">
        <x:is>
          <x:t xml:space="preserve"/>
        </x:is>
      </x:c>
      <x:c r="N748" s="3" t="n">
        <x:v>45728</x:v>
      </x:c>
      <x:c r="O748" s="2" t="inlineStr">
        <x:is>
          <x:t xml:space="preserve"/>
        </x:is>
      </x:c>
      <x:c r="P748" s="4" t="n">
        <x:f>FALSE()</x:f>
        <x:v>0</x:v>
      </x:c>
      <x:c r="Q748" s="5" t="n">
        <x:v>0</x:v>
      </x:c>
      <x:c r="R748" s="5" t="n">
        <x:v>0</x:v>
      </x:c>
      <x:c r="S748" s="5" t="n">
        <x:v>0</x:v>
      </x:c>
      <x:c r="T748" s="4" t="n">
        <x:f>FALSE()</x:f>
        <x:v>0</x:v>
      </x:c>
    </x:row>
    <x:row r="749">
      <x:c r="A749" s="2" t="inlineStr">
        <x:is>
          <x:t xml:space="preserve">VEN0171</x:t>
        </x:is>
      </x:c>
      <x:c r="B749" s="2" t="inlineStr">
        <x:is>
          <x:t xml:space="preserve">nationwide</x:t>
        </x:is>
      </x:c>
      <x:c r="C749" s="2" t="inlineStr">
        <x:is>
          <x:t xml:space="preserve"/>
        </x:is>
      </x:c>
      <x:c r="D749" s="2" t="inlineStr">
        <x:is>
          <x:t xml:space="preserve"/>
        </x:is>
      </x:c>
      <x:c r="E749" s="2" t="inlineStr">
        <x:is>
          <x:t xml:space="preserve"/>
        </x:is>
      </x:c>
      <x:c r="F749" s="2" t="inlineStr">
        <x:is>
          <x:t xml:space="preserve"/>
        </x:is>
      </x:c>
      <x:c r="G749" s="2" t="inlineStr">
        <x:is>
          <x:t xml:space="preserve"/>
        </x:is>
      </x:c>
      <x:c r="H749" s="3" t="n">
        <x:v/>
      </x:c>
      <x:c r="I749" s="2" t="inlineStr">
        <x:is>
          <x:t xml:space="preserve"/>
        </x:is>
      </x:c>
      <x:c r="J749" s="2" t="inlineStr">
        <x:is>
          <x:t xml:space="preserve"/>
        </x:is>
      </x:c>
      <x:c r="K749" s="2" t="inlineStr">
        <x:is>
          <x:t xml:space="preserve"/>
        </x:is>
      </x:c>
      <x:c r="L749" s="2" t="inlineStr">
        <x:is>
          <x:t xml:space="preserve"/>
        </x:is>
      </x:c>
      <x:c r="M749" s="2" t="inlineStr">
        <x:is>
          <x:t xml:space="preserve"/>
        </x:is>
      </x:c>
      <x:c r="N749" s="3" t="n">
        <x:v>45743</x:v>
      </x:c>
      <x:c r="O749" s="2" t="inlineStr">
        <x:is>
          <x:t xml:space="preserve"/>
        </x:is>
      </x:c>
      <x:c r="P749" s="4" t="n">
        <x:f>FALSE()</x:f>
        <x:v>0</x:v>
      </x:c>
      <x:c r="Q749" s="5" t="n">
        <x:v>0</x:v>
      </x:c>
      <x:c r="R749" s="5" t="n">
        <x:v>0</x:v>
      </x:c>
      <x:c r="S749" s="5" t="n">
        <x:v>0</x:v>
      </x:c>
      <x:c r="T749" s="4" t="n">
        <x:f>FALSE()</x:f>
        <x:v>0</x:v>
      </x:c>
    </x:row>
    <x:row r="750">
      <x:c r="A750" s="2" t="inlineStr">
        <x:is>
          <x:t xml:space="preserve">VETE001</x:t>
        </x:is>
      </x:c>
      <x:c r="B750" s="2" t="inlineStr">
        <x:is>
          <x:t xml:space="preserve">Veterans Village of San Diego</x:t>
        </x:is>
      </x:c>
      <x:c r="C750" s="2" t="inlineStr">
        <x:is>
          <x:t xml:space="preserve">92110</x:t>
        </x:is>
      </x:c>
      <x:c r="D750" s="2" t="inlineStr">
        <x:is>
          <x:t xml:space="preserve">4141 Pacific Highway</x:t>
        </x:is>
      </x:c>
      <x:c r="E750" s="2" t="inlineStr">
        <x:is>
          <x:t xml:space="preserve">San Diego</x:t>
        </x:is>
      </x:c>
      <x:c r="F750" s="2" t="inlineStr">
        <x:is>
          <x:t xml:space="preserve">CA</x:t>
        </x:is>
      </x:c>
      <x:c r="G750" s="2" t="inlineStr">
        <x:is>
          <x:t xml:space="preserve"/>
        </x:is>
      </x:c>
      <x:c r="H750" s="3" t="n">
        <x:v>43480</x:v>
      </x:c>
      <x:c r="I750" s="2" t="inlineStr">
        <x:is>
          <x:t xml:space="preserve"/>
        </x:is>
      </x:c>
      <x:c r="J750" s="2" t="inlineStr">
        <x:is>
          <x:t xml:space="preserve"/>
        </x:is>
      </x:c>
      <x:c r="K750" s="2" t="inlineStr">
        <x:is>
          <x:t xml:space="preserve"/>
        </x:is>
      </x:c>
      <x:c r="L750" s="2" t="inlineStr">
        <x:is>
          <x:t xml:space="preserve"/>
        </x:is>
      </x:c>
      <x:c r="M750" s="2" t="inlineStr">
        <x:is>
          <x:t xml:space="preserve"/>
        </x:is>
      </x:c>
      <x:c r="N750" s="3" t="n">
        <x:v>42836</x:v>
      </x:c>
      <x:c r="O750" s="2" t="inlineStr">
        <x:is>
          <x:t xml:space="preserve"/>
        </x:is>
      </x:c>
      <x:c r="P750" s="4" t="n">
        <x:f>FALSE()</x:f>
        <x:v>0</x:v>
      </x:c>
      <x:c r="Q750" s="5" t="n">
        <x:v>0</x:v>
      </x:c>
      <x:c r="R750" s="5" t="n">
        <x:v>0</x:v>
      </x:c>
      <x:c r="S750" s="5" t="n">
        <x:v>75276.29</x:v>
      </x:c>
      <x:c r="T750" s="4" t="n">
        <x:f>FALSE()</x:f>
        <x:v>0</x:v>
      </x:c>
    </x:row>
    <x:row r="751">
      <x:c r="A751" s="2" t="inlineStr">
        <x:is>
          <x:t xml:space="preserve">VIST002</x:t>
        </x:is>
      </x:c>
      <x:c r="B751" s="2" t="inlineStr">
        <x:is>
          <x:t xml:space="preserve">Vista Community Clinic (Diabetes)</x:t>
        </x:is>
      </x:c>
      <x:c r="C751" s="2" t="inlineStr">
        <x:is>
          <x:t xml:space="preserve">92081</x:t>
        </x:is>
      </x:c>
      <x:c r="D751" s="2" t="inlineStr">
        <x:is>
          <x:t xml:space="preserve">465 La Tortuga Drive</x:t>
        </x:is>
      </x:c>
      <x:c r="E751" s="2" t="inlineStr">
        <x:is>
          <x:t xml:space="preserve">Vista</x:t>
        </x:is>
      </x:c>
      <x:c r="F751" s="2" t="inlineStr">
        <x:is>
          <x:t xml:space="preserve">CA</x:t>
        </x:is>
      </x:c>
      <x:c r="G751" s="2" t="inlineStr">
        <x:is>
          <x:t xml:space="preserve"/>
        </x:is>
      </x:c>
      <x:c r="H751" s="3" t="n">
        <x:v>44316</x:v>
      </x:c>
      <x:c r="I751" s="2" t="inlineStr">
        <x:is>
          <x:t xml:space="preserve"/>
        </x:is>
      </x:c>
      <x:c r="J751" s="2" t="inlineStr">
        <x:is>
          <x:t xml:space="preserve"/>
        </x:is>
      </x:c>
      <x:c r="K751" s="2" t="inlineStr">
        <x:is>
          <x:t xml:space="preserve"/>
        </x:is>
      </x:c>
      <x:c r="L751" s="2" t="inlineStr">
        <x:is>
          <x:t xml:space="preserve"/>
        </x:is>
      </x:c>
      <x:c r="M751" s="2" t="inlineStr">
        <x:is>
          <x:t xml:space="preserve"/>
        </x:is>
      </x:c>
      <x:c r="N751" s="3" t="n">
        <x:v>44799</x:v>
      </x:c>
      <x:c r="O751" s="2" t="inlineStr">
        <x:is>
          <x:t xml:space="preserve"/>
        </x:is>
      </x:c>
      <x:c r="P751" s="4" t="n">
        <x:f>FALSE()</x:f>
        <x:v>0</x:v>
      </x:c>
      <x:c r="Q751" s="5" t="n">
        <x:v>0</x:v>
      </x:c>
      <x:c r="R751" s="5" t="n">
        <x:v>0</x:v>
      </x:c>
      <x:c r="S751" s="5" t="n">
        <x:v>1368.28</x:v>
      </x:c>
      <x:c r="T751" s="4" t="n">
        <x:f>FALSE()</x:f>
        <x:v>0</x:v>
      </x:c>
    </x:row>
    <x:row r="752">
      <x:c r="A752" s="2" t="inlineStr">
        <x:is>
          <x:t xml:space="preserve">VIST003</x:t>
        </x:is>
      </x:c>
      <x:c r="B752" s="2" t="inlineStr">
        <x:is>
          <x:t xml:space="preserve">Vista Community Clinic (Reach)</x:t>
        </x:is>
      </x:c>
      <x:c r="C752" s="2" t="inlineStr">
        <x:is>
          <x:t xml:space="preserve">92084</x:t>
        </x:is>
      </x:c>
      <x:c r="D752" s="2" t="inlineStr">
        <x:is>
          <x:t xml:space="preserve">1000 Vale Terrace Drive</x:t>
        </x:is>
      </x:c>
      <x:c r="E752" s="2" t="inlineStr">
        <x:is>
          <x:t xml:space="preserve">Vista</x:t>
        </x:is>
      </x:c>
      <x:c r="F752" s="2" t="inlineStr">
        <x:is>
          <x:t xml:space="preserve">CA</x:t>
        </x:is>
      </x:c>
      <x:c r="G752" s="2" t="inlineStr">
        <x:is>
          <x:t xml:space="preserve">9477</x:t>
        </x:is>
      </x:c>
      <x:c r="H752" s="3" t="n">
        <x:v>44833</x:v>
      </x:c>
      <x:c r="I752" s="2" t="inlineStr">
        <x:is>
          <x:t xml:space="preserve"/>
        </x:is>
      </x:c>
      <x:c r="J752" s="2" t="inlineStr">
        <x:is>
          <x:t xml:space="preserve"/>
        </x:is>
      </x:c>
      <x:c r="K752" s="2" t="inlineStr">
        <x:is>
          <x:t xml:space="preserve"/>
        </x:is>
      </x:c>
      <x:c r="L752" s="2" t="inlineStr">
        <x:is>
          <x:t xml:space="preserve"/>
        </x:is>
      </x:c>
      <x:c r="M752" s="2" t="inlineStr">
        <x:is>
          <x:t xml:space="preserve">POR</x:t>
        </x:is>
      </x:c>
      <x:c r="N752" s="3" t="n">
        <x:v>44799</x:v>
      </x:c>
      <x:c r="O752" s="2" t="inlineStr">
        <x:is>
          <x:t xml:space="preserve"/>
        </x:is>
      </x:c>
      <x:c r="P752" s="4" t="n">
        <x:f>FALSE()</x:f>
        <x:v>0</x:v>
      </x:c>
      <x:c r="Q752" s="5" t="n">
        <x:v>0</x:v>
      </x:c>
      <x:c r="R752" s="5" t="n">
        <x:v>0</x:v>
      </x:c>
      <x:c r="S752" s="5" t="n">
        <x:v>185</x:v>
      </x:c>
      <x:c r="T752" s="4" t="n">
        <x:f>FALSE()</x:f>
        <x:v>0</x:v>
      </x:c>
    </x:row>
    <x:row r="753">
      <x:c r="A753" s="2" t="inlineStr">
        <x:is>
          <x:t xml:space="preserve">VISU01</x:t>
        </x:is>
      </x:c>
      <x:c r="B753" s="2" t="inlineStr">
        <x:is>
          <x:t xml:space="preserve">Visual Pak Logistics, LLC</x:t>
        </x:is>
      </x:c>
      <x:c r="C753" s="2" t="inlineStr">
        <x:is>
          <x:t xml:space="preserve">60085</x:t>
        </x:is>
      </x:c>
      <x:c r="D753" s="2" t="inlineStr">
        <x:is>
          <x:t xml:space="preserve">1550 Bridge Drive</x:t>
        </x:is>
      </x:c>
      <x:c r="E753" s="2" t="inlineStr">
        <x:is>
          <x:t xml:space="preserve">Waukegan</x:t>
        </x:is>
      </x:c>
      <x:c r="F753" s="2" t="inlineStr">
        <x:is>
          <x:t xml:space="preserve">Illinois</x:t>
        </x:is>
      </x:c>
      <x:c r="G753" s="2" t="inlineStr">
        <x:is>
          <x:t xml:space="preserve">9477</x:t>
        </x:is>
      </x:c>
      <x:c r="H753" s="3" t="n">
        <x:v>45405</x:v>
      </x:c>
      <x:c r="I753" s="2" t="inlineStr">
        <x:is>
          <x:t xml:space="preserve"/>
        </x:is>
      </x:c>
      <x:c r="J753" s="2" t="inlineStr">
        <x:is>
          <x:t xml:space="preserve"/>
        </x:is>
      </x:c>
      <x:c r="K753" s="2" t="inlineStr">
        <x:is>
          <x:t xml:space="preserve"/>
        </x:is>
      </x:c>
      <x:c r="L753" s="2" t="inlineStr">
        <x:is>
          <x:t xml:space="preserve"/>
        </x:is>
      </x:c>
      <x:c r="M753" s="2" t="inlineStr">
        <x:is>
          <x:t xml:space="preserve">NET 30</x:t>
        </x:is>
      </x:c>
      <x:c r="N753" s="3" t="n">
        <x:v>45404</x:v>
      </x:c>
      <x:c r="O753" s="2" t="inlineStr">
        <x:is>
          <x:t xml:space="preserve"/>
        </x:is>
      </x:c>
      <x:c r="P753" s="4" t="n">
        <x:f>FALSE()</x:f>
        <x:v>0</x:v>
      </x:c>
      <x:c r="Q753" s="5" t="n">
        <x:v>0</x:v>
      </x:c>
      <x:c r="R753" s="5" t="n">
        <x:v>0</x:v>
      </x:c>
      <x:c r="S753" s="5" t="n">
        <x:v>4265</x:v>
      </x:c>
      <x:c r="T753" s="4" t="n">
        <x:f>FALSE()</x:f>
        <x:v>0</x:v>
      </x:c>
    </x:row>
    <x:row r="754">
      <x:c r="A754" s="2" t="inlineStr">
        <x:is>
          <x:t xml:space="preserve">VIVA001</x:t>
        </x:is>
      </x:c>
      <x:c r="B754" s="2" t="inlineStr">
        <x:is>
          <x:t xml:space="preserve">Vivas Decorations</x:t>
        </x:is>
      </x:c>
      <x:c r="C754" s="2" t="inlineStr">
        <x:is>
          <x:t xml:space="preserve">92154</x:t>
        </x:is>
      </x:c>
      <x:c r="D754" s="2" t="inlineStr">
        <x:is>
          <x:t xml:space="preserve">2165 Valentino St.</x:t>
        </x:is>
      </x:c>
      <x:c r="E754" s="2" t="inlineStr">
        <x:is>
          <x:t xml:space="preserve">San Diego</x:t>
        </x:is>
      </x:c>
      <x:c r="F754" s="2" t="inlineStr">
        <x:is>
          <x:t xml:space="preserve">CA</x:t>
        </x:is>
      </x:c>
      <x:c r="G754" s="2" t="inlineStr">
        <x:is>
          <x:t xml:space="preserve">9477</x:t>
        </x:is>
      </x:c>
      <x:c r="H754" s="3" t="n">
        <x:v>45226</x:v>
      </x:c>
      <x:c r="I754" s="2" t="inlineStr">
        <x:is>
          <x:t xml:space="preserve"/>
        </x:is>
      </x:c>
      <x:c r="J754" s="2" t="inlineStr">
        <x:is>
          <x:t xml:space="preserve"/>
        </x:is>
      </x:c>
      <x:c r="K754" s="2" t="inlineStr">
        <x:is>
          <x:t xml:space="preserve"/>
        </x:is>
      </x:c>
      <x:c r="L754" s="2" t="inlineStr">
        <x:is>
          <x:t xml:space="preserve"/>
        </x:is>
      </x:c>
      <x:c r="M754" s="2" t="inlineStr">
        <x:is>
          <x:t xml:space="preserve"/>
        </x:is>
      </x:c>
      <x:c r="N754" s="3" t="n">
        <x:v>45204</x:v>
      </x:c>
      <x:c r="O754" s="2" t="inlineStr">
        <x:is>
          <x:t xml:space="preserve"/>
        </x:is>
      </x:c>
      <x:c r="P754" s="4" t="n">
        <x:f>FALSE()</x:f>
        <x:v>0</x:v>
      </x:c>
      <x:c r="Q754" s="5" t="n">
        <x:v>0</x:v>
      </x:c>
      <x:c r="R754" s="5" t="n">
        <x:v>0</x:v>
      </x:c>
      <x:c r="S754" s="5" t="n">
        <x:v>1300</x:v>
      </x:c>
      <x:c r="T754" s="4" t="n">
        <x:f>FALSE()</x:f>
        <x:v>0</x:v>
      </x:c>
    </x:row>
    <x:row r="755">
      <x:c r="A755" s="2" t="inlineStr">
        <x:is>
          <x:t xml:space="preserve">VIVO001</x:t>
        </x:is>
      </x:c>
      <x:c r="B755" s="2" t="inlineStr">
        <x:is>
          <x:t xml:space="preserve">Vivo Tribe LLC dba Bean Vivo</x:t>
        </x:is>
      </x:c>
      <x:c r="C755" s="2" t="inlineStr">
        <x:is>
          <x:t xml:space="preserve">92108</x:t>
        </x:is>
      </x:c>
      <x:c r="D755" s="2" t="inlineStr">
        <x:is>
          <x:t xml:space="preserve">1455 Frazee Rd, Suite 500</x:t>
        </x:is>
      </x:c>
      <x:c r="E755" s="2" t="inlineStr">
        <x:is>
          <x:t xml:space="preserve">San Diego</x:t>
        </x:is>
      </x:c>
      <x:c r="F755" s="2" t="inlineStr">
        <x:is>
          <x:t xml:space="preserve">CA</x:t>
        </x:is>
      </x:c>
      <x:c r="G755" s="2" t="inlineStr">
        <x:is>
          <x:t xml:space="preserve">9477</x:t>
        </x:is>
      </x:c>
      <x:c r="H755" s="3" t="n">
        <x:v>45642</x:v>
      </x:c>
      <x:c r="I755" s="2" t="inlineStr">
        <x:is>
          <x:t xml:space="preserve"/>
        </x:is>
      </x:c>
      <x:c r="J755" s="2" t="inlineStr">
        <x:is>
          <x:t xml:space="preserve">858-333-8486</x:t>
        </x:is>
      </x:c>
      <x:c r="K755" s="2" t="inlineStr">
        <x:is>
          <x:t xml:space="preserve"/>
        </x:is>
      </x:c>
      <x:c r="L755" s="2" t="inlineStr">
        <x:is>
          <x:t xml:space="preserve"/>
        </x:is>
      </x:c>
      <x:c r="M755" s="2" t="inlineStr">
        <x:is>
          <x:t xml:space="preserve">NET 30</x:t>
        </x:is>
      </x:c>
      <x:c r="N755" s="3" t="n">
        <x:v>44818</x:v>
      </x:c>
      <x:c r="O755" s="2" t="inlineStr">
        <x:is>
          <x:t xml:space="preserve"/>
        </x:is>
      </x:c>
      <x:c r="P755" s="4" t="n">
        <x:f>FALSE()</x:f>
        <x:v>0</x:v>
      </x:c>
      <x:c r="Q755" s="5" t="n">
        <x:v>0</x:v>
      </x:c>
      <x:c r="R755" s="5" t="n">
        <x:v>0</x:v>
      </x:c>
      <x:c r="S755" s="5" t="n">
        <x:v>219073.82</x:v>
      </x:c>
      <x:c r="T755" s="4" t="n">
        <x:f>FALSE()</x:f>
        <x:v>0</x:v>
      </x:c>
    </x:row>
    <x:row r="756">
      <x:c r="A756" s="2" t="inlineStr">
        <x:is>
          <x:t xml:space="preserve">VOIC001</x:t>
        </x:is>
      </x:c>
      <x:c r="B756" s="2" t="inlineStr">
        <x:is>
          <x:t xml:space="preserve">Voice and Video Rentals</x:t>
        </x:is>
      </x:c>
      <x:c r="C756" s="2" t="inlineStr">
        <x:is>
          <x:t xml:space="preserve">92111</x:t>
        </x:is>
      </x:c>
      <x:c r="D756" s="2" t="inlineStr">
        <x:is>
          <x:t xml:space="preserve">4909 Ruffner St</x:t>
        </x:is>
      </x:c>
      <x:c r="E756" s="2" t="inlineStr">
        <x:is>
          <x:t xml:space="preserve">San Diego</x:t>
        </x:is>
      </x:c>
      <x:c r="F756" s="2" t="inlineStr">
        <x:is>
          <x:t xml:space="preserve">CA</x:t>
        </x:is>
      </x:c>
      <x:c r="G756" s="2" t="inlineStr">
        <x:is>
          <x:t xml:space="preserve">9477</x:t>
        </x:is>
      </x:c>
      <x:c r="H756" s="3" t="n">
        <x:v>44685</x:v>
      </x:c>
      <x:c r="I756" s="2" t="inlineStr">
        <x:is>
          <x:t xml:space="preserve"/>
        </x:is>
      </x:c>
      <x:c r="J756" s="2" t="inlineStr">
        <x:is>
          <x:t xml:space="preserve"/>
        </x:is>
      </x:c>
      <x:c r="K756" s="2" t="inlineStr">
        <x:is>
          <x:t xml:space="preserve"/>
        </x:is>
      </x:c>
      <x:c r="L756" s="2" t="inlineStr">
        <x:is>
          <x:t xml:space="preserve"/>
        </x:is>
      </x:c>
      <x:c r="M756" s="2" t="inlineStr">
        <x:is>
          <x:t xml:space="preserve">NET 30</x:t>
        </x:is>
      </x:c>
      <x:c r="N756" s="3" t="n">
        <x:v>45233</x:v>
      </x:c>
      <x:c r="O756" s="2" t="inlineStr">
        <x:is>
          <x:t xml:space="preserve"/>
        </x:is>
      </x:c>
      <x:c r="P756" s="4" t="n">
        <x:f>FALSE()</x:f>
        <x:v>0</x:v>
      </x:c>
      <x:c r="Q756" s="5" t="n">
        <x:v>0</x:v>
      </x:c>
      <x:c r="R756" s="5" t="n">
        <x:v>0</x:v>
      </x:c>
      <x:c r="S756" s="5" t="n">
        <x:v>12017.34</x:v>
      </x:c>
      <x:c r="T756" s="4" t="n">
        <x:f>FALSE()</x:f>
        <x:v>0</x:v>
      </x:c>
    </x:row>
    <x:row r="757">
      <x:c r="A757" s="2" t="inlineStr">
        <x:is>
          <x:t xml:space="preserve">VSOB01</x:t>
        </x:is>
      </x:c>
      <x:c r="B757" s="2" t="inlineStr">
        <x:is>
          <x:t xml:space="preserve">VSO Bookkeeping Services, LLC</x:t>
        </x:is>
      </x:c>
      <x:c r="C757" s="2" t="inlineStr">
        <x:is>
          <x:t xml:space="preserve">92142</x:t>
        </x:is>
      </x:c>
      <x:c r="D757" s="2" t="inlineStr">
        <x:is>
          <x:t xml:space="preserve">PO Box 420871</x:t>
        </x:is>
      </x:c>
      <x:c r="E757" s="2" t="inlineStr">
        <x:is>
          <x:t xml:space="preserve">San Diego</x:t>
        </x:is>
      </x:c>
      <x:c r="F757" s="2" t="inlineStr">
        <x:is>
          <x:t xml:space="preserve">California</x:t>
        </x:is>
      </x:c>
      <x:c r="G757" s="2" t="inlineStr">
        <x:is>
          <x:t xml:space="preserve">9477</x:t>
        </x:is>
      </x:c>
      <x:c r="H757" s="3" t="n">
        <x:v>45328</x:v>
      </x:c>
      <x:c r="I757" s="2" t="inlineStr">
        <x:is>
          <x:t xml:space="preserve"/>
        </x:is>
      </x:c>
      <x:c r="J757" s="2" t="inlineStr">
        <x:is>
          <x:t xml:space="preserve"/>
        </x:is>
      </x:c>
      <x:c r="K757" s="2" t="inlineStr">
        <x:is>
          <x:t xml:space="preserve"/>
        </x:is>
      </x:c>
      <x:c r="L757" s="2" t="inlineStr">
        <x:is>
          <x:t xml:space="preserve"/>
        </x:is>
      </x:c>
      <x:c r="M757" s="2" t="inlineStr">
        <x:is>
          <x:t xml:space="preserve"/>
        </x:is>
      </x:c>
      <x:c r="N757" s="3" t="n">
        <x:v>44845</x:v>
      </x:c>
      <x:c r="O757" s="2" t="inlineStr">
        <x:is>
          <x:t xml:space="preserve"/>
        </x:is>
      </x:c>
      <x:c r="P757" s="4" t="n">
        <x:f>FALSE()</x:f>
        <x:v>0</x:v>
      </x:c>
      <x:c r="Q757" s="5" t="n">
        <x:v>0</x:v>
      </x:c>
      <x:c r="R757" s="5" t="n">
        <x:v>0</x:v>
      </x:c>
      <x:c r="S757" s="5" t="n">
        <x:v>9007.5</x:v>
      </x:c>
      <x:c r="T757" s="4" t="n">
        <x:f>FALSE()</x:f>
        <x:v>0</x:v>
      </x:c>
    </x:row>
    <x:row r="758">
      <x:c r="A758" s="2" t="inlineStr">
        <x:is>
          <x:t xml:space="preserve">WARE002</x:t>
        </x:is>
      </x:c>
      <x:c r="B758" s="2" t="inlineStr">
        <x:is>
          <x:t xml:space="preserve">Ware Malcomb</x:t>
        </x:is>
      </x:c>
      <x:c r="C758" s="2" t="inlineStr">
        <x:is>
          <x:t xml:space="preserve">92618</x:t>
        </x:is>
      </x:c>
      <x:c r="D758" s="2" t="inlineStr">
        <x:is>
          <x:t xml:space="preserve">10 Edelman</x:t>
        </x:is>
      </x:c>
      <x:c r="E758" s="2" t="inlineStr">
        <x:is>
          <x:t xml:space="preserve">Irvine</x:t>
        </x:is>
      </x:c>
      <x:c r="F758" s="2" t="inlineStr">
        <x:is>
          <x:t xml:space="preserve">CA</x:t>
        </x:is>
      </x:c>
      <x:c r="G758" s="2" t="inlineStr">
        <x:is>
          <x:t xml:space="preserve"/>
        </x:is>
      </x:c>
      <x:c r="H758" s="3" t="n">
        <x:v>44131</x:v>
      </x:c>
      <x:c r="I758" s="2" t="inlineStr">
        <x:is>
          <x:t xml:space="preserve"/>
        </x:is>
      </x:c>
      <x:c r="J758" s="2" t="inlineStr">
        <x:is>
          <x:t xml:space="preserve">949-660-9128</x:t>
        </x:is>
      </x:c>
      <x:c r="K758" s="2" t="inlineStr">
        <x:is>
          <x:t xml:space="preserve"/>
        </x:is>
      </x:c>
      <x:c r="L758" s="2" t="inlineStr">
        <x:is>
          <x:t xml:space="preserve"/>
        </x:is>
      </x:c>
      <x:c r="M758" s="2" t="inlineStr">
        <x:is>
          <x:t xml:space="preserve"/>
        </x:is>
      </x:c>
      <x:c r="N758" s="3" t="n">
        <x:v>44222</x:v>
      </x:c>
      <x:c r="O758" s="2" t="inlineStr">
        <x:is>
          <x:t xml:space="preserve"/>
        </x:is>
      </x:c>
      <x:c r="P758" s="4" t="n">
        <x:f>FALSE()</x:f>
        <x:v>0</x:v>
      </x:c>
      <x:c r="Q758" s="5" t="n">
        <x:v>0</x:v>
      </x:c>
      <x:c r="R758" s="5" t="n">
        <x:v>0</x:v>
      </x:c>
      <x:c r="S758" s="5" t="n">
        <x:v>138158.56</x:v>
      </x:c>
      <x:c r="T758" s="4" t="n">
        <x:f>FALSE()</x:f>
        <x:v>0</x:v>
      </x:c>
    </x:row>
    <x:row r="759">
      <x:c r="A759" s="2" t="inlineStr">
        <x:is>
          <x:t xml:space="preserve">WASS001</x:t>
        </x:is>
      </x:c>
      <x:c r="B759" s="2" t="inlineStr">
        <x:is>
          <x:t xml:space="preserve">Wasserman Media Group, LLC</x:t>
        </x:is>
      </x:c>
      <x:c r="C759" s="2" t="inlineStr">
        <x:is>
          <x:t xml:space="preserve">90024</x:t>
        </x:is>
      </x:c>
      <x:c r="D759" s="2" t="inlineStr">
        <x:is>
          <x:t xml:space="preserve">10900 Wilshire Blvd., Suite 1200</x:t>
        </x:is>
      </x:c>
      <x:c r="E759" s="2" t="inlineStr">
        <x:is>
          <x:t xml:space="preserve">Los Angeles</x:t>
        </x:is>
      </x:c>
      <x:c r="F759" s="2" t="inlineStr">
        <x:is>
          <x:t xml:space="preserve">CA</x:t>
        </x:is>
      </x:c>
      <x:c r="G759" s="2" t="inlineStr">
        <x:is>
          <x:t xml:space="preserve"/>
        </x:is>
      </x:c>
      <x:c r="H759" s="3" t="n">
        <x:v>45461</x:v>
      </x:c>
      <x:c r="I759" s="2" t="inlineStr">
        <x:is>
          <x:t xml:space="preserve">Alex Snyder</x:t>
        </x:is>
      </x:c>
      <x:c r="J759" s="2" t="inlineStr">
        <x:is>
          <x:t xml:space="preserve"/>
        </x:is>
      </x:c>
      <x:c r="K759" s="2" t="inlineStr">
        <x:is>
          <x:t xml:space="preserve"/>
        </x:is>
      </x:c>
      <x:c r="L759" s="2" t="inlineStr">
        <x:is>
          <x:t xml:space="preserve">asnyder@teamwass.com</x:t>
        </x:is>
      </x:c>
      <x:c r="M759" s="2" t="inlineStr">
        <x:is>
          <x:t xml:space="preserve">NET 30</x:t>
        </x:is>
      </x:c>
      <x:c r="N759" s="3" t="n">
        <x:v>45460</x:v>
      </x:c>
      <x:c r="O759" s="2" t="inlineStr">
        <x:is>
          <x:t xml:space="preserve"/>
        </x:is>
      </x:c>
      <x:c r="P759" s="4" t="n">
        <x:f>FALSE()</x:f>
        <x:v>0</x:v>
      </x:c>
      <x:c r="Q759" s="5" t="n">
        <x:v>0</x:v>
      </x:c>
      <x:c r="R759" s="5" t="n">
        <x:v>0</x:v>
      </x:c>
      <x:c r="S759" s="5" t="n">
        <x:v>15000</x:v>
      </x:c>
      <x:c r="T759" s="4" t="n">
        <x:f>FALSE()</x:f>
        <x:v>0</x:v>
      </x:c>
    </x:row>
    <x:row r="760">
      <x:c r="A760" s="2" t="inlineStr">
        <x:is>
          <x:t xml:space="preserve">WAST001</x:t>
        </x:is>
      </x:c>
      <x:c r="B760" s="2" t="inlineStr">
        <x:is>
          <x:t xml:space="preserve">Waste Management of El Cajon-San Diego</x:t>
        </x:is>
      </x:c>
      <x:c r="C760" s="2" t="inlineStr">
        <x:is>
          <x:t xml:space="preserve">90054-1065</x:t>
        </x:is>
      </x:c>
      <x:c r="D760" s="2" t="inlineStr">
        <x:is>
          <x:t xml:space="preserve">PO Box 541065</x:t>
        </x:is>
      </x:c>
      <x:c r="E760" s="2" t="inlineStr">
        <x:is>
          <x:t xml:space="preserve">Los Angeles</x:t>
        </x:is>
      </x:c>
      <x:c r="F760" s="2" t="inlineStr">
        <x:is>
          <x:t xml:space="preserve">CA</x:t>
        </x:is>
      </x:c>
      <x:c r="G760" s="2" t="inlineStr">
        <x:is>
          <x:t xml:space="preserve">9477</x:t>
        </x:is>
      </x:c>
      <x:c r="H760" s="3" t="n">
        <x:v>45257</x:v>
      </x:c>
      <x:c r="I760" s="2" t="inlineStr">
        <x:is>
          <x:t xml:space="preserve"/>
        </x:is>
      </x:c>
      <x:c r="J760" s="2" t="inlineStr">
        <x:is>
          <x:t xml:space="preserve">619-596-5100</x:t>
        </x:is>
      </x:c>
      <x:c r="K760" s="2" t="inlineStr">
        <x:is>
          <x:t xml:space="preserve"/>
        </x:is>
      </x:c>
      <x:c r="L760" s="2" t="inlineStr">
        <x:is>
          <x:t xml:space="preserve"/>
        </x:is>
      </x:c>
      <x:c r="M760" s="2" t="inlineStr">
        <x:is>
          <x:t xml:space="preserve">POR</x:t>
        </x:is>
      </x:c>
      <x:c r="N760" s="3" t="n">
        <x:v>45233</x:v>
      </x:c>
      <x:c r="O760" s="2" t="inlineStr">
        <x:is>
          <x:t xml:space="preserve"/>
        </x:is>
      </x:c>
      <x:c r="P760" s="4" t="n">
        <x:f>FALSE()</x:f>
        <x:v>0</x:v>
      </x:c>
      <x:c r="Q760" s="5" t="n">
        <x:v>0</x:v>
      </x:c>
      <x:c r="R760" s="5" t="n">
        <x:v>0</x:v>
      </x:c>
      <x:c r="S760" s="5" t="n">
        <x:v>266098.92</x:v>
      </x:c>
      <x:c r="T760" s="4" t="n">
        <x:f>FALSE()</x:f>
        <x:v>0</x:v>
      </x:c>
    </x:row>
    <x:row r="761">
      <x:c r="A761" s="2" t="inlineStr">
        <x:is>
          <x:t xml:space="preserve">WEBE001</x:t>
        </x:is>
      </x:c>
      <x:c r="B761" s="2" t="inlineStr">
        <x:is>
          <x:t xml:space="preserve">Weber Logistics</x:t>
        </x:is>
      </x:c>
      <x:c r="C761" s="2" t="inlineStr">
        <x:is>
          <x:t xml:space="preserve">90074-3178</x:t>
        </x:is>
      </x:c>
      <x:c r="D761" s="2" t="inlineStr">
        <x:is>
          <x:t xml:space="preserve">PO Box 743178</x:t>
        </x:is>
      </x:c>
      <x:c r="E761" s="2" t="inlineStr">
        <x:is>
          <x:t xml:space="preserve">Los Angeles</x:t>
        </x:is>
      </x:c>
      <x:c r="F761" s="2" t="inlineStr">
        <x:is>
          <x:t xml:space="preserve">CA</x:t>
        </x:is>
      </x:c>
      <x:c r="G761" s="2" t="inlineStr">
        <x:is>
          <x:t xml:space="preserve"/>
        </x:is>
      </x:c>
      <x:c r="H761" s="3" t="n">
        <x:v>44601</x:v>
      </x:c>
      <x:c r="I761" s="2" t="inlineStr">
        <x:is>
          <x:t xml:space="preserve"/>
        </x:is>
      </x:c>
      <x:c r="J761" s="2" t="inlineStr">
        <x:is>
          <x:t xml:space="preserve">562-677-2221</x:t>
        </x:is>
      </x:c>
      <x:c r="K761" s="2" t="inlineStr">
        <x:is>
          <x:t xml:space="preserve"/>
        </x:is>
      </x:c>
      <x:c r="L761" s="2" t="inlineStr">
        <x:is>
          <x:t xml:space="preserve">lrosas@weberlogistics.com</x:t>
        </x:is>
      </x:c>
      <x:c r="M761" s="2" t="inlineStr">
        <x:is>
          <x:t xml:space="preserve">NET 30</x:t>
        </x:is>
      </x:c>
      <x:c r="N761" s="3" t="n">
        <x:v>44950</x:v>
      </x:c>
      <x:c r="O761" s="2" t="inlineStr">
        <x:is>
          <x:t xml:space="preserve"/>
        </x:is>
      </x:c>
      <x:c r="P761" s="4" t="n">
        <x:f>FALSE()</x:f>
        <x:v>0</x:v>
      </x:c>
      <x:c r="Q761" s="5" t="n">
        <x:v>0</x:v>
      </x:c>
      <x:c r="R761" s="5" t="n">
        <x:v>0</x:v>
      </x:c>
      <x:c r="S761" s="5" t="n">
        <x:v>66018.05</x:v>
      </x:c>
      <x:c r="T761" s="4" t="n">
        <x:f>FALSE()</x:f>
        <x:v>0</x:v>
      </x:c>
    </x:row>
    <x:row r="762">
      <x:c r="A762" s="2" t="inlineStr">
        <x:is>
          <x:t xml:space="preserve">WEBS001</x:t>
        </x:is>
      </x:c>
      <x:c r="B762" s="2" t="inlineStr">
        <x:is>
          <x:t xml:space="preserve">The Webstaurant Store</x:t>
        </x:is>
      </x:c>
      <x:c r="C762" s="2" t="inlineStr">
        <x:is>
          <x:t xml:space="preserve">17543</x:t>
        </x:is>
      </x:c>
      <x:c r="D762" s="2" t="inlineStr">
        <x:is>
          <x:t xml:space="preserve">40 Citation Lane</x:t>
        </x:is>
      </x:c>
      <x:c r="E762" s="2" t="inlineStr">
        <x:is>
          <x:t xml:space="preserve">Lititz</x:t>
        </x:is>
      </x:c>
      <x:c r="F762" s="2" t="inlineStr">
        <x:is>
          <x:t xml:space="preserve">PA</x:t>
        </x:is>
      </x:c>
      <x:c r="G762" s="2" t="inlineStr">
        <x:is>
          <x:t xml:space="preserve"/>
        </x:is>
      </x:c>
      <x:c r="H762" s="3" t="n">
        <x:v>44250</x:v>
      </x:c>
      <x:c r="I762" s="2" t="inlineStr">
        <x:is>
          <x:t xml:space="preserve"/>
        </x:is>
      </x:c>
      <x:c r="J762" s="2" t="inlineStr">
        <x:is>
          <x:t xml:space="preserve">717-392-7472</x:t>
        </x:is>
      </x:c>
      <x:c r="K762" s="2" t="inlineStr">
        <x:is>
          <x:t xml:space="preserve"/>
        </x:is>
      </x:c>
      <x:c r="L762" s="2" t="inlineStr">
        <x:is>
          <x:t xml:space="preserve"/>
        </x:is>
      </x:c>
      <x:c r="M762" s="2" t="inlineStr">
        <x:is>
          <x:t xml:space="preserve"/>
        </x:is>
      </x:c>
      <x:c r="N762" s="3" t="n">
        <x:v>43791</x:v>
      </x:c>
      <x:c r="O762" s="2" t="inlineStr">
        <x:is>
          <x:t xml:space="preserve"/>
        </x:is>
      </x:c>
      <x:c r="P762" s="4" t="n">
        <x:f>FALSE()</x:f>
        <x:v>0</x:v>
      </x:c>
      <x:c r="Q762" s="5" t="n">
        <x:v>0</x:v>
      </x:c>
      <x:c r="R762" s="5" t="n">
        <x:v>0</x:v>
      </x:c>
      <x:c r="S762" s="5" t="n">
        <x:v>38224.04</x:v>
      </x:c>
      <x:c r="T762" s="4" t="n">
        <x:f>FALSE()</x:f>
        <x:v>0</x:v>
      </x:c>
    </x:row>
    <x:row r="763">
      <x:c r="A763" s="2" t="inlineStr">
        <x:is>
          <x:t xml:space="preserve">WESL001</x:t>
        </x:is>
      </x:c>
      <x:c r="B763" s="2" t="inlineStr">
        <x:is>
          <x:t xml:space="preserve">Wesley Community Services Center</x:t>
        </x:is>
      </x:c>
      <x:c r="C763" s="2" t="inlineStr">
        <x:is>
          <x:t xml:space="preserve">92115</x:t>
        </x:is>
      </x:c>
      <x:c r="D763" s="2" t="inlineStr">
        <x:is>
          <x:t xml:space="preserve">5380 El Cajon Blvd.</x:t>
        </x:is>
      </x:c>
      <x:c r="E763" s="2" t="inlineStr">
        <x:is>
          <x:t xml:space="preserve">San Diego</x:t>
        </x:is>
      </x:c>
      <x:c r="F763" s="2" t="inlineStr">
        <x:is>
          <x:t xml:space="preserve">CA</x:t>
        </x:is>
      </x:c>
      <x:c r="G763" s="2" t="inlineStr">
        <x:is>
          <x:t xml:space="preserve"/>
        </x:is>
      </x:c>
      <x:c r="H763" s="3" t="n">
        <x:v>43790</x:v>
      </x:c>
      <x:c r="I763" s="2" t="inlineStr">
        <x:is>
          <x:t xml:space="preserve"/>
        </x:is>
      </x:c>
      <x:c r="J763" s="2" t="inlineStr">
        <x:is>
          <x:t xml:space="preserve"/>
        </x:is>
      </x:c>
      <x:c r="K763" s="2" t="inlineStr">
        <x:is>
          <x:t xml:space="preserve"/>
        </x:is>
      </x:c>
      <x:c r="L763" s="2" t="inlineStr">
        <x:is>
          <x:t xml:space="preserve"/>
        </x:is>
      </x:c>
      <x:c r="M763" s="2" t="inlineStr">
        <x:is>
          <x:t xml:space="preserve"/>
        </x:is>
      </x:c>
      <x:c r="N763" s="3" t="n">
        <x:v>42825</x:v>
      </x:c>
      <x:c r="O763" s="2" t="inlineStr">
        <x:is>
          <x:t xml:space="preserve"/>
        </x:is>
      </x:c>
      <x:c r="P763" s="4" t="n">
        <x:f>FALSE()</x:f>
        <x:v>0</x:v>
      </x:c>
      <x:c r="Q763" s="5" t="n">
        <x:v>0</x:v>
      </x:c>
      <x:c r="R763" s="5" t="n">
        <x:v>0</x:v>
      </x:c>
      <x:c r="S763" s="5" t="n">
        <x:v>28000</x:v>
      </x:c>
      <x:c r="T763" s="4" t="n">
        <x:f>FALSE()</x:f>
        <x:v>0</x:v>
      </x:c>
    </x:row>
    <x:row r="764">
      <x:c r="A764" s="2" t="inlineStr">
        <x:is>
          <x:t xml:space="preserve">WESL002</x:t>
        </x:is>
      </x:c>
      <x:c r="B764" s="2" t="inlineStr">
        <x:is>
          <x:t xml:space="preserve">Wesley House Student Residence</x:t>
        </x:is>
      </x:c>
      <x:c r="C764" s="2" t="inlineStr">
        <x:is>
          <x:t xml:space="preserve">92115</x:t>
        </x:is>
      </x:c>
      <x:c r="D764" s="2" t="inlineStr">
        <x:is>
          <x:t xml:space="preserve">5710 Hardy Avenue #12</x:t>
        </x:is>
      </x:c>
      <x:c r="E764" s="2" t="inlineStr">
        <x:is>
          <x:t xml:space="preserve">San Diego</x:t>
        </x:is>
      </x:c>
      <x:c r="F764" s="2" t="inlineStr">
        <x:is>
          <x:t xml:space="preserve">CA</x:t>
        </x:is>
      </x:c>
      <x:c r="G764" s="2" t="inlineStr">
        <x:is>
          <x:t xml:space="preserve">9477</x:t>
        </x:is>
      </x:c>
      <x:c r="H764" s="3" t="n">
        <x:v>44953</x:v>
      </x:c>
      <x:c r="I764" s="2" t="inlineStr">
        <x:is>
          <x:t xml:space="preserve"/>
        </x:is>
      </x:c>
      <x:c r="J764" s="2" t="inlineStr">
        <x:is>
          <x:t xml:space="preserve"/>
        </x:is>
      </x:c>
      <x:c r="K764" s="2" t="inlineStr">
        <x:is>
          <x:t xml:space="preserve"/>
        </x:is>
      </x:c>
      <x:c r="L764" s="2" t="inlineStr">
        <x:is>
          <x:t xml:space="preserve"/>
        </x:is>
      </x:c>
      <x:c r="M764" s="2" t="inlineStr">
        <x:is>
          <x:t xml:space="preserve"/>
        </x:is>
      </x:c>
      <x:c r="N764" s="3" t="n">
        <x:v>44922</x:v>
      </x:c>
      <x:c r="O764" s="2" t="inlineStr">
        <x:is>
          <x:t xml:space="preserve"/>
        </x:is>
      </x:c>
      <x:c r="P764" s="4" t="n">
        <x:f>FALSE()</x:f>
        <x:v>0</x:v>
      </x:c>
      <x:c r="Q764" s="5" t="n">
        <x:v>0</x:v>
      </x:c>
      <x:c r="R764" s="5" t="n">
        <x:v>0</x:v>
      </x:c>
      <x:c r="S764" s="5" t="n">
        <x:v>11121</x:v>
      </x:c>
      <x:c r="T764" s="4" t="n">
        <x:f>FALSE()</x:f>
        <x:v>0</x:v>
      </x:c>
    </x:row>
    <x:row r="765">
      <x:c r="A765" s="2" t="inlineStr">
        <x:is>
          <x:t xml:space="preserve">WEST004</x:t>
        </x:is>
      </x:c>
      <x:c r="B765" s="2" t="inlineStr">
        <x:is>
          <x:t xml:space="preserve">Western Truck School</x:t>
        </x:is>
      </x:c>
      <x:c r="C765" s="2" t="inlineStr">
        <x:is>
          <x:t xml:space="preserve">95691</x:t>
        </x:is>
      </x:c>
      <x:c r="D765" s="2" t="inlineStr">
        <x:is>
          <x:t xml:space="preserve">2742 Industrial Blvd. </x:t>
        </x:is>
      </x:c>
      <x:c r="E765" s="2" t="inlineStr">
        <x:is>
          <x:t xml:space="preserve">West Sacramento</x:t>
        </x:is>
      </x:c>
      <x:c r="F765" s="2" t="inlineStr">
        <x:is>
          <x:t xml:space="preserve">CA</x:t>
        </x:is>
      </x:c>
      <x:c r="G765" s="2" t="inlineStr">
        <x:is>
          <x:t xml:space="preserve"/>
        </x:is>
      </x:c>
      <x:c r="H765" s="3" t="n">
        <x:v>44755</x:v>
      </x:c>
      <x:c r="I765" s="2" t="inlineStr">
        <x:is>
          <x:t xml:space="preserve"/>
        </x:is>
      </x:c>
      <x:c r="J765" s="2" t="inlineStr">
        <x:is>
          <x:t xml:space="preserve"/>
        </x:is>
      </x:c>
      <x:c r="K765" s="2" t="inlineStr">
        <x:is>
          <x:t xml:space="preserve"/>
        </x:is>
      </x:c>
      <x:c r="L765" s="2" t="inlineStr">
        <x:is>
          <x:t xml:space="preserve"/>
        </x:is>
      </x:c>
      <x:c r="M765" s="2" t="inlineStr">
        <x:is>
          <x:t xml:space="preserve">POR</x:t>
        </x:is>
      </x:c>
      <x:c r="N765" s="3" t="n">
        <x:v>44750</x:v>
      </x:c>
      <x:c r="O765" s="2" t="inlineStr">
        <x:is>
          <x:t xml:space="preserve"/>
        </x:is>
      </x:c>
      <x:c r="P765" s="4" t="n">
        <x:f>FALSE()</x:f>
        <x:v>0</x:v>
      </x:c>
      <x:c r="Q765" s="5" t="n">
        <x:v>0</x:v>
      </x:c>
      <x:c r="R765" s="5" t="n">
        <x:v>0</x:v>
      </x:c>
      <x:c r="S765" s="5" t="n">
        <x:v>12490</x:v>
      </x:c>
      <x:c r="T765" s="4" t="n">
        <x:f>FALSE()</x:f>
        <x:v>0</x:v>
      </x:c>
    </x:row>
    <x:row r="766">
      <x:c r="A766" s="2" t="inlineStr">
        <x:is>
          <x:t xml:space="preserve">WILD001</x:t>
        </x:is>
      </x:c>
      <x:c r="B766" s="2" t="inlineStr">
        <x:is>
          <x:t xml:space="preserve">The Wild Thyme Company</x:t>
        </x:is>
      </x:c>
      <x:c r="C766" s="2" t="inlineStr">
        <x:is>
          <x:t xml:space="preserve">92121</x:t>
        </x:is>
      </x:c>
      <x:c r="D766" s="2" t="inlineStr">
        <x:is>
          <x:t xml:space="preserve">8547 Miramar Place</x:t>
        </x:is>
      </x:c>
      <x:c r="E766" s="2" t="inlineStr">
        <x:is>
          <x:t xml:space="preserve">San Diego</x:t>
        </x:is>
      </x:c>
      <x:c r="F766" s="2" t="inlineStr">
        <x:is>
          <x:t xml:space="preserve">CA</x:t>
        </x:is>
      </x:c>
      <x:c r="G766" s="2" t="inlineStr">
        <x:is>
          <x:t xml:space="preserve"/>
        </x:is>
      </x:c>
      <x:c r="H766" s="3" t="n">
        <x:v>44699</x:v>
      </x:c>
      <x:c r="I766" s="2" t="inlineStr">
        <x:is>
          <x:t xml:space="preserve">Kaylie Gutierrez</x:t>
        </x:is>
      </x:c>
      <x:c r="J766" s="2" t="inlineStr">
        <x:is>
          <x:t xml:space="preserve">(858) 527-0226</x:t>
        </x:is>
      </x:c>
      <x:c r="K766" s="2" t="inlineStr">
        <x:is>
          <x:t xml:space="preserve">109</x:t>
        </x:is>
      </x:c>
      <x:c r="L766" s="2" t="inlineStr">
        <x:is>
          <x:t xml:space="preserve">kaylie@thewildthymecompany.com</x:t>
        </x:is>
      </x:c>
      <x:c r="M766" s="2" t="inlineStr">
        <x:is>
          <x:t xml:space="preserve"/>
        </x:is>
      </x:c>
      <x:c r="N766" s="3" t="n">
        <x:v>44699</x:v>
      </x:c>
      <x:c r="O766" s="2" t="inlineStr">
        <x:is>
          <x:t xml:space="preserve"/>
        </x:is>
      </x:c>
      <x:c r="P766" s="4" t="n">
        <x:f>FALSE()</x:f>
        <x:v>0</x:v>
      </x:c>
      <x:c r="Q766" s="5" t="n">
        <x:v>0</x:v>
      </x:c>
      <x:c r="R766" s="5" t="n">
        <x:v>0</x:v>
      </x:c>
      <x:c r="S766" s="5" t="n">
        <x:v>13752.54</x:v>
      </x:c>
      <x:c r="T766" s="4" t="n">
        <x:f>FALSE()</x:f>
        <x:v>0</x:v>
      </x:c>
    </x:row>
    <x:row r="767">
      <x:c r="A767" s="2" t="inlineStr">
        <x:is>
          <x:t xml:space="preserve">WILE001</x:t>
        </x:is>
      </x:c>
      <x:c r="B767" s="2" t="inlineStr">
        <x:is>
          <x:t xml:space="preserve">Ryan Wiley</x:t>
        </x:is>
      </x:c>
      <x:c r="C767" s="2" t="inlineStr">
        <x:is>
          <x:t xml:space="preserve">92009</x:t>
        </x:is>
      </x:c>
      <x:c r="D767" s="2" t="inlineStr">
        <x:is>
          <x:t xml:space="preserve">7668 El Camino Real #104-163</x:t>
        </x:is>
      </x:c>
      <x:c r="E767" s="2" t="inlineStr">
        <x:is>
          <x:t xml:space="preserve">Carlsbad</x:t>
        </x:is>
      </x:c>
      <x:c r="F767" s="2" t="inlineStr">
        <x:is>
          <x:t xml:space="preserve">CA</x:t>
        </x:is>
      </x:c>
      <x:c r="G767" s="2" t="inlineStr">
        <x:is>
          <x:t xml:space="preserve"/>
        </x:is>
      </x:c>
      <x:c r="H767" s="3" t="n">
        <x:v>44299</x:v>
      </x:c>
      <x:c r="I767" s="2" t="inlineStr">
        <x:is>
          <x:t xml:space="preserve"/>
        </x:is>
      </x:c>
      <x:c r="J767" s="2" t="inlineStr">
        <x:is>
          <x:t xml:space="preserve"/>
        </x:is>
      </x:c>
      <x:c r="K767" s="2" t="inlineStr">
        <x:is>
          <x:t xml:space="preserve"/>
        </x:is>
      </x:c>
      <x:c r="L767" s="2" t="inlineStr">
        <x:is>
          <x:t xml:space="preserve"/>
        </x:is>
      </x:c>
      <x:c r="M767" s="2" t="inlineStr">
        <x:is>
          <x:t xml:space="preserve">NET 15</x:t>
        </x:is>
      </x:c>
      <x:c r="N767" s="3" t="n">
        <x:v>43490</x:v>
      </x:c>
      <x:c r="O767" s="2" t="inlineStr">
        <x:is>
          <x:t xml:space="preserve"/>
        </x:is>
      </x:c>
      <x:c r="P767" s="4" t="n">
        <x:f>FALSE()</x:f>
        <x:v>0</x:v>
      </x:c>
      <x:c r="Q767" s="5" t="n">
        <x:v>0</x:v>
      </x:c>
      <x:c r="R767" s="5" t="n">
        <x:v>0</x:v>
      </x:c>
      <x:c r="S767" s="5" t="n">
        <x:v>195855.75</x:v>
      </x:c>
      <x:c r="T767" s="4" t="n">
        <x:f>FALSE()</x:f>
        <x:v>0</x:v>
      </x:c>
    </x:row>
    <x:row r="768">
      <x:c r="A768" s="2" t="inlineStr">
        <x:is>
          <x:t xml:space="preserve">WILL001</x:t>
        </x:is>
      </x:c>
      <x:c r="B768" s="2" t="inlineStr">
        <x:is>
          <x:t xml:space="preserve">William Downs Prior</x:t>
        </x:is>
      </x:c>
      <x:c r="C768" s="2" t="inlineStr">
        <x:is>
          <x:t xml:space="preserve">92009</x:t>
        </x:is>
      </x:c>
      <x:c r="D768" s="2" t="inlineStr">
        <x:is>
          <x:t xml:space="preserve">7802 Estancia St.</x:t>
        </x:is>
      </x:c>
      <x:c r="E768" s="2" t="inlineStr">
        <x:is>
          <x:t xml:space="preserve">Carlsbad</x:t>
        </x:is>
      </x:c>
      <x:c r="F768" s="2" t="inlineStr">
        <x:is>
          <x:t xml:space="preserve">CA</x:t>
        </x:is>
      </x:c>
      <x:c r="G768" s="2" t="inlineStr">
        <x:is>
          <x:t xml:space="preserve"/>
        </x:is>
      </x:c>
      <x:c r="H768" s="3" t="n">
        <x:v>44783</x:v>
      </x:c>
      <x:c r="I768" s="2" t="inlineStr">
        <x:is>
          <x:t xml:space="preserve"/>
        </x:is>
      </x:c>
      <x:c r="J768" s="2" t="inlineStr">
        <x:is>
          <x:t xml:space="preserve"/>
        </x:is>
      </x:c>
      <x:c r="K768" s="2" t="inlineStr">
        <x:is>
          <x:t xml:space="preserve"/>
        </x:is>
      </x:c>
      <x:c r="L768" s="2" t="inlineStr">
        <x:is>
          <x:t xml:space="preserve"/>
        </x:is>
      </x:c>
      <x:c r="M768" s="2" t="inlineStr">
        <x:is>
          <x:t xml:space="preserve">POR</x:t>
        </x:is>
      </x:c>
      <x:c r="N768" s="3" t="n">
        <x:v>44783</x:v>
      </x:c>
      <x:c r="O768" s="2" t="inlineStr">
        <x:is>
          <x:t xml:space="preserve"/>
        </x:is>
      </x:c>
      <x:c r="P768" s="4" t="n">
        <x:f>FALSE()</x:f>
        <x:v>0</x:v>
      </x:c>
      <x:c r="Q768" s="5" t="n">
        <x:v>0</x:v>
      </x:c>
      <x:c r="R768" s="5" t="n">
        <x:v>0</x:v>
      </x:c>
      <x:c r="S768" s="5" t="n">
        <x:v>491.25</x:v>
      </x:c>
      <x:c r="T768" s="4" t="n">
        <x:f>FALSE()</x:f>
        <x:v>0</x:v>
      </x:c>
    </x:row>
    <x:row r="769">
      <x:c r="A769" s="2" t="inlineStr">
        <x:is>
          <x:t xml:space="preserve">WILL003</x:t>
        </x:is>
      </x:c>
      <x:c r="B769" s="2" t="inlineStr">
        <x:is>
          <x:t xml:space="preserve">Will Enterprises, Inc.</x:t>
        </x:is>
      </x:c>
      <x:c r="C769" s="2" t="inlineStr">
        <x:is>
          <x:t xml:space="preserve">53224</x:t>
        </x:is>
      </x:c>
      <x:c r="D769" s="2" t="inlineStr">
        <x:is>
          <x:t xml:space="preserve">7474 N. Will Enterprises Ct. </x:t>
        </x:is>
      </x:c>
      <x:c r="E769" s="2" t="inlineStr">
        <x:is>
          <x:t xml:space="preserve">Milwaukee</x:t>
        </x:is>
      </x:c>
      <x:c r="F769" s="2" t="inlineStr">
        <x:is>
          <x:t xml:space="preserve">WI</x:t>
        </x:is>
      </x:c>
      <x:c r="G769" s="2" t="inlineStr">
        <x:is>
          <x:t xml:space="preserve">9477</x:t>
        </x:is>
      </x:c>
      <x:c r="H769" s="3" t="n">
        <x:v>45722</x:v>
      </x:c>
      <x:c r="I769" s="2" t="inlineStr">
        <x:is>
          <x:t xml:space="preserve"/>
        </x:is>
      </x:c>
      <x:c r="J769" s="2" t="inlineStr">
        <x:is>
          <x:t xml:space="preserve"/>
        </x:is>
      </x:c>
      <x:c r="K769" s="2" t="inlineStr">
        <x:is>
          <x:t xml:space="preserve"/>
        </x:is>
      </x:c>
      <x:c r="L769" s="2" t="inlineStr">
        <x:is>
          <x:t xml:space="preserve"/>
        </x:is>
      </x:c>
      <x:c r="M769" s="2" t="inlineStr">
        <x:is>
          <x:t xml:space="preserve"/>
        </x:is>
      </x:c>
      <x:c r="N769" s="3" t="n">
        <x:v>45029</x:v>
      </x:c>
      <x:c r="O769" s="2" t="inlineStr">
        <x:is>
          <x:t xml:space="preserve"/>
        </x:is>
      </x:c>
      <x:c r="P769" s="4" t="n">
        <x:f>FALSE()</x:f>
        <x:v>0</x:v>
      </x:c>
      <x:c r="Q769" s="5" t="n">
        <x:v>44.43</x:v>
      </x:c>
      <x:c r="R769" s="5" t="n">
        <x:v>44.43</x:v>
      </x:c>
      <x:c r="S769" s="5" t="n">
        <x:v>29990.61</x:v>
      </x:c>
      <x:c r="T769" s="4" t="n">
        <x:f>FALSE()</x:f>
        <x:v>0</x:v>
      </x:c>
    </x:row>
    <x:row r="770">
      <x:c r="A770" s="2" t="inlineStr">
        <x:is>
          <x:t xml:space="preserve">WNDE001</x:t>
        </x:is>
      </x:c>
      <x:c r="B770" s="2" t="inlineStr">
        <x:is>
          <x:t xml:space="preserve">White Nelson Diehl Evans LLP</x:t>
        </x:is>
      </x:c>
      <x:c r="C770" s="2" t="inlineStr">
        <x:is>
          <x:t xml:space="preserve">92606</x:t>
        </x:is>
      </x:c>
      <x:c r="D770" s="2" t="inlineStr">
        <x:is>
          <x:t xml:space="preserve">2875 Michelle Dr, Suite 300</x:t>
        </x:is>
      </x:c>
      <x:c r="E770" s="2" t="inlineStr">
        <x:is>
          <x:t xml:space="preserve">Irvine</x:t>
        </x:is>
      </x:c>
      <x:c r="F770" s="2" t="inlineStr">
        <x:is>
          <x:t xml:space="preserve">CA</x:t>
        </x:is>
      </x:c>
      <x:c r="G770" s="2" t="inlineStr">
        <x:is>
          <x:t xml:space="preserve">9477</x:t>
        </x:is>
      </x:c>
      <x:c r="H770" s="3" t="n">
        <x:v>44147</x:v>
      </x:c>
      <x:c r="I770" s="2" t="inlineStr">
        <x:is>
          <x:t xml:space="preserve"/>
        </x:is>
      </x:c>
      <x:c r="J770" s="2" t="inlineStr">
        <x:is>
          <x:t xml:space="preserve"/>
        </x:is>
      </x:c>
      <x:c r="K770" s="2" t="inlineStr">
        <x:is>
          <x:t xml:space="preserve"/>
        </x:is>
      </x:c>
      <x:c r="L770" s="2" t="inlineStr">
        <x:is>
          <x:t xml:space="preserve"/>
        </x:is>
      </x:c>
      <x:c r="M770" s="2" t="inlineStr">
        <x:is>
          <x:t xml:space="preserve">NET 30</x:t>
        </x:is>
      </x:c>
      <x:c r="N770" s="3" t="n">
        <x:v>45233</x:v>
      </x:c>
      <x:c r="O770" s="2" t="inlineStr">
        <x:is>
          <x:t xml:space="preserve"/>
        </x:is>
      </x:c>
      <x:c r="P770" s="4" t="n">
        <x:f>FALSE()</x:f>
        <x:v>0</x:v>
      </x:c>
      <x:c r="Q770" s="5" t="n">
        <x:v>0</x:v>
      </x:c>
      <x:c r="R770" s="5" t="n">
        <x:v>0</x:v>
      </x:c>
      <x:c r="S770" s="5" t="n">
        <x:v>219285</x:v>
      </x:c>
      <x:c r="T770" s="4" t="n">
        <x:f>FALSE()</x:f>
        <x:v>0</x:v>
      </x:c>
    </x:row>
    <x:row r="771">
      <x:c r="A771" s="2" t="inlineStr">
        <x:is>
          <x:t xml:space="preserve">WOER001</x:t>
        </x:is>
      </x:c>
      <x:c r="B771" s="2" t="inlineStr">
        <x:is>
          <x:t xml:space="preserve">Diane End</x:t>
        </x:is>
      </x:c>
      <x:c r="C771" s="2" t="inlineStr">
        <x:is>
          <x:t xml:space="preserve">92075</x:t>
        </x:is>
      </x:c>
      <x:c r="D771" s="2" t="inlineStr">
        <x:is>
          <x:t xml:space="preserve">819 Santa Rosita</x:t>
        </x:is>
      </x:c>
      <x:c r="E771" s="2" t="inlineStr">
        <x:is>
          <x:t xml:space="preserve">Solana Beach</x:t>
        </x:is>
      </x:c>
      <x:c r="F771" s="2" t="inlineStr">
        <x:is>
          <x:t xml:space="preserve">CA</x:t>
        </x:is>
      </x:c>
      <x:c r="G771" s="2" t="inlineStr">
        <x:is>
          <x:t xml:space="preserve">9477</x:t>
        </x:is>
      </x:c>
      <x:c r="H771" s="3" t="n">
        <x:v>43592</x:v>
      </x:c>
      <x:c r="I771" s="2" t="inlineStr">
        <x:is>
          <x:t xml:space="preserve"/>
        </x:is>
      </x:c>
      <x:c r="J771" s="2" t="inlineStr">
        <x:is>
          <x:t xml:space="preserve"/>
        </x:is>
      </x:c>
      <x:c r="K771" s="2" t="inlineStr">
        <x:is>
          <x:t xml:space="preserve"/>
        </x:is>
      </x:c>
      <x:c r="L771" s="2" t="inlineStr">
        <x:is>
          <x:t xml:space="preserve"/>
        </x:is>
      </x:c>
      <x:c r="M771" s="2" t="inlineStr">
        <x:is>
          <x:t xml:space="preserve"/>
        </x:is>
      </x:c>
      <x:c r="N771" s="3" t="n">
        <x:v>45233</x:v>
      </x:c>
      <x:c r="O771" s="2" t="inlineStr">
        <x:is>
          <x:t xml:space="preserve"/>
        </x:is>
      </x:c>
      <x:c r="P771" s="4" t="n">
        <x:f>FALSE()</x:f>
        <x:v>0</x:v>
      </x:c>
      <x:c r="Q771" s="5" t="n">
        <x:v>0</x:v>
      </x:c>
      <x:c r="R771" s="5" t="n">
        <x:v>0</x:v>
      </x:c>
      <x:c r="S771" s="5" t="n">
        <x:v>4719.41</x:v>
      </x:c>
      <x:c r="T771" s="4" t="n">
        <x:f>FALSE()</x:f>
        <x:v>0</x:v>
      </x:c>
    </x:row>
    <x:row r="772">
      <x:c r="A772" s="2" t="inlineStr">
        <x:is>
          <x:t xml:space="preserve">WORL001</x:t>
        </x:is>
      </x:c>
      <x:c r="B772" s="2" t="inlineStr">
        <x:is>
          <x:t xml:space="preserve">World Manufacturing, Inc. </x:t>
        </x:is>
      </x:c>
      <x:c r="C772" s="2" t="inlineStr">
        <x:is>
          <x:t xml:space="preserve">92626</x:t>
        </x:is>
      </x:c>
      <x:c r="D772" s="2" t="inlineStr">
        <x:is>
          <x:t xml:space="preserve">350-B Fischer Ave.</x:t>
        </x:is>
      </x:c>
      <x:c r="E772" s="2" t="inlineStr">
        <x:is>
          <x:t xml:space="preserve">Costa Mesa</x:t>
        </x:is>
      </x:c>
      <x:c r="F772" s="2" t="inlineStr">
        <x:is>
          <x:t xml:space="preserve">CA</x:t>
        </x:is>
      </x:c>
      <x:c r="G772" s="2" t="inlineStr">
        <x:is>
          <x:t xml:space="preserve">9477</x:t>
        </x:is>
      </x:c>
      <x:c r="H772" s="3" t="n">
        <x:v>44978</x:v>
      </x:c>
      <x:c r="I772" s="2" t="inlineStr">
        <x:is>
          <x:t xml:space="preserve"/>
        </x:is>
      </x:c>
      <x:c r="J772" s="2" t="inlineStr">
        <x:is>
          <x:t xml:space="preserve"/>
        </x:is>
      </x:c>
      <x:c r="K772" s="2" t="inlineStr">
        <x:is>
          <x:t xml:space="preserve"/>
        </x:is>
      </x:c>
      <x:c r="L772" s="2" t="inlineStr">
        <x:is>
          <x:t xml:space="preserve"/>
        </x:is>
      </x:c>
      <x:c r="M772" s="2" t="inlineStr">
        <x:is>
          <x:t xml:space="preserve"/>
        </x:is>
      </x:c>
      <x:c r="N772" s="3" t="n">
        <x:v>44978</x:v>
      </x:c>
      <x:c r="O772" s="2" t="inlineStr">
        <x:is>
          <x:t xml:space="preserve"/>
        </x:is>
      </x:c>
      <x:c r="P772" s="4" t="n">
        <x:f>FALSE()</x:f>
        <x:v>0</x:v>
      </x:c>
      <x:c r="Q772" s="5" t="n">
        <x:v>0</x:v>
      </x:c>
      <x:c r="R772" s="5" t="n">
        <x:v>0</x:v>
      </x:c>
      <x:c r="S772" s="5" t="n">
        <x:v>5941.4</x:v>
      </x:c>
      <x:c r="T772" s="4" t="n">
        <x:f>FALSE()</x:f>
        <x:v>0</x:v>
      </x:c>
    </x:row>
    <x:row r="773">
      <x:c r="A773" s="2" t="inlineStr">
        <x:is>
          <x:t xml:space="preserve">WRAP001</x:t>
        </x:is>
      </x:c>
      <x:c r="B773" s="2" t="inlineStr">
        <x:is>
          <x:t xml:space="preserve">Wrap City, Inc</x:t>
        </x:is>
      </x:c>
      <x:c r="C773" s="2" t="inlineStr">
        <x:is>
          <x:t xml:space="preserve">92121</x:t>
        </x:is>
      </x:c>
      <x:c r="D773" s="2" t="inlineStr">
        <x:is>
          <x:t xml:space="preserve">8524 Commerce Ave, Suite A</x:t>
        </x:is>
      </x:c>
      <x:c r="E773" s="2" t="inlineStr">
        <x:is>
          <x:t xml:space="preserve">San Diego</x:t>
        </x:is>
      </x:c>
      <x:c r="F773" s="2" t="inlineStr">
        <x:is>
          <x:t xml:space="preserve">CA</x:t>
        </x:is>
      </x:c>
      <x:c r="G773" s="2" t="inlineStr">
        <x:is>
          <x:t xml:space="preserve"/>
        </x:is>
      </x:c>
      <x:c r="H773" s="3" t="n">
        <x:v>43889</x:v>
      </x:c>
      <x:c r="I773" s="2" t="inlineStr">
        <x:is>
          <x:t xml:space="preserve"/>
        </x:is>
      </x:c>
      <x:c r="J773" s="2" t="inlineStr">
        <x:is>
          <x:t xml:space="preserve">858-566-4241</x:t>
        </x:is>
      </x:c>
      <x:c r="K773" s="2" t="inlineStr">
        <x:is>
          <x:t xml:space="preserve"/>
        </x:is>
      </x:c>
      <x:c r="L773" s="2" t="inlineStr">
        <x:is>
          <x:t xml:space="preserve">sales@wrapcityinc.com</x:t>
        </x:is>
      </x:c>
      <x:c r="M773" s="2" t="inlineStr">
        <x:is>
          <x:t xml:space="preserve"/>
        </x:is>
      </x:c>
      <x:c r="N773" s="3" t="n">
        <x:v>44222</x:v>
      </x:c>
      <x:c r="O773" s="2" t="inlineStr">
        <x:is>
          <x:t xml:space="preserve"/>
        </x:is>
      </x:c>
      <x:c r="P773" s="4" t="n">
        <x:f>FALSE()</x:f>
        <x:v>0</x:v>
      </x:c>
      <x:c r="Q773" s="5" t="n">
        <x:v>0</x:v>
      </x:c>
      <x:c r="R773" s="5" t="n">
        <x:v>0</x:v>
      </x:c>
      <x:c r="S773" s="5" t="n">
        <x:v>3375.84</x:v>
      </x:c>
      <x:c r="T773" s="4" t="n">
        <x:f>FALSE()</x:f>
        <x:v>0</x:v>
      </x:c>
    </x:row>
    <x:row r="774">
      <x:c r="A774" s="2" t="inlineStr">
        <x:is>
          <x:t xml:space="preserve">WTRC001</x:t>
        </x:is>
      </x:c>
      <x:c r="B774" s="2" t="inlineStr">
        <x:is>
          <x:t xml:space="preserve">WTR Corporation</x:t>
        </x:is>
      </x:c>
      <x:c r="C774" s="2" t="inlineStr">
        <x:is>
          <x:t xml:space="preserve">92102</x:t>
        </x:is>
      </x:c>
      <x:c r="D774" s="2" t="inlineStr">
        <x:is>
          <x:t xml:space="preserve">3272 F St</x:t>
        </x:is>
      </x:c>
      <x:c r="E774" s="2" t="inlineStr">
        <x:is>
          <x:t xml:space="preserve">San Diego</x:t>
        </x:is>
      </x:c>
      <x:c r="F774" s="2" t="inlineStr">
        <x:is>
          <x:t xml:space="preserve">CA</x:t>
        </x:is>
      </x:c>
      <x:c r="G774" s="2" t="inlineStr">
        <x:is>
          <x:t xml:space="preserve"/>
        </x:is>
      </x:c>
      <x:c r="H774" s="3" t="n">
        <x:v>45447</x:v>
      </x:c>
      <x:c r="I774" s="2" t="inlineStr">
        <x:is>
          <x:t xml:space="preserve"/>
        </x:is>
      </x:c>
      <x:c r="J774" s="2" t="inlineStr">
        <x:is>
          <x:t xml:space="preserve"/>
        </x:is>
      </x:c>
      <x:c r="K774" s="2" t="inlineStr">
        <x:is>
          <x:t xml:space="preserve"/>
        </x:is>
      </x:c>
      <x:c r="L774" s="2" t="inlineStr">
        <x:is>
          <x:t xml:space="preserve"/>
        </x:is>
      </x:c>
      <x:c r="M774" s="2" t="inlineStr">
        <x:is>
          <x:t xml:space="preserve"/>
        </x:is>
      </x:c>
      <x:c r="N774" s="3" t="n">
        <x:v>43703</x:v>
      </x:c>
      <x:c r="O774" s="2" t="inlineStr">
        <x:is>
          <x:t xml:space="preserve"/>
        </x:is>
      </x:c>
      <x:c r="P774" s="4" t="n">
        <x:f>FALSE()</x:f>
        <x:v>0</x:v>
      </x:c>
      <x:c r="Q774" s="5" t="n">
        <x:v>0</x:v>
      </x:c>
      <x:c r="R774" s="5" t="n">
        <x:v>0</x:v>
      </x:c>
      <x:c r="S774" s="5" t="n">
        <x:v>947.88</x:v>
      </x:c>
      <x:c r="T774" s="4" t="n">
        <x:f>FALSE()</x:f>
        <x:v>0</x:v>
      </x:c>
    </x:row>
    <x:row r="775">
      <x:c r="A775" s="2" t="inlineStr">
        <x:is>
          <x:t xml:space="preserve">WYEL001</x:t>
        </x:is>
      </x:c>
      <x:c r="B775" s="2" t="inlineStr">
        <x:is>
          <x:t xml:space="preserve">Wye, LLC</x:t>
        </x:is>
      </x:c>
      <x:c r="C775" s="2" t="inlineStr">
        <x:is>
          <x:t xml:space="preserve">97208</x:t>
        </x:is>
      </x:c>
      <x:c r="D775" s="2" t="inlineStr">
        <x:is>
          <x:t xml:space="preserve">Unit 23, PO Box 4800</x:t>
        </x:is>
      </x:c>
      <x:c r="E775" s="2" t="inlineStr">
        <x:is>
          <x:t xml:space="preserve">Portland</x:t>
        </x:is>
      </x:c>
      <x:c r="F775" s="2" t="inlineStr">
        <x:is>
          <x:t xml:space="preserve">OR</x:t>
        </x:is>
      </x:c>
      <x:c r="G775" s="2" t="inlineStr">
        <x:is>
          <x:t xml:space="preserve">9477</x:t>
        </x:is>
      </x:c>
      <x:c r="H775" s="3" t="n">
        <x:v>45720</x:v>
      </x:c>
      <x:c r="I775" s="2" t="inlineStr">
        <x:is>
          <x:t xml:space="preserve"/>
        </x:is>
      </x:c>
      <x:c r="J775" s="2" t="inlineStr">
        <x:is>
          <x:t xml:space="preserve">208-871-0765</x:t>
        </x:is>
      </x:c>
      <x:c r="K775" s="2" t="inlineStr">
        <x:is>
          <x:t xml:space="preserve"/>
        </x:is>
      </x:c>
      <x:c r="L775" s="2" t="inlineStr">
        <x:is>
          <x:t xml:space="preserve"/>
        </x:is>
      </x:c>
      <x:c r="M775" s="2" t="inlineStr">
        <x:is>
          <x:t xml:space="preserve">NET 10</x:t>
        </x:is>
      </x:c>
      <x:c r="N775" s="3" t="n">
        <x:v>45233</x:v>
      </x:c>
      <x:c r="O775" s="2" t="inlineStr">
        <x:is>
          <x:t xml:space="preserve"/>
        </x:is>
      </x:c>
      <x:c r="P775" s="4" t="n">
        <x:f>FALSE()</x:f>
        <x:v>0</x:v>
      </x:c>
      <x:c r="Q775" s="5" t="n">
        <x:v>17600.1</x:v>
      </x:c>
      <x:c r="R775" s="5" t="n">
        <x:v>17600.1</x:v>
      </x:c>
      <x:c r="S775" s="5" t="n">
        <x:v>358523.3</x:v>
      </x:c>
      <x:c r="T775" s="4" t="n">
        <x:f>FALSE()</x:f>
        <x:v>0</x:v>
      </x:c>
    </x:row>
    <x:row r="776">
      <x:c r="A776" s="2" t="inlineStr">
        <x:is>
          <x:t xml:space="preserve">XTRA001</x:t>
        </x:is>
      </x:c>
      <x:c r="B776" s="2" t="inlineStr">
        <x:is>
          <x:t xml:space="preserve">XTRA Lease LLC</x:t>
        </x:is>
      </x:c>
      <x:c r="C776" s="2" t="inlineStr">
        <x:is>
          <x:t xml:space="preserve">64121-9562</x:t>
        </x:is>
      </x:c>
      <x:c r="D776" s="2" t="inlineStr">
        <x:is>
          <x:t xml:space="preserve">PO Box 219562</x:t>
        </x:is>
      </x:c>
      <x:c r="E776" s="2" t="inlineStr">
        <x:is>
          <x:t xml:space="preserve">Kansas City</x:t>
        </x:is>
      </x:c>
      <x:c r="F776" s="2" t="inlineStr">
        <x:is>
          <x:t xml:space="preserve">MO</x:t>
        </x:is>
      </x:c>
      <x:c r="G776" s="2" t="inlineStr">
        <x:is>
          <x:t xml:space="preserve"/>
        </x:is>
      </x:c>
      <x:c r="H776" s="3" t="n">
        <x:v>45712</x:v>
      </x:c>
      <x:c r="I776" s="2" t="inlineStr">
        <x:is>
          <x:t xml:space="preserve">John Gleckler</x:t>
        </x:is>
      </x:c>
      <x:c r="J776" s="2" t="inlineStr">
        <x:is>
          <x:t xml:space="preserve">314-719-0309</x:t>
        </x:is>
      </x:c>
      <x:c r="K776" s="2" t="inlineStr">
        <x:is>
          <x:t xml:space="preserve"/>
        </x:is>
      </x:c>
      <x:c r="L776" s="2" t="inlineStr">
        <x:is>
          <x:t xml:space="preserve">prcabral@xtra.com</x:t>
        </x:is>
      </x:c>
      <x:c r="M776" s="2" t="inlineStr">
        <x:is>
          <x:t xml:space="preserve">NET 10</x:t>
        </x:is>
      </x:c>
      <x:c r="N776" s="3" t="n">
        <x:v>44728</x:v>
      </x:c>
      <x:c r="O776" s="2" t="inlineStr">
        <x:is>
          <x:t xml:space="preserve"/>
        </x:is>
      </x:c>
      <x:c r="P776" s="4" t="n">
        <x:f>FALSE()</x:f>
        <x:v>0</x:v>
      </x:c>
      <x:c r="Q776" s="5" t="n">
        <x:v>-72.5</x:v>
      </x:c>
      <x:c r="R776" s="5" t="n">
        <x:v>-72.5</x:v>
      </x:c>
      <x:c r="S776" s="5" t="n">
        <x:v>17609.76</x:v>
      </x:c>
      <x:c r="T776" s="4" t="n">
        <x:f>FALSE()</x:f>
        <x:v>0</x:v>
      </x:c>
    </x:row>
    <x:row r="777">
      <x:c r="A777" s="2" t="inlineStr">
        <x:is>
          <x:t xml:space="preserve">XTRE001</x:t>
        </x:is>
      </x:c>
      <x:c r="B777" s="2" t="inlineStr">
        <x:is>
          <x:t xml:space="preserve">Xtreme Glass, Inc.</x:t>
        </x:is>
      </x:c>
      <x:c r="C777" s="2" t="inlineStr">
        <x:is>
          <x:t xml:space="preserve">92020</x:t>
        </x:is>
      </x:c>
      <x:c r="D777" s="2" t="inlineStr">
        <x:is>
          <x:t xml:space="preserve">1510 Fayette Street</x:t>
        </x:is>
      </x:c>
      <x:c r="E777" s="2" t="inlineStr">
        <x:is>
          <x:t xml:space="preserve">El Cajon</x:t>
        </x:is>
      </x:c>
      <x:c r="F777" s="2" t="inlineStr">
        <x:is>
          <x:t xml:space="preserve">CA</x:t>
        </x:is>
      </x:c>
      <x:c r="G777" s="2" t="inlineStr">
        <x:is>
          <x:t xml:space="preserve"/>
        </x:is>
      </x:c>
      <x:c r="H777" s="3" t="n">
        <x:v>43182</x:v>
      </x:c>
      <x:c r="I777" s="2" t="inlineStr">
        <x:is>
          <x:t xml:space="preserve"/>
        </x:is>
      </x:c>
      <x:c r="J777" s="2" t="inlineStr">
        <x:is>
          <x:t xml:space="preserve"/>
        </x:is>
      </x:c>
      <x:c r="K777" s="2" t="inlineStr">
        <x:is>
          <x:t xml:space="preserve"/>
        </x:is>
      </x:c>
      <x:c r="L777" s="2" t="inlineStr">
        <x:is>
          <x:t xml:space="preserve"/>
        </x:is>
      </x:c>
      <x:c r="M777" s="2" t="inlineStr">
        <x:is>
          <x:t xml:space="preserve"/>
        </x:is>
      </x:c>
      <x:c r="N777" s="3" t="n">
        <x:v>42676</x:v>
      </x:c>
      <x:c r="O777" s="2" t="inlineStr">
        <x:is>
          <x:t xml:space="preserve"/>
        </x:is>
      </x:c>
      <x:c r="P777" s="4" t="n">
        <x:f>FALSE()</x:f>
        <x:v>0</x:v>
      </x:c>
      <x:c r="Q777" s="5" t="n">
        <x:v>0</x:v>
      </x:c>
      <x:c r="R777" s="5" t="n">
        <x:v>0</x:v>
      </x:c>
      <x:c r="S777" s="5" t="n">
        <x:v>4725</x:v>
      </x:c>
      <x:c r="T777" s="4" t="n">
        <x:f>FALSE()</x:f>
        <x:v>0</x:v>
      </x:c>
    </x:row>
    <x:row r="778">
      <x:c r="A778" s="2" t="inlineStr">
        <x:is>
          <x:t xml:space="preserve">ZENI001</x:t>
        </x:is>
      </x:c>
      <x:c r="B778" s="2" t="inlineStr">
        <x:is>
          <x:t xml:space="preserve">Zenith Insurance Company</x:t>
        </x:is>
      </x:c>
      <x:c r="C778" s="2" t="inlineStr">
        <x:is>
          <x:t xml:space="preserve">91367</x:t>
        </x:is>
      </x:c>
      <x:c r="D778" s="2" t="inlineStr">
        <x:is>
          <x:t xml:space="preserve">21255 Califa St </x:t>
        </x:is>
      </x:c>
      <x:c r="E778" s="2" t="inlineStr">
        <x:is>
          <x:t xml:space="preserve">Woodland Hills </x:t>
        </x:is>
      </x:c>
      <x:c r="F778" s="2" t="inlineStr">
        <x:is>
          <x:t xml:space="preserve">CA </x:t>
        </x:is>
      </x:c>
      <x:c r="G778" s="2" t="inlineStr">
        <x:is>
          <x:t xml:space="preserve"/>
        </x:is>
      </x:c>
      <x:c r="H778" s="3" t="n">
        <x:v>45681</x:v>
      </x:c>
      <x:c r="I778" s="2" t="inlineStr">
        <x:is>
          <x:t xml:space="preserve">818-251-5981</x:t>
        </x:is>
      </x:c>
      <x:c r="J778" s="2" t="inlineStr">
        <x:is>
          <x:t xml:space="preserve"/>
        </x:is>
      </x:c>
      <x:c r="K778" s="2" t="inlineStr">
        <x:is>
          <x:t xml:space="preserve"/>
        </x:is>
      </x:c>
      <x:c r="L778" s="2" t="inlineStr">
        <x:is>
          <x:t xml:space="preserve">mbernabe@thezenith.com</x:t>
        </x:is>
      </x:c>
      <x:c r="M778" s="2" t="inlineStr">
        <x:is>
          <x:t xml:space="preserve"/>
        </x:is>
      </x:c>
      <x:c r="N778" s="3" t="n">
        <x:v>45681</x:v>
      </x:c>
      <x:c r="O778" s="2" t="inlineStr">
        <x:is>
          <x:t xml:space="preserve"/>
        </x:is>
      </x:c>
      <x:c r="P778" s="4" t="n">
        <x:f>FALSE()</x:f>
        <x:v>0</x:v>
      </x:c>
      <x:c r="Q778" s="5" t="n">
        <x:v>0</x:v>
      </x:c>
      <x:c r="R778" s="5" t="n">
        <x:v>0</x:v>
      </x:c>
      <x:c r="S778" s="5" t="n">
        <x:v>437</x:v>
      </x:c>
      <x:c r="T778" s="4" t="n">
        <x:f>FALSE()</x:f>
        <x:v>0</x:v>
      </x:c>
    </x:row>
    <x:row r="779">
      <x:c r="A779" s="2" t="inlineStr">
        <x:is>
          <x:t xml:space="preserve">ZORO001</x:t>
        </x:is>
      </x:c>
      <x:c r="B779" s="2" t="inlineStr">
        <x:is>
          <x:t xml:space="preserve">Zoro</x:t>
        </x:is>
      </x:c>
      <x:c r="C779" s="2" t="inlineStr">
        <x:is>
          <x:t xml:space="preserve">60089</x:t>
        </x:is>
      </x:c>
      <x:c r="D779" s="2" t="inlineStr">
        <x:is>
          <x:t xml:space="preserve">909 Asbury Drive</x:t>
        </x:is>
      </x:c>
      <x:c r="E779" s="2" t="inlineStr">
        <x:is>
          <x:t xml:space="preserve">Buffalo Grove</x:t>
        </x:is>
      </x:c>
      <x:c r="F779" s="2" t="inlineStr">
        <x:is>
          <x:t xml:space="preserve">IL</x:t>
        </x:is>
      </x:c>
      <x:c r="G779" s="2" t="inlineStr">
        <x:is>
          <x:t xml:space="preserve"/>
        </x:is>
      </x:c>
      <x:c r="H779" s="3" t="n">
        <x:v>43942</x:v>
      </x:c>
      <x:c r="I779" s="2" t="inlineStr">
        <x:is>
          <x:t xml:space="preserve"/>
        </x:is>
      </x:c>
      <x:c r="J779" s="2" t="inlineStr">
        <x:is>
          <x:t xml:space="preserve">855-289-9676</x:t>
        </x:is>
      </x:c>
      <x:c r="K779" s="2" t="inlineStr">
        <x:is>
          <x:t xml:space="preserve"/>
        </x:is>
      </x:c>
      <x:c r="L779" s="2" t="inlineStr">
        <x:is>
          <x:t xml:space="preserve"/>
        </x:is>
      </x:c>
      <x:c r="M779" s="2" t="inlineStr">
        <x:is>
          <x:t xml:space="preserve"/>
        </x:is>
      </x:c>
      <x:c r="N779" s="3" t="n">
        <x:v>44222</x:v>
      </x:c>
      <x:c r="O779" s="2" t="inlineStr">
        <x:is>
          <x:t xml:space="preserve"/>
        </x:is>
      </x:c>
      <x:c r="P779" s="4" t="n">
        <x:f>FALSE()</x:f>
        <x:v>0</x:v>
      </x:c>
      <x:c r="Q779" s="5" t="n">
        <x:v>0</x:v>
      </x:c>
      <x:c r="R779" s="5" t="n">
        <x:v>0</x:v>
      </x:c>
      <x:c r="S779" s="5" t="n">
        <x:v>4978.05</x:v>
      </x:c>
      <x:c r="T779" s="4" t="n">
        <x:f>FALSE()</x:f>
        <x:v>0</x:v>
      </x:c>
    </x:row>
    <x:row r="780">
      <x:c r="A780" s="2" t="inlineStr">
        <x:is>
          <x:t xml:space="preserve">ZRAY001</x:t>
        </x:is>
      </x:c>
      <x:c r="B780" s="2" t="inlineStr">
        <x:is>
          <x:t xml:space="preserve">ZTelco - Payment Processing</x:t>
        </x:is>
      </x:c>
      <x:c r="C780" s="2" t="inlineStr">
        <x:is>
          <x:t xml:space="preserve">91189-2267</x:t>
        </x:is>
      </x:c>
      <x:c r="D780" s="2" t="inlineStr">
        <x:is>
          <x:t xml:space="preserve">P.O. Box 102267</x:t>
        </x:is>
      </x:c>
      <x:c r="E780" s="2" t="inlineStr">
        <x:is>
          <x:t xml:space="preserve">Pasadena</x:t>
        </x:is>
      </x:c>
      <x:c r="F780" s="2" t="inlineStr">
        <x:is>
          <x:t xml:space="preserve">CA</x:t>
        </x:is>
      </x:c>
      <x:c r="G780" s="2" t="inlineStr">
        <x:is>
          <x:t xml:space="preserve">9477</x:t>
        </x:is>
      </x:c>
      <x:c r="H780" s="3" t="n">
        <x:v>45714</x:v>
      </x:c>
      <x:c r="I780" s="2" t="inlineStr">
        <x:is>
          <x:t xml:space="preserve"/>
        </x:is>
      </x:c>
      <x:c r="J780" s="2" t="inlineStr">
        <x:is>
          <x:t xml:space="preserve"/>
        </x:is>
      </x:c>
      <x:c r="K780" s="2" t="inlineStr">
        <x:is>
          <x:t xml:space="preserve"/>
        </x:is>
      </x:c>
      <x:c r="L780" s="2" t="inlineStr">
        <x:is>
          <x:t xml:space="preserve"/>
        </x:is>
      </x:c>
      <x:c r="M780" s="2" t="inlineStr">
        <x:is>
          <x:t xml:space="preserve"/>
        </x:is>
      </x:c>
      <x:c r="N780" s="3" t="n">
        <x:v>44944</x:v>
      </x:c>
      <x:c r="O780" s="2" t="inlineStr">
        <x:is>
          <x:t xml:space="preserve"/>
        </x:is>
      </x:c>
      <x:c r="P780" s="4" t="n">
        <x:f>FALSE()</x:f>
        <x:v>0</x:v>
      </x:c>
      <x:c r="Q780" s="5" t="n">
        <x:v>2172.86</x:v>
      </x:c>
      <x:c r="R780" s="5" t="n">
        <x:v>2172.86</x:v>
      </x:c>
      <x:c r="S780" s="5" t="n">
        <x:v>42339.4</x:v>
      </x:c>
      <x:c r="T780" s="4" t="n">
        <x:f>FALSE()</x:f>
        <x:v>0</x:v>
      </x:c>
    </x:row>
  </x:sheetData>
  <x:tableParts count="1">
    <x:tablePart r:id="rTableId1Update"/>
  </x:tableParts>
</x:worksheet>
</file>