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mc:AlternateContent xmlns:mc="http://schemas.openxmlformats.org/markup-compatibility/2006">
    <mc:Choice Requires="x15">
      <x15ac:absPath xmlns:x15ac="http://schemas.microsoft.com/office/spreadsheetml/2010/11/ac" url="/Users/cynthia/Desktop/CynthiaJob/研究论文/serverless基于LLM的函数复用/CodeGitHub/script/EvaluationResults/RQ1/"/>
    </mc:Choice>
  </mc:AlternateContent>
  <xr:revisionPtr revIDLastSave="0" documentId="13_ncr:1_{C2EE2907-B830-9245-A063-1E313790F09F}" xr6:coauthVersionLast="47" xr6:coauthVersionMax="47" xr10:uidLastSave="{00000000-0000-0000-0000-000000000000}"/>
  <bookViews>
    <workbookView xWindow="0" yWindow="760" windowWidth="30240" windowHeight="18880" xr2:uid="{00000000-000D-0000-FFFF-FFFF00000000}"/>
  </bookViews>
  <sheets>
    <sheet name="Sheet1" sheetId="1" r:id="rId1"/>
  </sheets>
  <definedNames>
    <definedName name="_xlnm._FilterDatabase" localSheetId="0" hidden="1">Sheet1!$F$1:$F$170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2" i="1" l="1"/>
</calcChain>
</file>

<file path=xl/sharedStrings.xml><?xml version="1.0" encoding="utf-8"?>
<sst xmlns="http://schemas.openxmlformats.org/spreadsheetml/2006/main" count="469" uniqueCount="404">
  <si>
    <t>function</t>
  </si>
  <si>
    <t>task_description</t>
  </si>
  <si>
    <t>task_keywords</t>
  </si>
  <si>
    <t>target_match_count</t>
  </si>
  <si>
    <t>target_similarity</t>
  </si>
  <si>
    <t>target_rank</t>
  </si>
  <si>
    <t>latency</t>
  </si>
  <si>
    <t>rr@1</t>
  </si>
  <si>
    <t>rr@5</t>
  </si>
  <si>
    <t>rr@10</t>
  </si>
  <si>
    <t>rr@15</t>
  </si>
  <si>
    <t>rr@20</t>
  </si>
  <si>
    <t>function164</t>
  </si>
  <si>
    <t>A network-bound test that immedi_x0002_ately returns upon invocation, with a small JSON payload. This test is used to verify the roundtrip times for geographically distributed deployments</t>
  </si>
  <si>
    <t>{'bound', 'return', 'verifi', 'roundtrip', 'distribut', 'network', 'upon', 'small', 'geograph', 'deploy', 'use', 'payload', 'time', 'immedi_x0002_', 'invoc', 'json', 'test'}</t>
  </si>
  <si>
    <t>function235</t>
  </si>
  <si>
    <t>In this example, we’ll build and publish a layer that contains FFmpeg. Then, we’ll create a Lambda function that uses the FFmpeg layer to convert videos to GIFs. It can get the file from S3, downloads it to disk, runs ffmpeg on it, reads the GIF, and finally puts it back to S3</t>
  </si>
  <si>
    <t>{'layer', 'build', 'run', 'exampl', 'publish', 'get', 'read', 's3', 'back', 'final', 'creat', 'function', 'lambda', 'convert', 'disk', 'download', 'file', 'use', 'put', 'gif', 'ffmpeg', 'contain', 'video'}</t>
  </si>
  <si>
    <t>function237</t>
  </si>
  <si>
    <t>This serverless project acts as an example for: Creating a DynamoDB Table via Cloudformation; Creating a single-node Elasticsearch Cluster via Cloudformation; Creating a generic Go function which maps the keyspace from DynamoDB to Elasticsearch.</t>
  </si>
  <si>
    <t>{'exampl', 'serverless', 'via', 'keyspac', 'cluster', 'gener', 'map', 'cloudform', 'act', 'dynamodb', 'singl', 'creat', 'elasticsearch', 'tabl', 'node', 'go', 'function', 'project'}</t>
  </si>
  <si>
    <t>function238</t>
  </si>
  <si>
    <t>Serverless example using golang to hit google map api. There are three endpoint provided: 1. GET Geolocation endpoint with address param (geolocation?address=$address); 2. GET Nearby Location with location and radius param, also name which is optional param (nearbylocation?name=$name&amp;radius=$radius); 3. GET GeoDetail with place id (geodetail?placeid=$placeid)</t>
  </si>
  <si>
    <t>{'three', 'geoloc', 'googl', 'hit', 'id', 'placeid', 'api', 'radiu', 'endpoint', 'exampl', 'get', '3', 'geodetail', 'option', 'name', 'also', 'place', '1', 'nearbyloc', 'param', '2', 'map', 'use', 'address', 'nearbi', 'provid', 'serverless', 'golang', 'locat'}</t>
  </si>
  <si>
    <t>function239</t>
  </si>
  <si>
    <t xml:space="preserve">Serverless boilerplate code for go with GET and POST example. This example is using AWS Request and Response Proxy Model, provided by AWS itself. There are three endpoint provided: 1. GET endpoint with name parameter; 2. GET endpoint with query string parameter; 3. POST endpoint with name in the body </t>
  </si>
  <si>
    <t>{'code', 'respons', 'three', 'bodi', 'model', 'aw', 'go', 'endpoint', 'boilerpl', 'get', 'exampl', '3', 'name', 'paramet', '1', 'proxi', '2', 'use', 'post', 'request', 'queri', 'string', 'provid', 'serverless'}</t>
  </si>
  <si>
    <t>function241</t>
  </si>
  <si>
    <t>Serverless boilerplate code for golang with S3 object create event and replicator example. The example shows following steps: 1. Detect object create event with input bucket; 2. Copy detected object and duplicate object to new bucket with assigned object name; 3. [optional] you will able to append file extension or rename object name with assign object name.</t>
  </si>
  <si>
    <t>{'code', 'boilerpl', 'detect', 'exampl', '3', 's3', 'assign', 'option', 'name', 'event', 'creat', '1', 'append', '2', 'duplic', 'renam', 'object', 'file', 'copi', 'extens', 'new', 'step', 'serverless', 'golang', 'abl', 'follow', 'input', 'show', 'replic', 'bucket'}</t>
  </si>
  <si>
    <t>function244</t>
  </si>
  <si>
    <t>This example demonstrates how to setup a simple HTTP GET endpoint using Java. Once you fetch it, it will reply with the current time. Use cases: Wrapping an existing internal or external endpoint/service</t>
  </si>
  <si>
    <t>{'demonstr', 'endpoint', 'time', 'exampl', 'get', 'servic', 'http', 'java', 'simpl', 'extern', 'repli', 'fetch', 'use', 'exist', 'setup', 'current', 'case', 'intern', 'wrap'}</t>
  </si>
  <si>
    <t>function246</t>
  </si>
  <si>
    <t>This example demonstrates how to setup your own Alexa skill using AWS Lambdas. Building custom Alexa skills. Defining the available intents and then connect them to a Lambda.</t>
  </si>
  <si>
    <t>{'exampl', 'skill', 'connect', 'intent', 'defin', 'use', 'avail', 'demonstr', 'aw', 'lambda', 'build', 'alexa', 'custom', 'setup'}</t>
  </si>
  <si>
    <t>function247</t>
  </si>
  <si>
    <t>This is an example of how to protect API endpoints with Auth0 or AWS Cognito using JSON Web Key Sets (JWKS) and a custom authorizer lambda function. Custom Authorizers allow you to run an AWS Lambda Function via API Gateway before your targeted AWS Lambda Function is run. Use cases: 1. Protect API routes for authorized users; 2. Rate limiting APIs; 3. Remotely revoke tokens</t>
  </si>
  <si>
    <t>{'cognito', 'api', 'aw', 'endpoint', 'custom', 'run', 'json', 'exampl', 'remot', '3', 'token', 'rate', 'target', 'function', 'rout', 'lambda', '1', 'allow', 'jwk', 'user', '2', 'web', 'revok', 'use', 'author', 'via', 'limit', 'set', 'case', 'protect', 'key', 'gateway', 'auth0'}</t>
  </si>
  <si>
    <t>function248</t>
  </si>
  <si>
    <t>This is an example of how to protect API endpoints with auth0, JSON Web Tokens (jwt) and a custom authorizer lambda function. Custom Authorizers allow you to run an AWS Lambda Function before your targeted AWS Lambda Function. Use cases:1. Protect API routes for authorized users; 2. Rate limiting APIs</t>
  </si>
  <si>
    <t>{'api', 'aw', 'endpoint', 'custom', 'token', 'run', 'exampl', 'json', 'rate', 'target', 'function', 'rout', 'lambda', '1', 'allow', 'user', '2', 'web', 'use', 'author', 'limit', 'case', 'protect', 'jwt', 'auth0'}</t>
  </si>
  <si>
    <t>function250</t>
  </si>
  <si>
    <t>This example set up a dynamic image resizing solution with AWS S3 and a Serverless framework function written in Node.js and use the sharp package for image resizing. It is built and deployed the Serverless function from a Docker container that’s based on Amazon Linux.</t>
  </si>
  <si>
    <t>{'sharp', 'deploy', 'aw', 'js', 'docker', 'exampl', 's3', 'resiz', 'amazon', 'function', 'node', 'imag', 'base', 'framework', 'use', 'written', 'dynam', 'built', 'solut', 'packag', 'serverless', 'linux', 'set', 'contain'}</t>
  </si>
  <si>
    <t>function252</t>
  </si>
  <si>
    <t>This example demonstrates how to store secrets like API keys encrypted in your repository while providing them as environment variables to your AWS Lambda functions. Use cases: Provide secrets like API keys to your Lambda functions.</t>
  </si>
  <si>
    <t>{'exampl', 'repositori', 'environ', 'like', 'secret', 'encrypt', 'use', 'store', 'function', 'api', 'demonstr', 'variabl', 'aw', 'lambda', 'case', 'key', 'provid'}</t>
  </si>
  <si>
    <t>function253</t>
  </si>
  <si>
    <t>This example demonstrates how to use environment variables for AWS Lambdas. Use cases: Provide settings as environment variables to your Lambda functions.</t>
  </si>
  <si>
    <t>{'exampl', 'environ', 'use', 'function', 'variabl', 'demonstr', 'aw', 'lambda', 'case', 'set', 'provid'}</t>
  </si>
  <si>
    <t>function254</t>
  </si>
  <si>
    <t>This template demonstrates how to develop and deploy a simple Node Express API service running on AWS Lambda using the Serverless Framework.</t>
  </si>
  <si>
    <t>{'serverless', 'develop', 'deploy', 'servic', 'framework', 'templat', 'express', 'use', 'api', 'demonstr', 'node', 'aw', 'lambda', 'simpl', 'run'}</t>
  </si>
  <si>
    <t>function255</t>
  </si>
  <si>
    <t>This template demonstrates how to develop and deploy a simple Node Express API service, backed by DynamoDB table, running on AWS Lambda using the Serverless Framework.</t>
  </si>
  <si>
    <t>{'serverless', 'develop', 'back', 'deploy', 'servic', 'framework', 'templat', 'express', 'dynamodb', 'use', 'api', 'demonstr', 'node', 'tabl', 'aw', 'lambda', 'simpl', 'run'}</t>
  </si>
  <si>
    <t>function256</t>
  </si>
  <si>
    <t>This example display how to fetch an image from remote source (URL) and then upload this image to a S3 bucket. Use cases: Store a user's profile picture from another service.</t>
  </si>
  <si>
    <t>{'exampl', 'display', 'remot', 'sourc', 'imag', 's3', 'user', 'pictur', 'fetch', 'anoth', 'servic', 'profil', 'use', 'url', 'store', 'upload', 'case', 'bucket'}</t>
  </si>
  <si>
    <t>function258</t>
  </si>
  <si>
    <t>This example demonstrates how to compile your JavaScript code with Babel. In order to do so the serverless-babel-plugin is leveraged. Use cases: Using the latest JavaScript language features without waiting for AWS to provide new Node environments.</t>
  </si>
  <si>
    <t>{'code', 'environ', 'plugin', 'javascript', 'demonstr', 'aw', 'compil', 'exampl', 'babel', 'languag', 'leverag', 'latest', 'node', 'wait', 'without', 'use', 'order', 'featur', 'new', 'provid', 'serverless', 'case'}</t>
  </si>
  <si>
    <t>function259</t>
  </si>
  <si>
    <t>This is Serverless Github Check. Use case: The idea is to validate that all Pull Requests are related to a specific trello card. Check rules: To pass the check, the Pull Request body should start with: "Related trello card: https://trello.com/"</t>
  </si>
  <si>
    <t>{'github', 'bodi', 'card', 'trello', 'check', 'valid', 'rule', 'http', 'relat', 'com', 'idea', 'use', 'request', 'pass', 'pull', 'serverless', 'case', 'start', 'specif'}</t>
  </si>
  <si>
    <t>function260</t>
  </si>
  <si>
    <t>This service will listen to github webhooks fired by a given repository. Use cases: 1. Custom github notifications; 2. Automatically tagging github issues; 3. Pinging slack on new Pull requests; 4. Welcoming new stargazers</t>
  </si>
  <si>
    <t>{'github', 'repositori', 'webhook', 'notif', 'ping', 'stargaz', 'slack', '4', 'custom', 'tag', 'given', '3', 'servic', '1', 'issu', 'welcom', '2', 'use', 'new', 'request', 'pull', 'fire', 'case', 'automat', 'listen'}</t>
  </si>
  <si>
    <t>function261</t>
  </si>
  <si>
    <t>This is a simple serverless GraphQL API for MySQL, Postgres and Aurora. This example project uses the Serverless framework, Node.js and Amazon RDS.</t>
  </si>
  <si>
    <t>{'exampl', 'serverless', 'rd', 'mysql', 'amazon', 'framework', 'use', 'api', 'aurora', 'postgr', 'node', 'js', 'graphql', 'simpl', 'project'}</t>
  </si>
  <si>
    <t>function262</t>
  </si>
  <si>
    <t>GraphQL query endpoint in NodeJS on AWS with DynamoDB. It uses GraphQL at Serverless to query our backend services. In this example, I'll be targeting AWS. Let's build a simplistic version of an API that might be used by the front-end to retrieve a dynamic message to display in the UI, in this case greeting the user by name.</t>
  </si>
  <si>
    <t>{'nodej', 'api', 'aw', 'build', 'endpoint', 'version', 'simplist', 'exampl', 'display', 'backend', 'servic', 'name', 'target', 'ui', 'user', 'let', 'end', 'use', 'dynamodb', 'retriev', 'dynam', 'greet', 'queri', 'graphql', 'serverless', 'messag', 'front', 'might', 'case'}</t>
  </si>
  <si>
    <t>function263</t>
  </si>
  <si>
    <t>An example app, created in this blog post, showing how to connect AWS Lambda to Heroku Postgres. Uses an api:release Heroku webhook and the Heroku API to handle automatic Heroku Postgres credential rotation.</t>
  </si>
  <si>
    <t>{'webhook', 'api', 'aw', 'exampl', 'credenti', 'creat', 'lambda', 'app', 'postgr', 'rotat', 'blog', 'releas', 'connect', 'handl', 'heroku', 'use', 'post', 'show', 'automat'}</t>
  </si>
  <si>
    <t>function264</t>
  </si>
  <si>
    <t>This example demonstrates how to run a service locally, using the serverless-offline plugin. It provides an HTTP API to manage Todos stored in a DynamoDB. A local DynamoDB instance is provided by the serverless-dynamodb-local plugin.</t>
  </si>
  <si>
    <t>{'exampl', 'serverless', 'plugin', 'todo', 'offlin', 'instanc', 'servic', 'use', 'store', 'dynamodb', 'local', 'http', 'demonstr', 'api', 'manag', 'run', 'provid'}</t>
  </si>
  <si>
    <t>function265</t>
  </si>
  <si>
    <t>This example demonstrates how to setup a RESTful Web Services allowing you to create, list, get, update and delete Todos. DynamoDB is used to store the data.</t>
  </si>
  <si>
    <t>{'exampl', 'list', 'get', 'todo', 'web', 'delet', 'rest', 'servic', 'use', 'dynamodb', 'store', 'creat', 'demonstr', 'setup', 'allow', 'data', 'updat'}</t>
  </si>
  <si>
    <t>function266</t>
  </si>
  <si>
    <t>Serverless MongoDB HTTP API with Mongoose and Bluebird Promises. This example demonstrate how to use a MongoDB database with aws and serverless. Using Mongoose ODM and Bluebird for Promises.</t>
  </si>
  <si>
    <t>{'exampl', 'serverless', 'promis', 'odm', 'mongoos', 'use', 'databas', 'http', 'mongodb', 'api', 'demonstr', 'aw', 'bluebird'}</t>
  </si>
  <si>
    <t>function268</t>
  </si>
  <si>
    <t>Serverless Framework Node with Typescript HTTP API on AWS. This template demonstrates how to make a simple HTTP API with Node.js and Typescript running on AWS Lambda using the Serverless Framework v1.</t>
  </si>
  <si>
    <t>{'serverless', 'make', 'v1', 'framework', 'templat', 'use', 'http', 'api', 'aw', 'node', 'demonstr', 'js', 'typescript', 'lambda', 'simpl', 'run'}</t>
  </si>
  <si>
    <t>function270</t>
  </si>
  <si>
    <t>Serverless IoT Event. This example demonstrates how to setup a AWS IoT Rule to send events to a Lambda function. Use cases: 1. Analytics for IoT events; 2. Reacting on IoT events</t>
  </si>
  <si>
    <t>{'exampl', 'serverless', 'analyt', '2', '1', 'react', 'iot', 'rule', 'event', 'use', 'function', 'demonstr', 'aw', 'lambda', 'case', 'send', 'setup'}</t>
  </si>
  <si>
    <t>function271</t>
  </si>
  <si>
    <t>It shows how to connect AWS Lambda to MongoDB Atlas, which must be configured with a user with read/write privileges and an IP whitelist to allow Lambda to connect to it.</t>
  </si>
  <si>
    <t>{'read', 'user', 'connect', 'configur', 'must', 'ip', 'privileg', 'whitelist', 'show', 'mongodb', 'aw', 'lambda', 'write', 'atla', 'allow'}</t>
  </si>
  <si>
    <t>function274</t>
  </si>
  <si>
    <t>Recursive Lambda function Invocation. This is an example of a function that will recursively call itself. Warning It's possible to run into infinite loops with recursive calls. Use cases: 1.Functions that run longer that 5 minutes; 2. Lamdba chaining</t>
  </si>
  <si>
    <t>{'infinit', 'possibl', 'run', 'exampl', 'chain', 'function', 'lambda', '1', 'call', '2', 'use', 'recurs', '5', 'invoc', 'longer', 'warn', 'minut', 'lamdba', 'case', 'loop'}</t>
  </si>
  <si>
    <t>function275</t>
  </si>
  <si>
    <t>Analyse Image from S3 with Amazon Rekognition Example. This example shows how to analyze an image in an S3 bucket with Amazon Rekognition and return a list of labels. Use case: Determine if there is a cat in an image.</t>
  </si>
  <si>
    <t>{'exampl', 'list', 'return', 'imag', 's3', 'determin', 'analys', 'amazon', 'analyz', 'use', 'show', 'label', 'cat', 'case', 'rekognit', 'bucket'}</t>
  </si>
  <si>
    <t>function276</t>
  </si>
  <si>
    <t>Serverless MongoDB Rest API with Mongoose and Bluebird Promises. This example demonstrate how to use a MongoDB database with aws and serverless. Using Mongoose ODM and Bluebird for Promises. Use case: NoSQL CRUD API</t>
  </si>
  <si>
    <t>{'exampl', 'serverless', 'promis', 'nosql', 'rest', 'odm', 'mongoos', 'use', 'databas', 'mongodb', 'api', 'demonstr', 'aw', 'case', 'bluebird', 'crud'}</t>
  </si>
  <si>
    <t>function277</t>
  </si>
  <si>
    <t>Serverless Framework Node with Typescript REST API on AWS. This template demonstrates how to make a simple REST API with Node.js and Typescript running on AWS Lambda using the Serverless Framework v1.</t>
  </si>
  <si>
    <t>{'serverless', 'make', 'v1', 'rest', 'framework', 'templat', 'use', 'api', 'aw', 'node', 'demonstr', 'js', 'typescript', 'lambda', 'simpl', 'run'}</t>
  </si>
  <si>
    <t>function278</t>
  </si>
  <si>
    <t>This example demonstrates how to run a service locally, using the serverless-offline plugin. It provides a REST API to manage Todos stored in a DynamoDB, similar to the aws-node-rest-api-with-dynamodb example. A local DynamoDB instance is provided by the serverless-dynamodb-local plugin.</t>
  </si>
  <si>
    <t>{'plugin', 'store', 'api', 'demonstr', 'aw', 'run', 'exampl', 'instanc', 'servic', 'node', 'todo', 'similar', 'rest', 'use', 'dynamodb', 'manag', 'provid', 'serverless', 'offlin', 'local'}</t>
  </si>
  <si>
    <t>function279</t>
  </si>
  <si>
    <t>function280</t>
  </si>
  <si>
    <t>This template demonstrates how to make a simple REST API with Node.js running on AWS Lambda using the traditional Serverless Framework.</t>
  </si>
  <si>
    <t>{'serverless', 'make', 'rest', 'framework', 'templat', 'use', 'api', 'demonstr', 'node', 'js', 'aw', 'lambda', 'simpl', 'tradit', 'run'}</t>
  </si>
  <si>
    <t>function281</t>
  </si>
  <si>
    <t>This example creates 2 AWS S3 buckets and copies files in one bucket to the other. It's written in Node.js</t>
  </si>
  <si>
    <t>{'exampl', '2', 's3', 'file', 'copi', 'one', 'written', 'creat', 'aw', 'node', 'js', 'bucket'}</t>
  </si>
  <si>
    <t>function282</t>
  </si>
  <si>
    <t xml:space="preserve">This template demonstrates how to develop and deploy a simple cron-like service running on AWS Lambda using the Serverless Framework. It defines a single function, rateHandler which is triggered by an event of schedule type at a rate of 1 per minute. </t>
  </si>
  <si>
    <t>{'deploy', 'templat', 'demonstr', 'aw', 'run', 'schedul', 'like', 'develop', 'servic', 'defin', 'rate', 'event', 'singl', 'function', 'lambda', 'ratehandl', 'type', '1', 'simpl', 'per', 'framework', 'use', 'serverless', 'minut', 'trigger', 'cron'}</t>
  </si>
  <si>
    <t>function283</t>
  </si>
  <si>
    <t>This is an example of AWS Node Scheduled Weather Example. It creates a function that runs as a cron job using the serverless schedule event. It retrieves weather information at 10am (UTC) and emails it to a predefined recipient.</t>
  </si>
  <si>
    <t>{'predefin', 'utc', 'weather', 'aw', 'run', 'exampl', 'schedul', 'event', 'creat', 'function', 'node', 'job', 'use', 'retriev', '10am', 'serverless', 'inform', 'email', 'cron', 'recipi'}</t>
  </si>
  <si>
    <t>function284</t>
  </si>
  <si>
    <t>This is an example of Serving Dynamic HTML via API Gateway Example. It illustrates how to hookup an API Gateway endpoint to a Lambda function to render HTML on a GET request. Use cases: 1. Landing pages for marketing activities; 2. Single use dynamic webpages</t>
  </si>
  <si>
    <t>{'api', 'endpoint', 'exampl', 'get', 'page', 'illustr', 'singl', 'function', 'lambda', '1', 'hookup', 'render', 'land', '2', 'activ', 'use', 'webpag', 'dynam', 'request', 'via', 'serv', 'html', 'market', 'case', 'gateway'}</t>
  </si>
  <si>
    <t>function285</t>
  </si>
  <si>
    <t xml:space="preserve">A serverless gong with GitHub and Slack webhooks. When a selected repository in GitHub has a release event, a chosen Slack channel is messaged with a gong! </t>
  </si>
  <si>
    <t>{'github', 'serverless', 'repositori', 'messag', 'chosen', 'releas', 'webhook', 'channel', 'event', 'select', 'slack', 'gong'}</t>
  </si>
  <si>
    <t>function286</t>
  </si>
  <si>
    <t>This example shows how to receive an email with SES, store the email including the body on S3 and have S3 trigger a lambda function. Use case: Postprocess of email body.</t>
  </si>
  <si>
    <t>{'exampl', 'bodi', 's3', 'trigger', 'email', 'use', 'store', 'show', 'function', 'lambda', 'case', 'postprocess', 'receiv', 'includ', 'se'}</t>
  </si>
  <si>
    <t>function287</t>
  </si>
  <si>
    <t>This example shows how to receive an email header with SES, trigger a lambda function, process headers or accept or reject emails. Use cases: 1. Postprocess of email header; 2. accept or reject emails</t>
  </si>
  <si>
    <t>{'exampl', '2', 'trigger', 'reject', 'email', 'header', 'use', 'show', 'function', 'accept', 'lambda', 'case', 'postprocess', '1', 'receiv', 'se', 'process'}</t>
  </si>
  <si>
    <t>function288</t>
  </si>
  <si>
    <t>Working on production projects would often require the usage of a shared API gateway between multiple Lambda functions. This is an example of Shared AWS API Gateway. The repository showcases how to deploy multiple Lambda functions that are attached on a single API gateway.</t>
  </si>
  <si>
    <t>{'repositori', 'deploy', 'attach', 'showcas', 'usag', 'api', 'aw', 'exampl', 'multipl', 'singl', 'function', 'lambda', 'requir', 'would', 'share', 'often', 'project', 'work', 'product', 'gateway'}</t>
  </si>
  <si>
    <t>function289</t>
  </si>
  <si>
    <t>The service is based on the serverless framework. The service is uploading objects to a specific S3 bucket using a pre-signed URL. Implemented in node.js runtime using getSignedUrl method. The package is targeting the latest runtime of AWS Lambda. (8.10) The approach implemented in this service is useful when you want to use Amazon API Gateway and you want to solve the 10MB payload limit.</t>
  </si>
  <si>
    <t>{'specif', 'solv', 'runtim', 'approach', 'api', 'js', 'aw', 'payload', 'pre', 'want', 's3', 'amazon', 'servic', 'url', 'target', 'latest', 'lambda', 'node', 'getsignedurl', 'base', 'sign', 'object', 'framework', 'use', 'implement', '10mb', '10', '8', 'packag', 'serverless', 'method', 'limit', 'upload', 'gateway', 'bucket'}</t>
  </si>
  <si>
    <t>function290</t>
  </si>
  <si>
    <t>This example demonstrates how to setup a simple HTTP GET endpoint. Once you fetch it, it will reply with the current time. While the internal function is name currentTime the HTTP endpoint is exposed as time. Use case: Wrapping an existing internal or external endpoint/service.</t>
  </si>
  <si>
    <t>{'expos', 'demonstr', 'endpoint', 'time', 'exampl', 'get', 'name', 'servic', 'http', 'function', 'simpl', 'currenttim', 'repli', 'extern', 'fetch', 'use', 'exist', 'setup', 'current', 'case', 'intern', 'wrap'}</t>
  </si>
  <si>
    <t>function291</t>
  </si>
  <si>
    <t>This example demonstrates how to setup a lambda function to transcribe your audio file (.wav format) into a text transcription. The lambda will be triggered whenever a new audio file is uploaded to S3 and the transcription (JSON format) will be saved to a S3 bucket. Use case: Transcribe your audio file (voice messages, phone recordings) to text using AWS Transcribe.</t>
  </si>
  <si>
    <t>{'text', 'wav', 'demonstr', 'aw', 'json', 'exampl', 'transcrib', 's3', 'format', 'whenev', 'function', 'transcript', 'lambda', 'phone', 'file', 'use', 'audio', 'new', 'setup', 'messag', 'trigger', 'upload', 'voic', 'case', 'save', 'record', 'bucket'}</t>
  </si>
  <si>
    <t>function292</t>
  </si>
  <si>
    <t>This example demonstrates how to setup a Single Page Application. Our goals here are to serve a static page with low latency. One additional goal is to make sure the client side application can leverage the History API functions pushState and replaceState to change the current URL without reloading. Further we want to make sure all the content is only served via HTTPS. HTTP requests should get redirected to HTTPS. To achieve these goals we use S3 in combination with CloudFront. S3 is used to store our static HTML file while CloudFront is responsible for making it available via Amazon's Content Delivery Network.</t>
  </si>
  <si>
    <t>{'respons', 'static', 'deliveri', 'store', 'api', 'demonstr', 'sure', 'side', 'achiev', 'cloudfront', 'exampl', 'goal', 'want', 'get', 'leverag', 's3', 'page', 'low', 'amazon', 'url', 'singl', 'function', 'http', 'applic', 'latenc', 'replacest', 'chang', 'without', 'reload', 'pushstat', 'combin', 'histori', 'content', 'file', 'use', 'avail', 'request', 'setup', 'current', 'via', 'serv', 'make', 'network', 'html', 'one', 'addit', 'redirect', 'client'}</t>
  </si>
  <si>
    <t>function293</t>
  </si>
  <si>
    <t>This template demonstrates how to develop and deploy a simple SQS-based producer-consumer service running on AWS Lambda using the Serverless Framework and the Lift plugin. It allows to accept messages, for which computation might be time or resource intensive, and offload their processing to an asynchronous background process for a faster and more resilient system.</t>
  </si>
  <si>
    <t>{'plugin', 'resourc', 'asynchron', 'deploy', 'templat', 'demonstr', 'aw', 'lift', 'run', 'develop', 'servic', 'produc', 'accept', 'lambda', 'comput', 'simpl', 'allow', 'base', 'framework', 'use', 'offload', 'intens', 'serverless', 'messag', 'background', 'faster', 'might', 'resili', 'system', 'sq', 'time', 'consum', 'process'}</t>
  </si>
  <si>
    <t>function294</t>
  </si>
  <si>
    <t>This example for Stripe integration using AWS Lambda and API Gateway. Use case: Notified about events that happen in a Stripe account.</t>
  </si>
  <si>
    <t>{'exampl', 'stripe', 'use', 'event', 'notifi', 'happen', 'api', 'aw', 'integr', 'lambda', 'case', 'account', 'gateway'}</t>
  </si>
  <si>
    <t>function296</t>
  </si>
  <si>
    <t>This example demonstrates how to setup a simple data processing pipeline. The service exposes one HTTP endpoint that allows you to add a text note. This HTTP endpoint returns instantly to provide a good user experience while the actual analysis is deferred. Only messages above a certain sentiment level are actually saved. The queue supports retries in case the analyzeNote function fails as well as back-off to avoid too many concurrent invocations.</t>
  </si>
  <si>
    <t>{'text', 'queue', 'add', 'expos', 'return', 'support', 'concurr', 'demonstr', 'endpoint', 'fail', 'defer', 'exampl', 'good', 'back', 'servic', 'http', 'experi', 'function', 'certain', 'level', 'simpl', 'allow', 'data', 'instantli', 'avoid', 'user', 'mani', 'pipelin', 'analysi', 'well', 'setup', 'invoc', 'provid', 'note', 'messag', 'actual', 'one', 'case', 'sentiment', 'retri', 'save', 'analyzenot', 'process'}</t>
  </si>
  <si>
    <t>function297</t>
  </si>
  <si>
    <t>This example demonstrates how to send SMS messages with the Twilio SDK and AWS lambda. Use case: Sending users confirmation text messages.</t>
  </si>
  <si>
    <t>{'exampl', 'text', 'messag', 'user', 'use', 'twilio', 'sm', 'demonstr', 'aw', 'lambda', 'case', 'send', 'sdk', 'confirm'}</t>
  </si>
  <si>
    <t>function298</t>
  </si>
  <si>
    <t>This is a Twitter bot that will periodically tweet out a joke obtained from a joke API</t>
  </si>
  <si>
    <t>{'obtain', 'bot', 'tweet', 'period', 'api', 'joke', 'twitter'}</t>
  </si>
  <si>
    <t>function299</t>
  </si>
  <si>
    <t>This example demonstrates how to setup a lambda graphql API with apollo. I used apiKeys to secure the endpoints but you can add custom authorizers. Use cases: 1. Small graphql API; 2. Creating a temporary lambda API that can easily be converted to standard GraphQL API</t>
  </si>
  <si>
    <t>{'add', 'small', 'apollo', 'api', 'demonstr', 'endpoint', 'custom', 'exampl', 'secur', 'creat', 'lambda', '1', 'standard', 'convert', 'temporari', '2', 'use', 'setup', 'graphql', 'author', 'apikey', 'case', 'easili'}</t>
  </si>
  <si>
    <t>function300</t>
  </si>
  <si>
    <t>This example demonstrates how to setup a Kinesis producer and consumer to send and receive messages through a Kinesis Data Stream. Use cases: 1. Decouple message producers from message consumers; 2. This is one way to architect for scale and reliability; 3. Real-time processing of streaming data</t>
  </si>
  <si>
    <t>{'scale', 'architect', 'demonstr', 'exampl', '3', 'produc', '1', 'receiv', 'data', '2', 'reliabl', 'decoupl', 'use', 'way', 'send', 'setup', 'kinesi', 'messag', 'one', 'stream', 'case', 'time', 'consum', 'real', 'process'}</t>
  </si>
  <si>
    <t>function304</t>
  </si>
  <si>
    <t>This example shows how to upload a file to S3 using a HTML form, and have S3 trigger a lambda function. Use case: Postprocess files uploaded to an S3 bucket.</t>
  </si>
  <si>
    <t>{'exampl', 's3', 'trigger', 'html', 'file', 'use', 'show', 'function', 'upload', 'lambda', 'case', 'form', 'postprocess', 'bucket'}</t>
  </si>
  <si>
    <t>function305</t>
  </si>
  <si>
    <t>This project demonstrates how to use Nuxt.js to create a server-side rendered Vue.js app on AWS Lambda and AWS API Gateway. Use case: Develop single-page apps without worrying about SEO optimization.</t>
  </si>
  <si>
    <t>{'api', 'js', 'demonstr', 'aw', 'side', 'nuxt', 'server', 'develop', 'page', 'singl', 'creat', 'lambda', 'app', 'vue', 'without', 'render', 'use', 'optim', 'project', 'case', 'seo', 'gateway', 'worri'}</t>
  </si>
  <si>
    <t>function307</t>
  </si>
  <si>
    <t xml:space="preserve">This template demonstrates how to deploy a simple NodeJS function running on AWS Lambda using the Serverless Framework. The deployed function does not include any event definitions or any kind of persistence (database). </t>
  </si>
  <si>
    <t>{'serverless', 'persist', 'kind', 'nodej', 'deploy', 'framework', 'templat', 'use', 'event', 'function', 'databas', 'demonstr', 'aw', 'lambda', 'definit', 'simpl', 'includ', 'run'}</t>
  </si>
  <si>
    <t>function308</t>
  </si>
  <si>
    <t>This example demonstrates how to setup your own Alexa skill using AWS Lambdas. Building custom Alexa skills.</t>
  </si>
  <si>
    <t>{'exampl', 'skill', 'use', 'demonstr', 'aw', 'lambda', 'build', 'alexa', 'custom', 'setup'}</t>
  </si>
  <si>
    <t/>
  </si>
  <si>
    <t>function309</t>
  </si>
  <si>
    <t>This is an example of how to protect API endpoints with auth0, JSON Web Tokens (jwt) and a custom authorizer lambda function. Custom Authorizers allow you to run an AWS Lambda Function before your targeted AWS Lambda Function. Use cases: 1. Protect API routes for authorized users; 2. Rate limiting APIs</t>
  </si>
  <si>
    <t>function310</t>
  </si>
  <si>
    <t>This template demonstrates how to develop and deploy a simple Python Flask API service running on AWS Lambda using the Serverless Framework. This template configures a single function, api, which is responsible for handling all incoming requests thanks to configured http events. As the events are configured in a way to accept all incoming requests, Flask framework is responsible for routing and handling requests internall y. The implementation takes advantage of serverless-wsgi, which allows you to wrap WSGI applications such as Flask apps.</t>
  </si>
  <si>
    <t>{'respons', 'deploy', 'flask', 'templat', 'api', 'demonstr', 'aw', 'advantag', 'run', 'develop', 'thank', 'take', 'servic', 'event', 'singl', 'function', 'http', 'lambda', 'accept', 'rout', 'applic', 'app', 'simpl', 'allow', 'internal', 'handl', 'framework', 'use', 'way', 'implement', 'request', 'serverless', 'wsgi', 'incom', 'python', 'configur', 'wrap'}</t>
  </si>
  <si>
    <t>function311</t>
  </si>
  <si>
    <t>This template demonstrates how to develop and deploy a simple Python Flask API service, backed by DynamoDB, running on AWS Lambda using the Serverless Framework.</t>
  </si>
  <si>
    <t>{'serverless', 'develop', 'back', 'python', 'deploy', 'servic', 'flask', 'templat', 'dynamodb', 'use', 'framework', 'api', 'demonstr', 'aw', 'lambda', 'simpl', 'run'}</t>
  </si>
  <si>
    <t>function312</t>
  </si>
  <si>
    <t xml:space="preserve">This is an example of serverless HTTP API which demonstrates how to setup an HTTP API allowing you to create, list, get, update and delete Todos. DynamoDB is used to store the data. </t>
  </si>
  <si>
    <t>{'exampl', 'serverless', 'list', 'get', 'todo', 'delet', 'use', 'dynamodb', 'store', 'http', 'api', 'demonstr', 'creat', 'setup', 'allow', 'data', 'updat'}</t>
  </si>
  <si>
    <t>function314</t>
  </si>
  <si>
    <t>This template demonstrates how to make a simple HTTP API with Python running on AWS Lambda using the Serverless Framework.</t>
  </si>
  <si>
    <t>{'serverless', 'make', 'python', 'framework', 'templat', 'use', 'http', 'api', 'demonstr', 'aw', 'lambda', 'simpl', 'run'}</t>
  </si>
  <si>
    <t>function316</t>
  </si>
  <si>
    <t>This example demonstrates how to setup a RESTful Web Service using Presigned URLs to manage asset uploads and downloads. The initial POST creates an asset entry in dynamo and returns a presigned upload URL. This is used to upload the asset without needing any credentials. An s3 event triggers another lambda method to mark the asset as "RECEIVED". One can then initiate a PUT to the asset's REST path to mark it as "UPLOADED". To download an asset, do a GET to the asset path to get a presigned download URL with an optional TTL. This URL can be used to retrieve the asset with no additional credentials. Also provides "LIST" and "DELETE" methods. DynamoDB is used to store the index and tracking data referring to the assets on s3.</t>
  </si>
  <si>
    <t>{'return', 'presign', 'path', 'store', 'demonstr', 'need', 'exampl', 'get', 'list', 'refer', 'initi', 's3', 'anoth', 'option', 'servic', 'also', 'url', 'credenti', 'creat', 'event', 'lambda', 'ttl', 'without', 'receiv', 'data', 'asset', 'web', 'delet', 'download', 'rest', 'entri', 'mark', 'use', 'dynamodb', 'post', 'dynamo', 'retriev', 'manag', 'index', 'setup', 'track', 'put', 'provid', 'method', 'trigger', 'one', 'addit', 'upload'}</t>
  </si>
  <si>
    <t>function317</t>
  </si>
  <si>
    <t>This example demonstrates how to setup a RESTful Web Services allowing you to create, list, get, update and delete Todos.</t>
  </si>
  <si>
    <t>{'exampl', 'list', 'get', 'todo', 'web', 'delet', 'rest', 'servic', 'creat', 'demonstr', 'setup', 'allow', 'updat'}</t>
  </si>
  <si>
    <t>function321</t>
  </si>
  <si>
    <t>This template demonstrates how to make a simple REST API with Python running on AWS Lambda using the traditional Serverless Framework.</t>
  </si>
  <si>
    <t>{'serverless', 'make', 'python', 'rest', 'framework', 'templat', 'use', 'api', 'demonstr', 'aw', 'lambda', 'simpl', 'tradit', 'run'}</t>
  </si>
  <si>
    <t>function322</t>
  </si>
  <si>
    <t>This template demonstrates how to develop and deploy a simple cron-like service running on AWS Lambda using the Serverless Framework.</t>
  </si>
  <si>
    <t>{'serverless', 'like', 'develop', 'deploy', 'servic', 'framework', 'templat', 'use', 'demonstr', 'aw', 'lambda', 'cron', 'simpl', 'run'}</t>
  </si>
  <si>
    <t>function323</t>
  </si>
  <si>
    <t>function324</t>
  </si>
  <si>
    <t>function325</t>
  </si>
  <si>
    <t>This example demonstrates how to setup an echo Telegram Bot using the Serverless Framework.</t>
  </si>
  <si>
    <t>{'exampl', 'serverless', 'bot', 'telegram', 'framework', 'use', 'demonstr', 'setup', 'echo'}</t>
  </si>
  <si>
    <t>function326</t>
  </si>
  <si>
    <t>This template demonstrates how to deploy a Python function running on AWS Lambda using the Serverless Framework.</t>
  </si>
  <si>
    <t>{'serverless', 'python', 'deploy', 'framework', 'templat', 'use', 'function', 'demonstr', 'aw', 'lambda', 'run'}</t>
  </si>
  <si>
    <t>function327</t>
  </si>
  <si>
    <t>This is an example of creating a function that runs as a cron job using the serverless schedule event. With the usage of the AWS Lambda function, it creates a record to the DynamoDB each and every 30 minutes.</t>
  </si>
  <si>
    <t>{'exampl', 'serverless', 'schedul', '30', 'minut', 'use', 'event', 'usag', 'creat', 'function', 'aw', 'lambda', 'job', 'dynamodb', 'everi', 'cron', 'record', 'run'}</t>
  </si>
  <si>
    <t>function331</t>
  </si>
  <si>
    <t>This is an example of the usage of the SQS with DynamoDB, API Gateway, and AWS Lambda functions, and Cloudwatch for monitoring. The service is for the purpose of creating lottery coupons for people. Each and every coupon consists of the id, first_name, last_name and coupon_value as well as of created_at timestamp. API Gateway is triggering producing an SQS message, and then the consumer will create a record within the DynamoDB table. The incoming requests are validated with the usage of dry-schema. For the purpose of SQS part, the Lift construct was used, to allow using AWS CDK constructs functionalities.</t>
  </si>
  <si>
    <t>{'cloudwatch', 'id', 'usag', 'api', 'aw', 'monitor', 'tabl', 'lift', 'last_nam', 'exampl', 'timestamp', 'valid', 'dri', 'servic', 'produc', 'function', 'creat', 'lambda', 'coupon', 'everi', 'allow', 'first_nam', 'peopl', 'record', 'consist', 'purpos', 'part', 'dynamodb', 'well', 'use', 'created_at', 'coupon_valu', 'request', 'lotteri', 'messag', 'incom', 'cdk', 'trigger', 'within', 'consum', 'schema', 'sq', 'gateway', 'construct'}</t>
  </si>
  <si>
    <t>function337</t>
  </si>
  <si>
    <t>In this example, we deploy an HTTP Node.js Azure Function. This sample show you how to read properties off of a query string or the request body, then set a result back to Azure.</t>
  </si>
  <si>
    <t>{'exampl', 'bodi', 'read', 'back', 'result', 'deploy', 'show', 'http', 'function', 'js', 'node', 'azur', 'sampl', 'properti', 'request', 'queri', 'set', 'string'}</t>
  </si>
  <si>
    <t>function339</t>
  </si>
  <si>
    <t>This example demonstrates how to create and deploy an Azure Function which has Service Bus Queue as its trigger event using Serverless Framework.</t>
  </si>
  <si>
    <t>{'exampl', 'serverless', 'queue', 'trigger', 'deploy', 'servic', 'framework', 'use', 'event', 'creat', 'function', 'demonstr', 'azur', 'bu'}</t>
  </si>
  <si>
    <t>function340</t>
  </si>
  <si>
    <t>In this example, we demonstrate how to use Serverless Compose to deploy three types of services together, AWS CloudFormation Service, Serverless Framework Traditional Service, AWS SAM Template Service. This example also illustrates how to use Serverless Variables with Serverless Compose for organizing and structuring your application, as well as managing different stages.</t>
  </si>
  <si>
    <t>{'three', 'sam', 'deploy', 'compos', 'templat', 'demonstr', 'aw', 'tradit', 'structur', 'exampl', 'illustr', 'servic', 'also', 'applic', 'type', 'framework', 'use', 'well', 'manag', 'serverless', 'togeth', 'cloudform', 'stage', 'organ', 'variabl', 'differ'}</t>
  </si>
  <si>
    <t>function341</t>
  </si>
  <si>
    <t>This example demonstrates how to setup a simple golang HTTP GET endpoint. When you fetch the endpoint we've set up here you'll see the time returned for the given request type. Use case: Wrapping an existing internal or external endpoint/service.</t>
  </si>
  <si>
    <t>{'return', 'demonstr', 'endpoint', 'given', 'exampl', 'get', 'servic', 'http', 'type', 'simpl', 'extern', 'fetch', 'use', 'see', 'intern', 'request', 'setup', 'exist', 'golang', 'set', 'case', 'time', 'wrap'}</t>
  </si>
  <si>
    <t>function344</t>
  </si>
  <si>
    <t>This example demonstrates how to setup a simple python HTTP GET endpoint. When you fetch the endpoint we've set up here you'll see the time returned for the given request type.</t>
  </si>
  <si>
    <t>{'exampl', 'get', 'return', 'python', 'fetch', 'given', 'http', 'see', 'demonstr', 'set', 'endpoint', 'request', 'setup', 'time', 'simpl', 'type'}</t>
  </si>
  <si>
    <t>function345</t>
  </si>
  <si>
    <t>This example demonstrates how to setup a simple Ruby HTTP GET endpoint.</t>
  </si>
  <si>
    <t>{'exampl', 'get', 'rubi', 'http', 'demonstr', 'endpoint', 'setup', 'simpl'}</t>
  </si>
  <si>
    <t>function364</t>
  </si>
  <si>
    <t>This example projects helps you deploy a serverless function to the Twilio runtime. The function responds the TwiML configuration to forward phone call.</t>
  </si>
  <si>
    <t>{'exampl', 'serverless', 'phone', 'call', 'respond', 'configur', 'deploy', 'runtim', 'twiml', 'help', 'twilio', 'function', 'forward', 'project'}</t>
  </si>
  <si>
    <t>function410</t>
  </si>
  <si>
    <t>The generated function handler responds to events on an Amazon S3 bucket. The handler receives the bucket and object key details in an S3Event instance and returns the content type of the object as the function output.</t>
  </si>
  <si>
    <t>{'return', 's3', 'respond', 'gener', 'object', 'amazon', 'instanc', 'content', 'output', 'event', 'function', 'detail', 's3event', 'type', 'key', 'receiv', 'bucket', 'handler'}</t>
  </si>
  <si>
    <t>function411</t>
  </si>
  <si>
    <t>The generated function handler responds to events on an Amazon DynamoDB stream and serializes the records to a JSON string which are written to the function's execution log.</t>
  </si>
  <si>
    <t>{'respond', 'log', 'gener', 'serial', 'amazon', 'event', 'dynamodb', 'function', 'stream', 'written', 'execut', 'record', 'string', 'json', 'handler'}</t>
  </si>
  <si>
    <t>function412</t>
  </si>
  <si>
    <t>The generated function handler responds to events on an Amazon SQS queue.</t>
  </si>
  <si>
    <t>{'queue', 'respond', 'gener', 'amazon', 'event', 'function', 'sq', 'handler'}</t>
  </si>
  <si>
    <t>function413</t>
  </si>
  <si>
    <t>The generated function handler responds to events on an Amazon SNS service.</t>
  </si>
  <si>
    <t>{'respond', 'gener', 'amazon', 'servic', 'event', 'function', 'sn', 'handler'}</t>
  </si>
  <si>
    <t>function414</t>
  </si>
  <si>
    <t>The generated function handler responds to S3 events on an Amazon S3 bucket and if the object is a png or jpg file uses Amazon Rekognition to detect labels. Once the labels are found it adds them as tags to the S3 Object.</t>
  </si>
  <si>
    <t>{'add', 'respond', 'tag', 'detect', 's3', 'amazon', 'event', 'function', 'jpg', 'gener', 'object', 'file', 'use', 'found', 'rekognit', 'handler', 'label', 'png', 'bucket'}</t>
  </si>
  <si>
    <t>function416</t>
  </si>
  <si>
    <t>Starting point for building web application hosted in Azure Container Instances.</t>
  </si>
  <si>
    <t>{'host', 'web', 'instanc', 'build', 'applic', 'azur', 'contain', 'start', 'point'}</t>
  </si>
  <si>
    <t>function417</t>
  </si>
  <si>
    <t>Stands up an Azure Kubernetes Service (AKS) cluster and a MongoDB-flavored instance of Azure Cosmos DB. On top of the AKS cluster, we also deploy a Helm Chart with a simple TODO app bitnami/node, swapping out the usual in-cluster MongoDB instance with our managed Cosmos DB instance.</t>
  </si>
  <si>
    <t>{'top', 'deploy', 'swap', 'azur', 'stand', 'ak', 'kubernet', 'cluster', 'instanc', 'servic', 'also', 'app', 'node', 'simpl', 'chart', 'todo', 'flavor', 'mongodb', 'manag', 'db', 'helm', 'bitnami', 'usual', 'cosmo'}</t>
  </si>
  <si>
    <t>function418</t>
  </si>
  <si>
    <t>This example demonstrates creating an Azure Kubernetes Service (AKS) cluster and deploying a Helm Chart from Bitnami Helm chart repository into this cluster, all in one Pulumi program. The example showcases the native Azure provider for Pulumi.</t>
  </si>
  <si>
    <t>{'repositori', 'deploy', 'showcas', 'demonstr', 'azur', 'pulumi', 'ak', 'kubernet', 'exampl', 'cluster', 'nativ', 'servic', 'creat', 'chart', 'program', 'helm', 'provid', 'bitnami', 'one'}</t>
  </si>
  <si>
    <t>function419</t>
  </si>
  <si>
    <t>This example deploys an AKS cluster, creates an Azure User Assigned Managed Identity, and sets credentials to manage access to the cluster.</t>
  </si>
  <si>
    <t>{'exampl', 'user', 'ident', 'cluster', 'deploy', 'assign', 'credenti', 'creat', 'manag', 'azur', 'set', 'ak', 'access'}</t>
  </si>
  <si>
    <t>function420</t>
  </si>
  <si>
    <t>This example demonstrates creating multiple Azure Kubernetes Service (AKS) clusters in different regions and with different node counts.</t>
  </si>
  <si>
    <t>{'exampl', 'multipl', 'region', 'cluster', 'servic', 'creat', 'demonstr', 'node', 'azur', 'differ', 'ak', 'kubernet', 'count'}</t>
  </si>
  <si>
    <t>function421</t>
  </si>
  <si>
    <t>This example deploys an AKS cluster, creates an Azure Active AD application, creates a Service Principal and sets credentials to manage access to the cluster.</t>
  </si>
  <si>
    <t>{'exampl', 'cluster', 'deploy', 'servic', 'activ', 'credenti', 'creat', 'set', 'azur', 'ad', 'applic', 'manag', 'princip', 'ak', 'access'}</t>
  </si>
  <si>
    <t>function422</t>
  </si>
  <si>
    <t>Starting point for building web application hosted in Azure App Service from Docker images. The example shows two scenarios: 1. Deploying an existing image from Docker Hub; 2. Deploying a new custom registry in Azure Container Registry, building a custom Docker image, and running the image from the custom registry.</t>
  </si>
  <si>
    <t>{'deploy', 'registri', 'build', 'azur', 'custom', 'docker', 'two', 'run', 'exampl', 'scenario', 'servic', 'app', 'applic', '1', 'hub', 'imag', 'host', 'web', '2', 'exist', 'new', 'point', 'show', 'contain', 'start'}</t>
  </si>
  <si>
    <t>function423</t>
  </si>
  <si>
    <t>Starting point for building web application hosted in Azure App Service. Provisions Azure SQL Database and Azure Application Insights to be used in combination with App Service.</t>
  </si>
  <si>
    <t>{'host', 'web', 'sql', 'insight', 'servic', 'databas', 'use', 'provis', 'build', 'applic', 'azur', 'app', 'combin', 'start', 'point'}</t>
  </si>
  <si>
    <t>function424</t>
  </si>
  <si>
    <t>This example demonstrates how to use such integration to lookup a role definition ID based on its name and scope. It then creates a role assignment for the resulting definition to allow pulling container images from a registry.</t>
  </si>
  <si>
    <t>{'result', 'id', 'registri', 'demonstr', 'integr', 'exampl', 'assign', 'name', 'creat', 'definit', 'allow', 'scope', 'base', 'imag', 'use', 'pull', 'lookup', 'contain', 'role'}</t>
  </si>
  <si>
    <t>function431</t>
  </si>
  <si>
    <t>This example configures Static website hosting in Azure Storage. In addition to the Storage itself, a CDN is configured to serve files from the Blob container origin.</t>
  </si>
  <si>
    <t>{'exampl', 'websit', 'serv', 'host', 'static', 'configur', 'cdn', 'storag', 'file', 'blob', 'addit', 'azur', 'contain', 'origin'}</t>
  </si>
  <si>
    <t>function433</t>
  </si>
  <si>
    <t>function434</t>
  </si>
  <si>
    <t>This example demonstrates creating an Azure Kubernetes Service (AKS) cluster and deploying a Helm Chart from Bitnami Helm chart repository into this cluster, all in one Pulumi program.</t>
  </si>
  <si>
    <t>{'exampl', 'repositori', 'bitnami', 'cluster', 'deploy', 'program', 'servic', 'one', 'creat', 'demonstr', 'azur', 'pulumi', 'helm', 'ak', 'kubernet', 'chart'}</t>
  </si>
  <si>
    <t>function435</t>
  </si>
  <si>
    <t>function436</t>
  </si>
  <si>
    <t xml:space="preserve">This example demonstrates creating multiple Azure Kubernetes Service (AKS) clusters in different regions and with different node counts. </t>
  </si>
  <si>
    <t>function437</t>
  </si>
  <si>
    <t>function438</t>
  </si>
  <si>
    <t>Starting point for building web application hosted in Azure App Service from Docker images. The example shows two scenarios: Deploying an existing image from Docker Hub; 
Deploying a new custom registry in Azure Container Registry, building a custom Docker image, and running the image from the custom registry</t>
  </si>
  <si>
    <t>{'deploy', 'registri', 'build', 'azur', 'custom', 'docker', 'two', 'run', 'exampl', 'scenario', 'servic', 'app', 'applic', 'hub', 'imag', 'host', 'web', 'new', 'exist', 'point', 'show', 'contain', 'start'}</t>
  </si>
  <si>
    <t>function439</t>
  </si>
  <si>
    <t>function441</t>
  </si>
  <si>
    <t>function443</t>
  </si>
  <si>
    <t>function444</t>
  </si>
  <si>
    <t>function445</t>
  </si>
  <si>
    <t>function446</t>
  </si>
  <si>
    <t>function447</t>
  </si>
  <si>
    <t>function448</t>
  </si>
  <si>
    <t>function449</t>
  </si>
  <si>
    <t>Starting point for building a web application hosted in Azure App Service from Docker images. The example shows two scenarios: Deploying an existing image from Docker Hub; Deploying a new custom registry in Azure Container Registry, building a custom Docker image, and running the image from the custom registry.</t>
  </si>
  <si>
    <t>function450</t>
  </si>
  <si>
    <t>function451</t>
  </si>
  <si>
    <t>function455</t>
  </si>
  <si>
    <t>This example deploys an Azure Load Balancer fronting an Azure Virtual Machine and starts an HTTP server on the VM.</t>
  </si>
  <si>
    <t>{'exampl', 'virtual', 'server', 'front', 'deploy', 'balanc', 'load', 'http', 'vm', 'azur', 'start', 'machin'}</t>
  </si>
  <si>
    <t>function458</t>
  </si>
  <si>
    <t>function460</t>
  </si>
  <si>
    <t>This example deploys Azure Virtual Data Center (VDC) hub-and-spoke network stacks in Azure, complete with ExpressRoute and VPN Gateways, Azure Firewall (with provision for forced tunnelling) guarding a DMZ, and Azure Bastion. This example uses pulumi.ComponentResource as described here which demonstrates how multiple low-level resources can be composed into a higher-level, reusable abstraction. It also demonstrates use of pulumi.StackReference as described here to relate multiple stacks. Finally, it uses Python's ipaddress module to simplify and validate configuration of network addresses.</t>
  </si>
  <si>
    <t>{'resourc', 'deploy', 'compos', 'reusabl', 'abstract', 'modul', 'demonstr', 'azur', 'higher', 'pulumi', 'describ', 'exampl', 'simplifi', 'virtual', 'multipl', 'valid', 'stackrefer', 'low', 'final', 'componentresourc', 'also', 'level', 'relat', 'hub', 'data', 'tunnel', 'use', 'provis', 'bastion', 'address', 'forc', 'complet', 'dmz', 'ipaddress', 'stack', 'vpn', 'network', 'expressrout', 'python', 'vdc', 'center', 'configur', 'firewal', 'gateway', 'guard', 'spoke'}</t>
  </si>
  <si>
    <t>function462</t>
  </si>
  <si>
    <t>function463</t>
  </si>
  <si>
    <t>function464</t>
  </si>
  <si>
    <t>function465</t>
  </si>
  <si>
    <t>function466</t>
  </si>
  <si>
    <t>function467</t>
  </si>
  <si>
    <t>function468</t>
  </si>
  <si>
    <t>function469</t>
  </si>
  <si>
    <t>function474</t>
  </si>
  <si>
    <t>function476</t>
  </si>
  <si>
    <t>This deploys a secure front end - back end web app. It will create a VNet, two subnets, one where your Private Endpoint will exist, the second where you will inject the front web app, an App Service Plan in PremiumV2 tier (mandatory for Private Endpoint), a Private Endpoint, settings for DNS queries to the DNS Private Zone, and a private DNS zone with record for the Private Endpoint.</t>
  </si>
  <si>
    <t>{'inject', 'deploy', 'privat', 'endpoint', 'second', 'two', 'secur', 'back', 'servic', 'dn', 'creat', 'app', 'vnet', 'web', 'end', 'plan', 'premiumv2', 'exist', 'queri', 'subnet', 'mandatori', 'zone', 'front', 'tier', 'one', 'set', 'record'}</t>
  </si>
  <si>
    <t>function477</t>
  </si>
  <si>
    <t>This example provisions a Linux web server in an Azure Virtual Machine and gives it a public IP address.</t>
  </si>
  <si>
    <t>{'exampl', 'linux', 'server', 'virtual', 'web', 'ip', 'provis', 'public', 'address', 'azur', 'give', 'machin'}</t>
  </si>
  <si>
    <t>function482</t>
  </si>
  <si>
    <t>This example deploys a Google Cloud Platform (GCP) Google Kubernetes Engine (GKE) cluster and an application to it</t>
  </si>
  <si>
    <t>{'exampl', 'engin', 'platform', 'googl', 'cluster', 'cloud', 'deploy', 'gcp', 'gke', 'applic', 'kubernet'}</t>
  </si>
  <si>
    <t>function485</t>
  </si>
  <si>
    <t>This example deploys an Google Cloud Platform (GCP) Google Kubernetes Engine (GKE) cluster, and deploys a Kubernetes Namespace and Deployment of NGINX</t>
  </si>
  <si>
    <t>{'exampl', 'engin', 'platform', 'googl', 'cluster', 'cloud', 'namespac', 'deploy', 'nginx', 'gcp', 'gke', 'kubernet'}</t>
  </si>
  <si>
    <t>function488</t>
  </si>
  <si>
    <t>This example shows how to deploy a Python-based Google Cloud Function. The deployed Cloud Function allows you to notify a friend via SMS about how long it will take to arrive at a location. This uses the Google Maps API and Twilio, and also benefits from using a Flic button and IFTTT.</t>
  </si>
  <si>
    <t>{'ifttt', 'googl', 'cloud', 'friend', 'deploy', 'api', 'exampl', 'benefit', 'take', 'also', 'notifi', 'function', 'sm', 'twilio', 'allow', 'arriv', 'base', 'long', 'flic', 'map', 'use', 'via', 'python', 'show', 'button', 'locat'}</t>
  </si>
  <si>
    <t>function489</t>
  </si>
  <si>
    <t>This example provisions a Google Kubernetes Engine (GKE) cluster, using infrastructure-as-code, and then deploys a Kubernetes Deployment into it, to test that the cluster is working. This demonstrates that you can manage both the Kubernetes objects themselves, in addition to underlying cloud infrastructure, using a single configuration language (in this case, Python), tool, and workflow.</t>
  </si>
  <si>
    <t>{'code', 'googl', 'workflow', 'cloud', 'deploy', 'underli', 'demonstr', 'tool', 'kubernet', 'exampl', 'languag', 'cluster', 'singl', 'engin', 'object', 'use', 'provis', 'gke', 'manag', 'infrastructur', 'test', 'work', 'configur', 'python', 'addit', 'case'}</t>
  </si>
  <si>
    <t>function491</t>
  </si>
  <si>
    <t>This example uses pulumi.ComponentResource as described here to create a Google Cloud Network and instance. The use of pulumi.ComponentResource demonstrates how multiple low-level resources can be composed into a higher-level, reusable abstraction.</t>
  </si>
  <si>
    <t>{'resourc', 'googl', 'cloud', 'compos', 'reusabl', 'abstract', 'demonstr', 'higher', 'pulumi', 'describ', 'exampl', 'multipl', 'instanc', 'low', 'componentresourc', 'creat', 'level', 'use', 'network'}</t>
  </si>
  <si>
    <t>function494</t>
  </si>
  <si>
    <t>An example of deploying a custom Docker image into Google Cloud Run service using TypeScript. Our image builds a simple HelloWorld web application in Ruby.</t>
  </si>
  <si>
    <t>{'exampl', 'imag', 'googl', 'helloworld', 'cloud', 'web', 'deploy', 'servic', 'simpl', 'use', 'rubi', 'build', 'applic', 'typescript', 'custom', 'docker', 'run'}</t>
  </si>
  <si>
    <t>function495</t>
  </si>
  <si>
    <t>An example of building a custom Docker image and pushing it into a Google Cloud Container Registry and then in a separate project deploying that image with the Google Cloud Run service using TypeScript.</t>
  </si>
  <si>
    <t>{'exampl', 'imag', 'googl', 'cloud', 'separ', 'deploy', 'servic', 'use', 'registri', 'build', 'contain', 'custom', 'typescript', 'docker', 'project', 'run', 'push'}</t>
  </si>
  <si>
    <t>function497</t>
  </si>
  <si>
    <t>This example deploys an Google Cloud Platform (GCP) Google Kubernetes Engine (GKE) cluster, and deploys an example application that consumes a PubSub topic. The cluster has a secret which contains Google Cloud Service Account Credentials</t>
  </si>
  <si>
    <t>{'googl', 'cloud', 'secret', 'deploy', 'gcp', 'kubernet', 'exampl', 'cluster', 'servic', 'credenti', 'applic', 'topic', 'engin', 'pubsub', 'gke', 'platform', 'account', 'contain', 'consum'}</t>
  </si>
  <si>
    <t>function498</t>
  </si>
  <si>
    <t>This example provisions a Google Kubernetes Engine (GKE) cluster, using infrastructure-as-code, and then deploys a Kubernetes Deployment into it, to test that the cluster is working. This demonstrates that you can manage both the Kubernetes objects themselves, in addition to underlying cloud infrastructure, using a single configuration language (in this case, TypeScript), tool, and workflow.</t>
  </si>
  <si>
    <t>{'code', 'googl', 'workflow', 'cloud', 'deploy', 'underli', 'demonstr', 'tool', 'kubernet', 'exampl', 'languag', 'cluster', 'singl', 'typescript', 'engin', 'object', 'use', 'provis', 'gke', 'manag', 'infrastructur', 'test', 'work', 'configur', 'addit', 'case'}</t>
  </si>
  <si>
    <t>function500</t>
  </si>
  <si>
    <t>A simple Slackbot (called '@mentionbot') that sends a message to specific channel to notifiy you any time you're @mentioned anywhere. Very helpful if you want a time-ordered list of @mentions to go through at a later point.</t>
  </si>
  <si>
    <t>{'slackbot', 'go', 'notifiy', 'mentionbot', 'want', 'list', 'help', 'later', 'simpl', 'call', 'channel', 'order', 'send', 'point', 'mention', 'messag', 'anywher', 'time', 'specif'}</t>
  </si>
  <si>
    <t>function501</t>
  </si>
  <si>
    <t>An example of deploying a GKE cluster and Config Connector addon using Google Cloud Native provider and TypeScript.</t>
  </si>
  <si>
    <t>{'exampl', 'connector', 'addon', 'googl', 'cluster', 'cloud', 'nativ', 'deploy', 'config', 'use', 'gke', 'typescript', 'provid'}</t>
  </si>
  <si>
    <t>function503</t>
  </si>
  <si>
    <t>This example create an API Gateway by using python which responds to requests using different sources: Static files from a directory, Lambda Function, HTTP Proxy. When you're finished, you'll be familiar with how to configure routes in API Gateway using the RestAPI.</t>
  </si>
  <si>
    <t>{'sourc', 'respond', 'static', 'finish', 'api', 'exampl', 'directori', 'familiar', 'rout', 'creat', 'function', 'lambda', 'http', 'proxi', 'file', 'use', 'request', 'restapi', 'python', 'configur', 'differ', 'gateway'}</t>
  </si>
  <si>
    <t>function506</t>
  </si>
  <si>
    <t>This example shows how to use the AssumeRole functionality of the AWS provider to create resources in the security context of an IAM Role assumed by the IAM User running the Pulumi programs.</t>
  </si>
  <si>
    <t>{'exampl', 'resourc', 'secur', 'assumerol', 'context', 'iam', 'user', 'program', 'use', 'show', 'function', 'creat', 'aw', 'assum', 'role', 'pulumi', 'run', 'provid'}</t>
  </si>
  <si>
    <t>function510</t>
  </si>
  <si>
    <t>function512</t>
  </si>
  <si>
    <t>This example demonstrates how to setup a simple golang HTTP GET endpoint by using go. When you fetch the endpoint we've set up here you'll see the time returned for the given request type.</t>
  </si>
  <si>
    <t>{'exampl', 'get', 'golang', 'return', 'given', 'fetch', 'use', 'http', 'see', 'demonstr', 'go', 'endpoint', 'set', 'request', 'setup', 'time', 'simpl', 'type'}</t>
  </si>
  <si>
    <t>function513</t>
  </si>
  <si>
    <t>This example demonstrates how to setup a simple python HTTP GET endpoint by using node.js. When you fetch the endpoint we've set up here you'll see the time returned for the given request type.</t>
  </si>
  <si>
    <t>{'return', 'demonstr', 'js', 'endpoint', 'given', 'exampl', 'get', 'http', 'node', 'type', 'simpl', 'fetch', 'use', 'see', 'request', 'setup', 'python', 'set', 'time'}</t>
  </si>
  <si>
    <t>function514</t>
  </si>
  <si>
    <t>This example demonstrates how to setup a simple python HTTP GET endpoint by using typescript. When you fetch the endpoint we've set up here you'll see the time returned for the given request type.</t>
  </si>
  <si>
    <t>{'exampl', 'get', 'return', 'python', 'fetch', 'given', 'use', 'http', 'see', 'demonstr', 'set', 'endpoint', 'typescript', 'request', 'setup', 'time', 'simpl', 'type'}</t>
  </si>
  <si>
    <t>function515</t>
  </si>
  <si>
    <t>function69</t>
  </si>
  <si>
    <t>This test case features a CPU-intensive Alu application with two execution phases: in the first phase, it connects to S3 and requests for a number N (Load configuration phase); in the second phase, 100 threads are spawned to conduct arithmetic calculations and loop for N times (Compute phase). The workload is basically built by aws sam-cli. We provide two versions of the application to compare their needs on resources:
1. a together version (together.py), in which the application runs as a single serverless function;
2. a splitted version, in which the application is splitted into two serverless functions (keyDownloader.py and alu.py) in a function chain. Each of the function handling one of the execution phase, respectively.</t>
  </si>
  <si>
    <t>{'resourc', 'respect', 'sam', 'alu', 'load', 'n', 'aw', 'calcul', 'second', 'version', 'need', 'split', 'two', 'run', 's3', 'workload', 'chain', 'thread', 'cpu', 'singl', 'function', 'comput', 'applic', 'basic', '1', 'first', 'loop', '2', 'phase', 'connect', 'handl', 'number', 'featur', 'py', 'compar', 'request', 'intens', 'built', 'cli', 'test', '100', 'provid', 'togeth', 'serverless', 'configur', 'arithmet', 'one', 'case', 'keydownload', 'spawn', 'execut', 'conduct', 'time'}</t>
  </si>
  <si>
    <t>function70</t>
  </si>
  <si>
    <t>This test case features a CPU-intensive Alu application with parallelizable core handling logic. Three versions are presented to analyze parallelization in serverless computing:
1. no-parallel version (sequential.py), with no parallelization;
2. instance-parallel version (parallel.py, doAlu.py), with multiple function instances executing concurrently; You need to modify the AluFunctionArn to the arn of the alu function (doAlu.py)
3. in-function-parallel version (infunction.py), parallelization with multithreading in a single function.
The workload is basically built by AWS sam-cli</t>
  </si>
  <si>
    <t>{'three', 'concurr', 'sam', 'multithread', 'arn', 'alufunctionarn', 'aw', 'version', 'need', 'present', 'doalu', '3', 'multipl', 'workload', 'core', 'instanc', 'analyz', 'cpu', 'singl', 'function', 'comput', 'applic', 'basic', '1', 'logic', '2', 'handl', 'paralleliz', 'featur', 'infunct', 'cli', 'intens', 'built', 'test', 'serverless', 'parallel', 'execut', 'sequenti', 'case', 'modifi', 'alu', 'py'}</t>
  </si>
  <si>
    <t>function72</t>
  </si>
  <si>
    <t>The function (sequence) is to find the n-th positive number. The action invokes another action, and returns until the invoked action returns. n can be assigned to any positive integer theoretically. However, if n is too large, it's likely to get a timeout as the first action needs to receive the result in 60s. It usually depends on the cold boot time of a runtime container. Besides, n should not be greater than the maximum allowed number of the concurrent runtime containers, which is limited by openwhisk. n Should be int and positive.</t>
  </si>
  <si>
    <t>{'concurr', 'return', 'result', 'runtim', 'maximum', 'n', 'greater', 'howev', 'timeout', 'sequenc', 'theoret', 'need', 'get', 'like', 'anoth', 'assign', 'boot', 'function', 'besid', 'first', 'receiv', 'integ', 'allow', 'posit', 'openwhisk', 'number', '60', 'invok', 'int', 'action', 'find', 'larg', 'usual', 'limit', 'depend', 'th', 'contain', 'time', 'cold'}</t>
  </si>
  <si>
    <t>function74</t>
  </si>
  <si>
    <t>This application evaluates the communication time of different payload sizes between chained functions with Fn flow.</t>
  </si>
  <si>
    <t>{'chain', 'commun', 'fn', 'function', 'flow', 'applic', 'payload', 'differ', 'time', 'evalu', 'size'}</t>
  </si>
  <si>
    <t>function88</t>
  </si>
  <si>
    <t>A Java Image Resize function of Openwhisk. It receives a BASE64 encoded image, the new width and the new height as input, and return the BASE64 code of the resized image.</t>
  </si>
  <si>
    <t>{'code', 'return', 'imag', 'base64', 'resiz', 'openwhisk', 'input', 'height', 'function', 'width', 'java', 'new', 'encod', 'receiv'}</t>
  </si>
  <si>
    <t>function89</t>
  </si>
  <si>
    <t>This test case consists of applications that emulate the real world applications. The distribution of some features of the selected applications:
1. The number of functions per application: The application in OpenWhisk is actually "function sequence";
2. The memory usage: Each function in an application will additionally allocate random size of memory;
3.The execution dutation: Each function in an application will do alu operations for a random period of time;
4.The invoke pattern about the frequency and distribution on function: The test will invoke each application at a random frequency and a random cv (coefficient variable)</t>
  </si>
  <si>
    <t>{'dutat', 'world', 'alu', 'cv', 'period', 'usag', '4', 'sequenc', 'select', '3', 'pattern', 'oper', 'function', 'applic', 'emul', '1', 'frequenc', '2', 'distribut', 'per', 'consist', 'openwhisk', 'number', 'featur', 'invok', 'size', 'test', 'actual', 'random', 'addit', 'variabl', 'case', 'execut', 'time', 'coeffici', 'alloc', 'real', 'memori'}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</si>
</sst>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宋体"/>
      <charset val="134"/>
      <scheme val="minor"/>
    </font>
    <font>
      <sz val="9"/>
      <name val="宋体"/>
      <family val="3"/>
      <charset val="134"/>
      <scheme val="minor"/>
    </font>
    <font>
      <b/>
      <sz val="12"/>
      <name val="Times New Roman"/>
      <family val="1"/>
    </font>
    <font>
      <sz val="12"/>
      <color theme="1"/>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2" fillId="0" borderId="1" xfId="0" applyFont="1" applyBorder="1" applyAlignment="1">
      <alignment horizontal="center" vertical="top"/>
    </xf>
    <xf numFmtId="0" fontId="3" fillId="0" borderId="0" xfId="0" applyFo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52"/>
  <sheetViews>
    <sheetView tabSelected="1" topLeftCell="A7" zoomScale="142" zoomScaleNormal="142" workbookViewId="0">
      <selection activeCell="C1" sqref="C1"/>
    </sheetView>
  </sheetViews>
  <sheetFormatPr baseColWidth="10" defaultColWidth="9" defaultRowHeight="16"/>
  <cols>
    <col min="1" max="1" width="12.33203125" style="2" customWidth="1"/>
    <col min="2" max="2" width="24.83203125" style="2" customWidth="1"/>
    <col min="3" max="3" width="14.33203125" style="2" customWidth="1"/>
    <col min="4" max="4" width="21.1640625" style="2" customWidth="1"/>
    <col min="5" max="5" width="17.5" style="2" customWidth="1"/>
    <col min="6" max="6" width="20.6640625" style="2" customWidth="1"/>
    <col min="7" max="9" width="9" style="2"/>
    <col min="10" max="11" width="13" style="2"/>
    <col min="12" max="16384" width="9" style="2"/>
  </cols>
  <sheetData>
    <row r="1" spans="1:12">
      <c r="A1" s="1" t="s">
        <v>0</v>
      </c>
      <c r="B1" s="1" t="s">
        <v>1</v>
      </c>
      <c r="C1" s="1" t="s">
        <v>2</v>
      </c>
      <c r="D1" s="1" t="s">
        <v>3</v>
      </c>
      <c r="E1" s="1" t="s">
        <v>4</v>
      </c>
      <c r="F1" s="1" t="s">
        <v>5</v>
      </c>
      <c r="G1" s="1" t="s">
        <v>6</v>
      </c>
      <c r="H1" s="1" t="s">
        <v>7</v>
      </c>
      <c r="I1" s="1" t="s">
        <v>8</v>
      </c>
      <c r="J1" s="1" t="s">
        <v>9</v>
      </c>
      <c r="K1" s="1" t="s">
        <v>10</v>
      </c>
      <c r="L1" s="1" t="s">
        <v>11</v>
      </c>
    </row>
    <row r="2" spans="1:12">
      <c r="A2" s="2" t="s">
        <v>12</v>
      </c>
      <c r="B2" s="2" t="s">
        <v>13</v>
      </c>
      <c r="C2" s="2" t="s">
        <v>14</v>
      </c>
      <c r="D2" s="2">
        <v>5</v>
      </c>
      <c r="E2" s="2">
        <v>0.3125</v>
      </c>
      <c r="F2" s="2">
        <v>43</v>
      </c>
      <c r="G2" s="2">
        <v>0.28290605545044001</v>
      </c>
      <c r="H2" s="2">
        <v>0</v>
      </c>
      <c r="I2" s="2">
        <v>0</v>
      </c>
      <c r="J2" s="2">
        <v>0</v>
      </c>
      <c r="K2" s="2">
        <v>0</v>
      </c>
      <c r="L2" s="2">
        <v>0</v>
      </c>
    </row>
    <row r="3" spans="1:12">
      <c r="A3" s="2" t="s">
        <v>15</v>
      </c>
      <c r="B3" s="2" t="s">
        <v>16</v>
      </c>
      <c r="C3" s="2" t="s">
        <v>17</v>
      </c>
      <c r="D3" s="2">
        <v>8</v>
      </c>
      <c r="E3" s="2">
        <v>0.36359999999999998</v>
      </c>
      <c r="F3" s="2">
        <v>46</v>
      </c>
      <c r="G3" s="2">
        <v>0.29930996894836398</v>
      </c>
      <c r="H3" s="2">
        <v>0</v>
      </c>
      <c r="I3" s="2">
        <v>0</v>
      </c>
      <c r="J3" s="2">
        <v>0</v>
      </c>
      <c r="K3" s="2">
        <v>0</v>
      </c>
      <c r="L3" s="2">
        <v>0</v>
      </c>
    </row>
    <row r="4" spans="1:12">
      <c r="A4" s="2" t="s">
        <v>18</v>
      </c>
      <c r="B4" s="2" t="s">
        <v>19</v>
      </c>
      <c r="C4" s="2" t="s">
        <v>20</v>
      </c>
      <c r="D4" s="2">
        <v>6</v>
      </c>
      <c r="E4" s="2">
        <v>0.33329999999999999</v>
      </c>
      <c r="F4" s="2">
        <v>9</v>
      </c>
      <c r="G4" s="2">
        <v>0.30295205116272</v>
      </c>
      <c r="H4" s="2">
        <v>0</v>
      </c>
      <c r="I4" s="2">
        <v>0</v>
      </c>
      <c r="J4" s="2">
        <v>0.11111111111111099</v>
      </c>
      <c r="K4" s="2">
        <v>0.11111111111111099</v>
      </c>
      <c r="L4" s="2">
        <v>0.11111111111111099</v>
      </c>
    </row>
    <row r="5" spans="1:12">
      <c r="A5" s="2" t="s">
        <v>21</v>
      </c>
      <c r="B5" s="2" t="s">
        <v>22</v>
      </c>
      <c r="C5" s="2" t="s">
        <v>23</v>
      </c>
      <c r="D5" s="2">
        <v>18</v>
      </c>
      <c r="E5" s="2">
        <v>0.69230000000000003</v>
      </c>
      <c r="F5" s="2">
        <v>1</v>
      </c>
      <c r="G5" s="2">
        <v>0.29390001296997098</v>
      </c>
      <c r="H5" s="2">
        <v>1</v>
      </c>
      <c r="I5" s="2">
        <v>1</v>
      </c>
      <c r="J5" s="2">
        <v>1</v>
      </c>
      <c r="K5" s="2">
        <v>1</v>
      </c>
      <c r="L5" s="2">
        <v>1</v>
      </c>
    </row>
    <row r="6" spans="1:12">
      <c r="A6" s="2" t="s">
        <v>24</v>
      </c>
      <c r="B6" s="2" t="s">
        <v>25</v>
      </c>
      <c r="C6" s="2" t="s">
        <v>26</v>
      </c>
      <c r="D6" s="2">
        <v>11</v>
      </c>
      <c r="E6" s="2">
        <v>0.52380000000000004</v>
      </c>
      <c r="F6" s="2">
        <v>12</v>
      </c>
      <c r="G6" s="2">
        <v>0.29936003684997597</v>
      </c>
      <c r="H6" s="2">
        <v>0</v>
      </c>
      <c r="I6" s="2">
        <v>0</v>
      </c>
      <c r="J6" s="2">
        <v>0</v>
      </c>
      <c r="K6" s="2">
        <v>8.3333333333333301E-2</v>
      </c>
      <c r="L6" s="2">
        <v>8.3333333333333301E-2</v>
      </c>
    </row>
    <row r="7" spans="1:12">
      <c r="A7" s="2" t="s">
        <v>27</v>
      </c>
      <c r="B7" s="2" t="s">
        <v>28</v>
      </c>
      <c r="C7" s="2" t="s">
        <v>29</v>
      </c>
      <c r="D7" s="2">
        <v>8</v>
      </c>
      <c r="E7" s="2">
        <v>0.30769999999999997</v>
      </c>
      <c r="F7" s="2">
        <v>41</v>
      </c>
      <c r="G7" s="2">
        <v>0.30311679840087902</v>
      </c>
      <c r="H7" s="2">
        <v>0</v>
      </c>
      <c r="I7" s="2">
        <v>0</v>
      </c>
      <c r="J7" s="2">
        <v>0</v>
      </c>
      <c r="K7" s="2">
        <v>0</v>
      </c>
      <c r="L7" s="2">
        <v>0</v>
      </c>
    </row>
    <row r="8" spans="1:12">
      <c r="A8" s="2" t="s">
        <v>30</v>
      </c>
      <c r="B8" s="2" t="s">
        <v>31</v>
      </c>
      <c r="C8" s="2" t="s">
        <v>32</v>
      </c>
      <c r="D8" s="2">
        <v>6</v>
      </c>
      <c r="E8" s="2">
        <v>0.31580000000000003</v>
      </c>
      <c r="F8" s="2">
        <v>58</v>
      </c>
      <c r="G8" s="2">
        <v>0.292500019073486</v>
      </c>
      <c r="H8" s="2">
        <v>0</v>
      </c>
      <c r="I8" s="2">
        <v>0</v>
      </c>
      <c r="J8" s="2">
        <v>0</v>
      </c>
      <c r="K8" s="2">
        <v>0</v>
      </c>
      <c r="L8" s="2">
        <v>0</v>
      </c>
    </row>
    <row r="9" spans="1:12">
      <c r="A9" s="2" t="s">
        <v>33</v>
      </c>
      <c r="B9" s="2" t="s">
        <v>34</v>
      </c>
      <c r="C9" s="2" t="s">
        <v>35</v>
      </c>
      <c r="D9" s="2">
        <v>2</v>
      </c>
      <c r="E9" s="2">
        <v>0.1429</v>
      </c>
      <c r="F9" s="2">
        <v>129</v>
      </c>
      <c r="G9" s="2">
        <v>0.30149602890014598</v>
      </c>
      <c r="H9" s="2">
        <v>0</v>
      </c>
      <c r="I9" s="2">
        <v>0</v>
      </c>
      <c r="J9" s="2">
        <v>0</v>
      </c>
      <c r="K9" s="2">
        <v>0</v>
      </c>
      <c r="L9" s="2">
        <v>0</v>
      </c>
    </row>
    <row r="10" spans="1:12">
      <c r="A10" s="2" t="s">
        <v>36</v>
      </c>
      <c r="B10" s="2" t="s">
        <v>37</v>
      </c>
      <c r="C10" s="2" t="s">
        <v>38</v>
      </c>
      <c r="D10" s="2">
        <v>14</v>
      </c>
      <c r="E10" s="2">
        <v>0.48280000000000001</v>
      </c>
      <c r="F10" s="2">
        <v>13</v>
      </c>
      <c r="G10" s="2">
        <v>0.29298877716064398</v>
      </c>
      <c r="H10" s="2">
        <v>0</v>
      </c>
      <c r="I10" s="2">
        <v>0</v>
      </c>
      <c r="J10" s="2">
        <v>0</v>
      </c>
      <c r="K10" s="2">
        <v>7.69230769230769E-2</v>
      </c>
      <c r="L10" s="2">
        <v>7.69230769230769E-2</v>
      </c>
    </row>
    <row r="11" spans="1:12">
      <c r="A11" s="2" t="s">
        <v>39</v>
      </c>
      <c r="B11" s="2" t="s">
        <v>40</v>
      </c>
      <c r="C11" s="2" t="s">
        <v>41</v>
      </c>
      <c r="D11" s="2">
        <v>13</v>
      </c>
      <c r="E11" s="2">
        <v>0.59089999999999998</v>
      </c>
      <c r="F11" s="2">
        <v>6</v>
      </c>
      <c r="G11" s="2">
        <v>0.31823110580444303</v>
      </c>
      <c r="H11" s="2">
        <v>0</v>
      </c>
      <c r="I11" s="2">
        <v>0</v>
      </c>
      <c r="J11" s="2">
        <v>0.16666666666666699</v>
      </c>
      <c r="K11" s="2">
        <v>0.16666666666666699</v>
      </c>
      <c r="L11" s="2">
        <v>0.16666666666666699</v>
      </c>
    </row>
    <row r="12" spans="1:12">
      <c r="A12" s="2" t="s">
        <v>42</v>
      </c>
      <c r="B12" s="2" t="s">
        <v>43</v>
      </c>
      <c r="C12" s="2" t="s">
        <v>44</v>
      </c>
      <c r="D12" s="2">
        <v>8</v>
      </c>
      <c r="E12" s="2">
        <v>0.3478</v>
      </c>
      <c r="F12" s="2">
        <v>24</v>
      </c>
      <c r="G12" s="2">
        <v>0.292325019836426</v>
      </c>
      <c r="H12" s="2">
        <v>0</v>
      </c>
      <c r="I12" s="2">
        <v>0</v>
      </c>
      <c r="J12" s="2">
        <v>0</v>
      </c>
      <c r="K12" s="2">
        <v>0</v>
      </c>
      <c r="L12" s="2">
        <v>0</v>
      </c>
    </row>
    <row r="13" spans="1:12">
      <c r="A13" s="2" t="s">
        <v>45</v>
      </c>
      <c r="B13" s="2" t="s">
        <v>46</v>
      </c>
      <c r="C13" s="2" t="s">
        <v>47</v>
      </c>
      <c r="D13" s="2">
        <v>3</v>
      </c>
      <c r="E13" s="2">
        <v>0.17649999999999999</v>
      </c>
      <c r="F13" s="2">
        <v>170</v>
      </c>
      <c r="G13" s="2">
        <v>0.29299879074096702</v>
      </c>
      <c r="H13" s="2">
        <v>0</v>
      </c>
      <c r="I13" s="2">
        <v>0</v>
      </c>
      <c r="J13" s="2">
        <v>0</v>
      </c>
      <c r="K13" s="2">
        <v>0</v>
      </c>
      <c r="L13" s="2">
        <v>0</v>
      </c>
    </row>
    <row r="14" spans="1:12">
      <c r="A14" s="2" t="s">
        <v>48</v>
      </c>
      <c r="B14" s="2" t="s">
        <v>49</v>
      </c>
      <c r="C14" s="2" t="s">
        <v>50</v>
      </c>
      <c r="D14" s="2">
        <v>2</v>
      </c>
      <c r="E14" s="2">
        <v>0.18179999999999999</v>
      </c>
      <c r="F14" s="2">
        <v>216</v>
      </c>
      <c r="G14" s="2">
        <v>0.28970599174499501</v>
      </c>
      <c r="H14" s="2">
        <v>0</v>
      </c>
      <c r="I14" s="2">
        <v>0</v>
      </c>
      <c r="J14" s="2">
        <v>0</v>
      </c>
      <c r="K14" s="2">
        <v>0</v>
      </c>
      <c r="L14" s="2">
        <v>0</v>
      </c>
    </row>
    <row r="15" spans="1:12">
      <c r="A15" s="2" t="s">
        <v>51</v>
      </c>
      <c r="B15" s="2" t="s">
        <v>52</v>
      </c>
      <c r="C15" s="2" t="s">
        <v>53</v>
      </c>
      <c r="D15" s="2">
        <v>3</v>
      </c>
      <c r="E15" s="2">
        <v>0.2</v>
      </c>
      <c r="F15" s="2">
        <v>167</v>
      </c>
      <c r="G15" s="2">
        <v>0.289513349533081</v>
      </c>
      <c r="H15" s="2">
        <v>0</v>
      </c>
      <c r="I15" s="2">
        <v>0</v>
      </c>
      <c r="J15" s="2">
        <v>0</v>
      </c>
      <c r="K15" s="2">
        <v>0</v>
      </c>
      <c r="L15" s="2">
        <v>0</v>
      </c>
    </row>
    <row r="16" spans="1:12">
      <c r="A16" s="2" t="s">
        <v>54</v>
      </c>
      <c r="B16" s="2" t="s">
        <v>55</v>
      </c>
      <c r="C16" s="2" t="s">
        <v>56</v>
      </c>
      <c r="D16" s="2">
        <v>6</v>
      </c>
      <c r="E16" s="2">
        <v>0.33329999999999999</v>
      </c>
      <c r="F16" s="2">
        <v>39</v>
      </c>
      <c r="G16" s="2">
        <v>0.29297590255737299</v>
      </c>
      <c r="H16" s="2">
        <v>0</v>
      </c>
      <c r="I16" s="2">
        <v>0</v>
      </c>
      <c r="J16" s="2">
        <v>0</v>
      </c>
      <c r="K16" s="2">
        <v>0</v>
      </c>
      <c r="L16" s="2">
        <v>0</v>
      </c>
    </row>
    <row r="17" spans="1:12">
      <c r="A17" s="2" t="s">
        <v>57</v>
      </c>
      <c r="B17" s="2" t="s">
        <v>58</v>
      </c>
      <c r="C17" s="2" t="s">
        <v>59</v>
      </c>
      <c r="D17" s="2">
        <v>5</v>
      </c>
      <c r="E17" s="2">
        <v>0.29409999999999997</v>
      </c>
      <c r="F17" s="2">
        <v>61</v>
      </c>
      <c r="G17" s="2">
        <v>0.291514873504639</v>
      </c>
      <c r="H17" s="2">
        <v>0</v>
      </c>
      <c r="I17" s="2">
        <v>0</v>
      </c>
      <c r="J17" s="2">
        <v>0</v>
      </c>
      <c r="K17" s="2">
        <v>0</v>
      </c>
      <c r="L17" s="2">
        <v>0</v>
      </c>
    </row>
    <row r="18" spans="1:12">
      <c r="A18" s="2" t="s">
        <v>60</v>
      </c>
      <c r="B18" s="2" t="s">
        <v>61</v>
      </c>
      <c r="C18" s="2" t="s">
        <v>62</v>
      </c>
      <c r="D18" s="2">
        <v>1</v>
      </c>
      <c r="E18" s="2">
        <v>4.5499999999999999E-2</v>
      </c>
      <c r="F18" s="2">
        <v>380</v>
      </c>
      <c r="G18" s="2">
        <v>0.29110813140869102</v>
      </c>
      <c r="H18" s="2">
        <v>0</v>
      </c>
      <c r="I18" s="2">
        <v>0</v>
      </c>
      <c r="J18" s="2">
        <v>0</v>
      </c>
      <c r="K18" s="2">
        <v>0</v>
      </c>
      <c r="L18" s="2">
        <v>0</v>
      </c>
    </row>
    <row r="19" spans="1:12">
      <c r="A19" s="2" t="s">
        <v>63</v>
      </c>
      <c r="B19" s="2" t="s">
        <v>64</v>
      </c>
      <c r="C19" s="2" t="s">
        <v>65</v>
      </c>
      <c r="D19" s="2">
        <v>13</v>
      </c>
      <c r="E19" s="2">
        <v>0.68420000000000003</v>
      </c>
      <c r="F19" s="2">
        <v>1</v>
      </c>
      <c r="G19" s="2">
        <v>0.28823184967040999</v>
      </c>
      <c r="H19" s="2">
        <v>1</v>
      </c>
      <c r="I19" s="2">
        <v>1</v>
      </c>
      <c r="J19" s="2">
        <v>1</v>
      </c>
      <c r="K19" s="2">
        <v>1</v>
      </c>
      <c r="L19" s="2">
        <v>1</v>
      </c>
    </row>
    <row r="20" spans="1:12">
      <c r="A20" s="2" t="s">
        <v>66</v>
      </c>
      <c r="B20" s="2" t="s">
        <v>67</v>
      </c>
      <c r="C20" s="2" t="s">
        <v>68</v>
      </c>
      <c r="D20" s="2">
        <v>5</v>
      </c>
      <c r="E20" s="2">
        <v>0.23810000000000001</v>
      </c>
      <c r="F20" s="2">
        <v>54</v>
      </c>
      <c r="G20" s="2">
        <v>0.29185724258422902</v>
      </c>
      <c r="H20" s="2">
        <v>0</v>
      </c>
      <c r="I20" s="2">
        <v>0</v>
      </c>
      <c r="J20" s="2">
        <v>0</v>
      </c>
      <c r="K20" s="2">
        <v>0</v>
      </c>
      <c r="L20" s="2">
        <v>0</v>
      </c>
    </row>
    <row r="21" spans="1:12">
      <c r="A21" s="2" t="s">
        <v>69</v>
      </c>
      <c r="B21" s="2" t="s">
        <v>70</v>
      </c>
      <c r="C21" s="2" t="s">
        <v>71</v>
      </c>
      <c r="D21" s="2">
        <v>4</v>
      </c>
      <c r="E21" s="2">
        <v>0.26669999999999999</v>
      </c>
      <c r="F21" s="2">
        <v>31</v>
      </c>
      <c r="G21" s="2">
        <v>0.299726963043213</v>
      </c>
      <c r="H21" s="2">
        <v>0</v>
      </c>
      <c r="I21" s="2">
        <v>0</v>
      </c>
      <c r="J21" s="2">
        <v>0</v>
      </c>
      <c r="K21" s="2">
        <v>0</v>
      </c>
      <c r="L21" s="2">
        <v>0</v>
      </c>
    </row>
    <row r="22" spans="1:12">
      <c r="A22" s="2" t="s">
        <v>72</v>
      </c>
      <c r="B22" s="2" t="s">
        <v>73</v>
      </c>
      <c r="C22" s="2" t="s">
        <v>74</v>
      </c>
      <c r="D22" s="2">
        <v>8</v>
      </c>
      <c r="E22" s="2">
        <v>0.27589999999999998</v>
      </c>
      <c r="F22" s="2">
        <v>50</v>
      </c>
      <c r="G22" s="2">
        <v>0.29315900802612299</v>
      </c>
      <c r="H22" s="2">
        <v>0</v>
      </c>
      <c r="I22" s="2">
        <v>0</v>
      </c>
      <c r="J22" s="2">
        <v>0</v>
      </c>
      <c r="K22" s="2">
        <v>0</v>
      </c>
      <c r="L22" s="2">
        <v>0</v>
      </c>
    </row>
    <row r="23" spans="1:12">
      <c r="A23" s="2" t="s">
        <v>75</v>
      </c>
      <c r="B23" s="2" t="s">
        <v>76</v>
      </c>
      <c r="C23" s="2" t="s">
        <v>77</v>
      </c>
      <c r="D23" s="2">
        <v>9</v>
      </c>
      <c r="E23" s="2">
        <v>0.47370000000000001</v>
      </c>
      <c r="F23" s="2">
        <v>3</v>
      </c>
      <c r="G23" s="2">
        <v>0.29915809631347701</v>
      </c>
      <c r="H23" s="2">
        <v>0</v>
      </c>
      <c r="I23" s="2">
        <v>0.33333333333333298</v>
      </c>
      <c r="J23" s="2">
        <v>0.33333333333333298</v>
      </c>
      <c r="K23" s="2">
        <v>0.33333333333333298</v>
      </c>
      <c r="L23" s="2">
        <v>0.33333333333333298</v>
      </c>
    </row>
    <row r="24" spans="1:12">
      <c r="A24" s="2" t="s">
        <v>78</v>
      </c>
      <c r="B24" s="2" t="s">
        <v>79</v>
      </c>
      <c r="C24" s="2" t="s">
        <v>80</v>
      </c>
      <c r="D24" s="2">
        <v>7</v>
      </c>
      <c r="E24" s="2">
        <v>0.4118</v>
      </c>
      <c r="F24" s="2">
        <v>21</v>
      </c>
      <c r="G24" s="2">
        <v>0.32396697998046903</v>
      </c>
      <c r="H24" s="2">
        <v>0</v>
      </c>
      <c r="I24" s="2">
        <v>0</v>
      </c>
      <c r="J24" s="2">
        <v>0</v>
      </c>
      <c r="K24" s="2">
        <v>0</v>
      </c>
      <c r="L24" s="2">
        <v>0</v>
      </c>
    </row>
    <row r="25" spans="1:12">
      <c r="A25" s="2" t="s">
        <v>81</v>
      </c>
      <c r="B25" s="2" t="s">
        <v>82</v>
      </c>
      <c r="C25" s="2" t="s">
        <v>83</v>
      </c>
      <c r="D25" s="2">
        <v>9</v>
      </c>
      <c r="E25" s="2">
        <v>0.52939999999999998</v>
      </c>
      <c r="F25" s="2">
        <v>13</v>
      </c>
      <c r="G25" s="2">
        <v>0.29653787612915</v>
      </c>
      <c r="H25" s="2">
        <v>0</v>
      </c>
      <c r="I25" s="2">
        <v>0</v>
      </c>
      <c r="J25" s="2">
        <v>0</v>
      </c>
      <c r="K25" s="2">
        <v>7.69230769230769E-2</v>
      </c>
      <c r="L25" s="2">
        <v>7.69230769230769E-2</v>
      </c>
    </row>
    <row r="26" spans="1:12">
      <c r="A26" s="2" t="s">
        <v>84</v>
      </c>
      <c r="B26" s="2" t="s">
        <v>85</v>
      </c>
      <c r="C26" s="2" t="s">
        <v>86</v>
      </c>
      <c r="D26" s="2">
        <v>2</v>
      </c>
      <c r="E26" s="2">
        <v>0.15379999999999999</v>
      </c>
      <c r="F26" s="2">
        <v>224</v>
      </c>
      <c r="G26" s="2">
        <v>0.33404803276062001</v>
      </c>
      <c r="H26" s="2">
        <v>0</v>
      </c>
      <c r="I26" s="2">
        <v>0</v>
      </c>
      <c r="J26" s="2">
        <v>0</v>
      </c>
      <c r="K26" s="2">
        <v>0</v>
      </c>
      <c r="L26" s="2">
        <v>0</v>
      </c>
    </row>
    <row r="27" spans="1:12">
      <c r="A27" s="2" t="s">
        <v>87</v>
      </c>
      <c r="B27" s="2" t="s">
        <v>88</v>
      </c>
      <c r="C27" s="2" t="s">
        <v>89</v>
      </c>
      <c r="D27" s="2">
        <v>3</v>
      </c>
      <c r="E27" s="2">
        <v>0.2</v>
      </c>
      <c r="F27" s="2">
        <v>209</v>
      </c>
      <c r="G27" s="2">
        <v>0.29189300537109403</v>
      </c>
      <c r="H27" s="2">
        <v>0</v>
      </c>
      <c r="I27" s="2">
        <v>0</v>
      </c>
      <c r="J27" s="2">
        <v>0</v>
      </c>
      <c r="K27" s="2">
        <v>0</v>
      </c>
      <c r="L27" s="2">
        <v>0</v>
      </c>
    </row>
    <row r="28" spans="1:12">
      <c r="A28" s="2" t="s">
        <v>90</v>
      </c>
      <c r="B28" s="2" t="s">
        <v>91</v>
      </c>
      <c r="C28" s="2" t="s">
        <v>92</v>
      </c>
      <c r="D28" s="2">
        <v>2</v>
      </c>
      <c r="E28" s="2">
        <v>0.1333</v>
      </c>
      <c r="F28" s="2">
        <v>222</v>
      </c>
      <c r="G28" s="2">
        <v>0.29862904548644997</v>
      </c>
      <c r="H28" s="2">
        <v>0</v>
      </c>
      <c r="I28" s="2">
        <v>0</v>
      </c>
      <c r="J28" s="2">
        <v>0</v>
      </c>
      <c r="K28" s="2">
        <v>0</v>
      </c>
      <c r="L28" s="2">
        <v>0</v>
      </c>
    </row>
    <row r="29" spans="1:12">
      <c r="A29" s="2" t="s">
        <v>93</v>
      </c>
      <c r="B29" s="2" t="s">
        <v>94</v>
      </c>
      <c r="C29" s="2" t="s">
        <v>95</v>
      </c>
      <c r="D29" s="2">
        <v>4</v>
      </c>
      <c r="E29" s="2">
        <v>0.26669999999999999</v>
      </c>
      <c r="F29" s="2">
        <v>36</v>
      </c>
      <c r="G29" s="2">
        <v>0.29392886161804199</v>
      </c>
      <c r="H29" s="2">
        <v>0</v>
      </c>
      <c r="I29" s="2">
        <v>0</v>
      </c>
      <c r="J29" s="2">
        <v>0</v>
      </c>
      <c r="K29" s="2">
        <v>0</v>
      </c>
      <c r="L29" s="2">
        <v>0</v>
      </c>
    </row>
    <row r="30" spans="1:12">
      <c r="A30" s="2" t="s">
        <v>96</v>
      </c>
      <c r="B30" s="2" t="s">
        <v>97</v>
      </c>
      <c r="C30" s="2" t="s">
        <v>98</v>
      </c>
      <c r="D30" s="2">
        <v>6</v>
      </c>
      <c r="E30" s="2">
        <v>0.35289999999999999</v>
      </c>
      <c r="F30" s="2">
        <v>19</v>
      </c>
      <c r="G30" s="2">
        <v>0.29660105705261203</v>
      </c>
      <c r="H30" s="2">
        <v>0</v>
      </c>
      <c r="I30" s="2">
        <v>0</v>
      </c>
      <c r="J30" s="2">
        <v>0</v>
      </c>
      <c r="K30" s="2">
        <v>0</v>
      </c>
      <c r="L30" s="2">
        <v>5.2631578947368397E-2</v>
      </c>
    </row>
    <row r="31" spans="1:12">
      <c r="A31" s="2" t="s">
        <v>99</v>
      </c>
      <c r="B31" s="2" t="s">
        <v>100</v>
      </c>
      <c r="C31" s="2" t="s">
        <v>101</v>
      </c>
      <c r="D31" s="2">
        <v>7</v>
      </c>
      <c r="E31" s="2">
        <v>0.4667</v>
      </c>
      <c r="F31" s="2">
        <v>3</v>
      </c>
      <c r="G31" s="2">
        <v>0.34986686706543002</v>
      </c>
      <c r="H31" s="2">
        <v>0</v>
      </c>
      <c r="I31" s="2">
        <v>0.33333333333333298</v>
      </c>
      <c r="J31" s="2">
        <v>0.33333333333333298</v>
      </c>
      <c r="K31" s="2">
        <v>0.33333333333333298</v>
      </c>
      <c r="L31" s="2">
        <v>0.33333333333333298</v>
      </c>
    </row>
    <row r="32" spans="1:12">
      <c r="A32" s="2" t="s">
        <v>102</v>
      </c>
      <c r="B32" s="2" t="s">
        <v>103</v>
      </c>
      <c r="C32" s="2" t="s">
        <v>104</v>
      </c>
      <c r="D32" s="2">
        <v>2</v>
      </c>
      <c r="E32" s="2">
        <v>0.125</v>
      </c>
      <c r="F32" s="2">
        <v>98</v>
      </c>
      <c r="G32" s="2">
        <v>0.29334235191345198</v>
      </c>
      <c r="H32" s="2">
        <v>0</v>
      </c>
      <c r="I32" s="2">
        <v>0</v>
      </c>
      <c r="J32" s="2">
        <v>0</v>
      </c>
      <c r="K32" s="2">
        <v>0</v>
      </c>
      <c r="L32" s="2">
        <v>0</v>
      </c>
    </row>
    <row r="33" spans="1:12">
      <c r="A33" s="2" t="s">
        <v>105</v>
      </c>
      <c r="B33" s="2" t="s">
        <v>106</v>
      </c>
      <c r="C33" s="2" t="s">
        <v>107</v>
      </c>
      <c r="D33" s="2">
        <v>3</v>
      </c>
      <c r="E33" s="2">
        <v>0.2</v>
      </c>
      <c r="F33" s="2">
        <v>107</v>
      </c>
      <c r="G33" s="2">
        <v>0.30099320411682101</v>
      </c>
      <c r="H33" s="2">
        <v>0</v>
      </c>
      <c r="I33" s="2">
        <v>0</v>
      </c>
      <c r="J33" s="2">
        <v>0</v>
      </c>
      <c r="K33" s="2">
        <v>0</v>
      </c>
      <c r="L33" s="2">
        <v>0</v>
      </c>
    </row>
    <row r="34" spans="1:12">
      <c r="A34" s="2" t="s">
        <v>108</v>
      </c>
      <c r="B34" s="2" t="s">
        <v>109</v>
      </c>
      <c r="C34" s="2" t="s">
        <v>110</v>
      </c>
      <c r="D34" s="2">
        <v>7</v>
      </c>
      <c r="E34" s="2">
        <v>0.35</v>
      </c>
      <c r="F34" s="2">
        <v>18</v>
      </c>
      <c r="G34" s="2">
        <v>0.296324253082275</v>
      </c>
      <c r="H34" s="2">
        <v>0</v>
      </c>
      <c r="I34" s="2">
        <v>0</v>
      </c>
      <c r="J34" s="2">
        <v>0</v>
      </c>
      <c r="K34" s="2">
        <v>0</v>
      </c>
      <c r="L34" s="2">
        <v>5.5555555555555601E-2</v>
      </c>
    </row>
    <row r="35" spans="1:12">
      <c r="A35" s="2" t="s">
        <v>111</v>
      </c>
      <c r="B35" s="2" t="s">
        <v>82</v>
      </c>
      <c r="C35" s="2" t="s">
        <v>83</v>
      </c>
      <c r="D35" s="2">
        <v>9</v>
      </c>
      <c r="E35" s="2">
        <v>0.52939999999999998</v>
      </c>
      <c r="F35" s="2">
        <v>11</v>
      </c>
      <c r="G35" s="2">
        <v>0.30711412429809598</v>
      </c>
      <c r="H35" s="2">
        <v>0</v>
      </c>
      <c r="I35" s="2">
        <v>0</v>
      </c>
      <c r="J35" s="2">
        <v>0</v>
      </c>
      <c r="K35" s="2">
        <v>9.0909090909090898E-2</v>
      </c>
      <c r="L35" s="2">
        <v>9.0909090909090898E-2</v>
      </c>
    </row>
    <row r="36" spans="1:12">
      <c r="A36" s="2" t="s">
        <v>112</v>
      </c>
      <c r="B36" s="2" t="s">
        <v>113</v>
      </c>
      <c r="C36" s="2" t="s">
        <v>114</v>
      </c>
      <c r="D36" s="2">
        <v>2</v>
      </c>
      <c r="E36" s="2">
        <v>0.1333</v>
      </c>
      <c r="F36" s="2">
        <v>241</v>
      </c>
      <c r="G36" s="2">
        <v>0.31006073951721203</v>
      </c>
      <c r="H36" s="2">
        <v>0</v>
      </c>
      <c r="I36" s="2">
        <v>0</v>
      </c>
      <c r="J36" s="2">
        <v>0</v>
      </c>
      <c r="K36" s="2">
        <v>0</v>
      </c>
      <c r="L36" s="2">
        <v>0</v>
      </c>
    </row>
    <row r="37" spans="1:12">
      <c r="A37" s="2" t="s">
        <v>115</v>
      </c>
      <c r="B37" s="2" t="s">
        <v>116</v>
      </c>
      <c r="C37" s="2" t="s">
        <v>117</v>
      </c>
      <c r="D37" s="2">
        <v>3</v>
      </c>
      <c r="E37" s="2">
        <v>0.3</v>
      </c>
      <c r="F37" s="2">
        <v>100</v>
      </c>
      <c r="G37" s="2">
        <v>0.297352075576782</v>
      </c>
      <c r="H37" s="2">
        <v>0</v>
      </c>
      <c r="I37" s="2">
        <v>0</v>
      </c>
      <c r="J37" s="2">
        <v>0</v>
      </c>
      <c r="K37" s="2">
        <v>0</v>
      </c>
      <c r="L37" s="2">
        <v>0</v>
      </c>
    </row>
    <row r="38" spans="1:12">
      <c r="A38" s="2" t="s">
        <v>118</v>
      </c>
      <c r="B38" s="2" t="s">
        <v>119</v>
      </c>
      <c r="C38" s="2" t="s">
        <v>120</v>
      </c>
      <c r="D38" s="2">
        <v>3</v>
      </c>
      <c r="E38" s="2">
        <v>0.12</v>
      </c>
      <c r="F38" s="2">
        <v>238</v>
      </c>
      <c r="G38" s="2">
        <v>0.311160087585449</v>
      </c>
      <c r="H38" s="2">
        <v>0</v>
      </c>
      <c r="I38" s="2">
        <v>0</v>
      </c>
      <c r="J38" s="2">
        <v>0</v>
      </c>
      <c r="K38" s="2">
        <v>0</v>
      </c>
      <c r="L38" s="2">
        <v>0</v>
      </c>
    </row>
    <row r="39" spans="1:12">
      <c r="A39" s="2" t="s">
        <v>121</v>
      </c>
      <c r="B39" s="2" t="s">
        <v>122</v>
      </c>
      <c r="C39" s="2" t="s">
        <v>123</v>
      </c>
      <c r="D39" s="2">
        <v>6</v>
      </c>
      <c r="E39" s="2">
        <v>0.31580000000000003</v>
      </c>
      <c r="F39" s="2">
        <v>27</v>
      </c>
      <c r="G39" s="2">
        <v>0.29360628128051802</v>
      </c>
      <c r="H39" s="2">
        <v>0</v>
      </c>
      <c r="I39" s="2">
        <v>0</v>
      </c>
      <c r="J39" s="2">
        <v>0</v>
      </c>
      <c r="K39" s="2">
        <v>0</v>
      </c>
      <c r="L39" s="2">
        <v>0</v>
      </c>
    </row>
    <row r="40" spans="1:12">
      <c r="A40" s="2" t="s">
        <v>124</v>
      </c>
      <c r="B40" s="2" t="s">
        <v>125</v>
      </c>
      <c r="C40" s="2" t="s">
        <v>126</v>
      </c>
      <c r="D40" s="2">
        <v>6</v>
      </c>
      <c r="E40" s="2">
        <v>0.26090000000000002</v>
      </c>
      <c r="F40" s="2">
        <v>44</v>
      </c>
      <c r="G40" s="2">
        <v>0.29765105247497597</v>
      </c>
      <c r="H40" s="2">
        <v>0</v>
      </c>
      <c r="I40" s="2">
        <v>0</v>
      </c>
      <c r="J40" s="2">
        <v>0</v>
      </c>
      <c r="K40" s="2">
        <v>0</v>
      </c>
      <c r="L40" s="2">
        <v>0</v>
      </c>
    </row>
    <row r="41" spans="1:12">
      <c r="A41" s="2" t="s">
        <v>127</v>
      </c>
      <c r="B41" s="2" t="s">
        <v>128</v>
      </c>
      <c r="C41" s="2" t="s">
        <v>129</v>
      </c>
      <c r="D41" s="2">
        <v>8</v>
      </c>
      <c r="E41" s="2">
        <v>0.66669999999999996</v>
      </c>
      <c r="F41" s="2">
        <v>1</v>
      </c>
      <c r="G41" s="2">
        <v>0.301775932312012</v>
      </c>
      <c r="H41" s="2">
        <v>1</v>
      </c>
      <c r="I41" s="2">
        <v>1</v>
      </c>
      <c r="J41" s="2">
        <v>1</v>
      </c>
      <c r="K41" s="2">
        <v>1</v>
      </c>
      <c r="L41" s="2">
        <v>1</v>
      </c>
    </row>
    <row r="42" spans="1:12">
      <c r="A42" s="2" t="s">
        <v>130</v>
      </c>
      <c r="B42" s="2" t="s">
        <v>131</v>
      </c>
      <c r="C42" s="2" t="s">
        <v>132</v>
      </c>
      <c r="D42" s="2">
        <v>5</v>
      </c>
      <c r="E42" s="2">
        <v>0.35709999999999997</v>
      </c>
      <c r="F42" s="2">
        <v>38</v>
      </c>
      <c r="G42" s="2">
        <v>0.32097911834716802</v>
      </c>
      <c r="H42" s="2">
        <v>0</v>
      </c>
      <c r="I42" s="2">
        <v>0</v>
      </c>
      <c r="J42" s="2">
        <v>0</v>
      </c>
      <c r="K42" s="2">
        <v>0</v>
      </c>
      <c r="L42" s="2">
        <v>0</v>
      </c>
    </row>
    <row r="43" spans="1:12">
      <c r="A43" s="2" t="s">
        <v>133</v>
      </c>
      <c r="B43" s="2" t="s">
        <v>134</v>
      </c>
      <c r="C43" s="2" t="s">
        <v>135</v>
      </c>
      <c r="D43" s="2">
        <v>5</v>
      </c>
      <c r="E43" s="2">
        <v>0.33329999999999999</v>
      </c>
      <c r="F43" s="2">
        <v>38</v>
      </c>
      <c r="G43" s="2">
        <v>0.29747891426086398</v>
      </c>
      <c r="H43" s="2">
        <v>0</v>
      </c>
      <c r="I43" s="2">
        <v>0</v>
      </c>
      <c r="J43" s="2">
        <v>0</v>
      </c>
      <c r="K43" s="2">
        <v>0</v>
      </c>
      <c r="L43" s="2">
        <v>0</v>
      </c>
    </row>
    <row r="44" spans="1:12">
      <c r="A44" s="2" t="s">
        <v>136</v>
      </c>
      <c r="B44" s="2" t="s">
        <v>137</v>
      </c>
      <c r="C44" s="2" t="s">
        <v>138</v>
      </c>
      <c r="D44" s="2">
        <v>1</v>
      </c>
      <c r="E44" s="2">
        <v>0.05</v>
      </c>
      <c r="F44" s="2">
        <v>360</v>
      </c>
      <c r="G44" s="2">
        <v>0.29417181015014598</v>
      </c>
      <c r="H44" s="2">
        <v>0</v>
      </c>
      <c r="I44" s="2">
        <v>0</v>
      </c>
      <c r="J44" s="2">
        <v>0</v>
      </c>
      <c r="K44" s="2">
        <v>0</v>
      </c>
      <c r="L44" s="2">
        <v>0</v>
      </c>
    </row>
    <row r="45" spans="1:12">
      <c r="A45" s="2" t="s">
        <v>139</v>
      </c>
      <c r="B45" s="2" t="s">
        <v>140</v>
      </c>
      <c r="C45" s="2" t="s">
        <v>141</v>
      </c>
      <c r="D45" s="2">
        <v>9</v>
      </c>
      <c r="E45" s="2">
        <v>0.2903</v>
      </c>
      <c r="F45" s="2">
        <v>32</v>
      </c>
      <c r="G45" s="2">
        <v>0.29062604904174799</v>
      </c>
      <c r="H45" s="2">
        <v>0</v>
      </c>
      <c r="I45" s="2">
        <v>0</v>
      </c>
      <c r="J45" s="2">
        <v>0</v>
      </c>
      <c r="K45" s="2">
        <v>0</v>
      </c>
      <c r="L45" s="2">
        <v>0</v>
      </c>
    </row>
    <row r="46" spans="1:12">
      <c r="A46" s="2" t="s">
        <v>142</v>
      </c>
      <c r="B46" s="2" t="s">
        <v>143</v>
      </c>
      <c r="C46" s="2" t="s">
        <v>144</v>
      </c>
      <c r="D46" s="2">
        <v>4</v>
      </c>
      <c r="E46" s="2">
        <v>0.18179999999999999</v>
      </c>
      <c r="F46" s="2">
        <v>227</v>
      </c>
      <c r="G46" s="2">
        <v>0.31031918525695801</v>
      </c>
      <c r="H46" s="2">
        <v>0</v>
      </c>
      <c r="I46" s="2">
        <v>0</v>
      </c>
      <c r="J46" s="2">
        <v>0</v>
      </c>
      <c r="K46" s="2">
        <v>0</v>
      </c>
      <c r="L46" s="2">
        <v>0</v>
      </c>
    </row>
    <row r="47" spans="1:12">
      <c r="A47" s="2" t="s">
        <v>145</v>
      </c>
      <c r="B47" s="2" t="s">
        <v>146</v>
      </c>
      <c r="C47" s="2" t="s">
        <v>147</v>
      </c>
      <c r="D47" s="2">
        <v>12</v>
      </c>
      <c r="E47" s="2">
        <v>0.46150000000000002</v>
      </c>
      <c r="F47" s="2">
        <v>6</v>
      </c>
      <c r="G47" s="2">
        <v>0.30238676071166998</v>
      </c>
      <c r="H47" s="2">
        <v>0</v>
      </c>
      <c r="I47" s="2">
        <v>0</v>
      </c>
      <c r="J47" s="2">
        <v>0.16666666666666699</v>
      </c>
      <c r="K47" s="2">
        <v>0.16666666666666699</v>
      </c>
      <c r="L47" s="2">
        <v>0.16666666666666699</v>
      </c>
    </row>
    <row r="48" spans="1:12">
      <c r="A48" s="2" t="s">
        <v>148</v>
      </c>
      <c r="B48" s="2" t="s">
        <v>149</v>
      </c>
      <c r="C48" s="2" t="s">
        <v>150</v>
      </c>
      <c r="D48" s="2">
        <v>12</v>
      </c>
      <c r="E48" s="2">
        <v>0.25530000000000003</v>
      </c>
      <c r="F48" s="2">
        <v>40</v>
      </c>
      <c r="G48" s="2">
        <v>0.306895971298218</v>
      </c>
      <c r="H48" s="2">
        <v>0</v>
      </c>
      <c r="I48" s="2">
        <v>0</v>
      </c>
      <c r="J48" s="2">
        <v>0</v>
      </c>
      <c r="K48" s="2">
        <v>0</v>
      </c>
      <c r="L48" s="2">
        <v>0</v>
      </c>
    </row>
    <row r="49" spans="1:12">
      <c r="A49" s="2" t="s">
        <v>151</v>
      </c>
      <c r="B49" s="2" t="s">
        <v>152</v>
      </c>
      <c r="C49" s="2" t="s">
        <v>153</v>
      </c>
      <c r="D49" s="2">
        <v>2</v>
      </c>
      <c r="E49" s="2">
        <v>6.0600000000000001E-2</v>
      </c>
      <c r="F49" s="2">
        <v>367</v>
      </c>
      <c r="G49" s="2">
        <v>0.31146717071533198</v>
      </c>
      <c r="H49" s="2">
        <v>0</v>
      </c>
      <c r="I49" s="2">
        <v>0</v>
      </c>
      <c r="J49" s="2">
        <v>0</v>
      </c>
      <c r="K49" s="2">
        <v>0</v>
      </c>
      <c r="L49" s="2">
        <v>0</v>
      </c>
    </row>
    <row r="50" spans="1:12">
      <c r="A50" s="2" t="s">
        <v>154</v>
      </c>
      <c r="B50" s="2" t="s">
        <v>155</v>
      </c>
      <c r="C50" s="2" t="s">
        <v>156</v>
      </c>
      <c r="D50" s="2">
        <v>5</v>
      </c>
      <c r="E50" s="2">
        <v>0.3846</v>
      </c>
      <c r="F50" s="2">
        <v>35</v>
      </c>
      <c r="G50" s="2">
        <v>0.29475474357605003</v>
      </c>
      <c r="H50" s="2">
        <v>0</v>
      </c>
      <c r="I50" s="2">
        <v>0</v>
      </c>
      <c r="J50" s="2">
        <v>0</v>
      </c>
      <c r="K50" s="2">
        <v>0</v>
      </c>
      <c r="L50" s="2">
        <v>0</v>
      </c>
    </row>
    <row r="51" spans="1:12">
      <c r="A51" s="2" t="s">
        <v>157</v>
      </c>
      <c r="B51" s="2" t="s">
        <v>158</v>
      </c>
      <c r="C51" s="2" t="s">
        <v>159</v>
      </c>
      <c r="D51" s="2">
        <v>8</v>
      </c>
      <c r="E51" s="2">
        <v>0.186</v>
      </c>
      <c r="F51" s="2">
        <v>61</v>
      </c>
      <c r="G51" s="2">
        <v>0.28960990905761702</v>
      </c>
      <c r="H51" s="2">
        <v>0</v>
      </c>
      <c r="I51" s="2">
        <v>0</v>
      </c>
      <c r="J51" s="2">
        <v>0</v>
      </c>
      <c r="K51" s="2">
        <v>0</v>
      </c>
      <c r="L51" s="2">
        <v>0</v>
      </c>
    </row>
    <row r="52" spans="1:12">
      <c r="A52" s="2" t="s">
        <v>160</v>
      </c>
      <c r="B52" s="2" t="s">
        <v>161</v>
      </c>
      <c r="C52" s="2" t="s">
        <v>162</v>
      </c>
      <c r="D52" s="2">
        <v>7</v>
      </c>
      <c r="E52" s="2">
        <v>0.5</v>
      </c>
      <c r="F52" s="2">
        <v>6</v>
      </c>
      <c r="G52" s="2">
        <v>0.29015398025512701</v>
      </c>
      <c r="H52" s="2">
        <v>0</v>
      </c>
      <c r="I52" s="2">
        <v>0</v>
      </c>
      <c r="J52" s="2">
        <v>0.16666666666666699</v>
      </c>
      <c r="K52" s="2">
        <v>0.16666666666666699</v>
      </c>
      <c r="L52" s="2">
        <v>0.16666666666666699</v>
      </c>
    </row>
    <row r="53" spans="1:12">
      <c r="A53" s="2" t="s">
        <v>163</v>
      </c>
      <c r="B53" s="2" t="s">
        <v>164</v>
      </c>
      <c r="C53" s="2" t="s">
        <v>165</v>
      </c>
      <c r="D53" s="2">
        <v>5</v>
      </c>
      <c r="E53" s="2">
        <v>0.71430000000000005</v>
      </c>
      <c r="F53" s="2">
        <v>1</v>
      </c>
      <c r="G53" s="2">
        <v>0.290799140930176</v>
      </c>
      <c r="H53" s="2">
        <v>1</v>
      </c>
      <c r="I53" s="2">
        <v>1</v>
      </c>
      <c r="J53" s="2">
        <v>1</v>
      </c>
      <c r="K53" s="2">
        <v>1</v>
      </c>
      <c r="L53" s="2">
        <v>1</v>
      </c>
    </row>
    <row r="54" spans="1:12">
      <c r="A54" s="2" t="s">
        <v>166</v>
      </c>
      <c r="B54" s="2" t="s">
        <v>167</v>
      </c>
      <c r="C54" s="2" t="s">
        <v>168</v>
      </c>
      <c r="D54" s="2">
        <v>4</v>
      </c>
      <c r="E54" s="2">
        <v>0.1905</v>
      </c>
      <c r="F54" s="2">
        <v>92</v>
      </c>
      <c r="G54" s="2">
        <v>0.30370616912841802</v>
      </c>
      <c r="H54" s="2">
        <v>0</v>
      </c>
      <c r="I54" s="2">
        <v>0</v>
      </c>
      <c r="J54" s="2">
        <v>0</v>
      </c>
      <c r="K54" s="2">
        <v>0</v>
      </c>
      <c r="L54" s="2">
        <v>0</v>
      </c>
    </row>
    <row r="55" spans="1:12">
      <c r="A55" s="2" t="s">
        <v>169</v>
      </c>
      <c r="B55" s="2" t="s">
        <v>170</v>
      </c>
      <c r="C55" s="2" t="s">
        <v>171</v>
      </c>
      <c r="D55" s="2">
        <v>6</v>
      </c>
      <c r="E55" s="2">
        <v>0.2727</v>
      </c>
      <c r="F55" s="2">
        <v>23</v>
      </c>
      <c r="G55" s="2">
        <v>0.29665827751159701</v>
      </c>
      <c r="H55" s="2">
        <v>0</v>
      </c>
      <c r="I55" s="2">
        <v>0</v>
      </c>
      <c r="J55" s="2">
        <v>0</v>
      </c>
      <c r="K55" s="2">
        <v>0</v>
      </c>
      <c r="L55" s="2">
        <v>0</v>
      </c>
    </row>
    <row r="56" spans="1:12">
      <c r="A56" s="2" t="s">
        <v>172</v>
      </c>
      <c r="B56" s="2" t="s">
        <v>173</v>
      </c>
      <c r="C56" s="2" t="s">
        <v>174</v>
      </c>
      <c r="D56" s="2">
        <v>9</v>
      </c>
      <c r="E56" s="2">
        <v>0.69230000000000003</v>
      </c>
      <c r="F56" s="2">
        <v>1</v>
      </c>
      <c r="G56" s="2">
        <v>0.29484605789184598</v>
      </c>
      <c r="H56" s="2">
        <v>1</v>
      </c>
      <c r="I56" s="2">
        <v>1</v>
      </c>
      <c r="J56" s="2">
        <v>1</v>
      </c>
      <c r="K56" s="2">
        <v>1</v>
      </c>
      <c r="L56" s="2">
        <v>1</v>
      </c>
    </row>
    <row r="57" spans="1:12">
      <c r="A57" s="2" t="s">
        <v>175</v>
      </c>
      <c r="B57" s="2" t="s">
        <v>176</v>
      </c>
      <c r="C57" s="2" t="s">
        <v>177</v>
      </c>
      <c r="D57" s="2">
        <v>7</v>
      </c>
      <c r="E57" s="2">
        <v>0.30430000000000001</v>
      </c>
      <c r="F57" s="2">
        <v>5</v>
      </c>
      <c r="G57" s="2">
        <v>0.34828901290893499</v>
      </c>
      <c r="H57" s="2">
        <v>0</v>
      </c>
      <c r="I57" s="2">
        <v>0.2</v>
      </c>
      <c r="J57" s="2">
        <v>0.2</v>
      </c>
      <c r="K57" s="2">
        <v>0.2</v>
      </c>
      <c r="L57" s="2">
        <v>0.2</v>
      </c>
    </row>
    <row r="58" spans="1:12">
      <c r="A58" s="2" t="s">
        <v>178</v>
      </c>
      <c r="B58" s="2" t="s">
        <v>179</v>
      </c>
      <c r="C58" s="2" t="s">
        <v>180</v>
      </c>
      <c r="D58" s="2">
        <v>3</v>
      </c>
      <c r="E58" s="2">
        <v>0.16669999999999999</v>
      </c>
      <c r="F58" s="2">
        <v>229</v>
      </c>
      <c r="G58" s="2">
        <v>0.32110381126403797</v>
      </c>
      <c r="H58" s="2">
        <v>0</v>
      </c>
      <c r="I58" s="2">
        <v>0</v>
      </c>
      <c r="J58" s="2">
        <v>0</v>
      </c>
      <c r="K58" s="2">
        <v>0</v>
      </c>
      <c r="L58" s="2">
        <v>0</v>
      </c>
    </row>
    <row r="59" spans="1:12">
      <c r="A59" s="2" t="s">
        <v>181</v>
      </c>
      <c r="B59" s="2" t="s">
        <v>182</v>
      </c>
      <c r="C59" s="2" t="s">
        <v>183</v>
      </c>
      <c r="D59" s="2">
        <v>3</v>
      </c>
      <c r="E59" s="2">
        <v>0</v>
      </c>
      <c r="F59" s="2" t="s">
        <v>184</v>
      </c>
      <c r="G59" s="2">
        <v>0.29545116424560602</v>
      </c>
      <c r="H59" s="2">
        <v>0</v>
      </c>
      <c r="I59" s="2">
        <v>0</v>
      </c>
      <c r="J59" s="2">
        <v>0</v>
      </c>
      <c r="K59" s="2">
        <v>0</v>
      </c>
      <c r="L59" s="2">
        <v>0</v>
      </c>
    </row>
    <row r="60" spans="1:12">
      <c r="A60" s="2" t="s">
        <v>185</v>
      </c>
      <c r="B60" s="2" t="s">
        <v>186</v>
      </c>
      <c r="C60" s="2" t="s">
        <v>41</v>
      </c>
      <c r="D60" s="2">
        <v>12</v>
      </c>
      <c r="E60" s="2">
        <v>0.54549999999999998</v>
      </c>
      <c r="F60" s="2">
        <v>10</v>
      </c>
      <c r="G60" s="2">
        <v>0.29939484596252403</v>
      </c>
      <c r="H60" s="2">
        <v>0</v>
      </c>
      <c r="I60" s="2">
        <v>0</v>
      </c>
      <c r="J60" s="2">
        <v>0.1</v>
      </c>
      <c r="K60" s="2">
        <v>0.1</v>
      </c>
      <c r="L60" s="2">
        <v>0.1</v>
      </c>
    </row>
    <row r="61" spans="1:12">
      <c r="A61" s="2" t="s">
        <v>187</v>
      </c>
      <c r="B61" s="2" t="s">
        <v>188</v>
      </c>
      <c r="C61" s="2" t="s">
        <v>189</v>
      </c>
      <c r="D61" s="2">
        <v>3</v>
      </c>
      <c r="E61" s="2">
        <v>8.1100000000000005E-2</v>
      </c>
      <c r="F61" s="2">
        <v>324</v>
      </c>
      <c r="G61" s="2">
        <v>0.30245518684387201</v>
      </c>
      <c r="H61" s="2">
        <v>0</v>
      </c>
      <c r="I61" s="2">
        <v>0</v>
      </c>
      <c r="J61" s="2">
        <v>0</v>
      </c>
      <c r="K61" s="2">
        <v>0</v>
      </c>
      <c r="L61" s="2">
        <v>0</v>
      </c>
    </row>
    <row r="62" spans="1:12">
      <c r="A62" s="2" t="s">
        <v>190</v>
      </c>
      <c r="B62" s="2" t="s">
        <v>191</v>
      </c>
      <c r="C62" s="2" t="s">
        <v>192</v>
      </c>
      <c r="D62" s="2">
        <v>2</v>
      </c>
      <c r="E62" s="2">
        <v>0.1176</v>
      </c>
      <c r="F62" s="2">
        <v>235</v>
      </c>
      <c r="G62" s="2">
        <v>0.31582021713256803</v>
      </c>
      <c r="H62" s="2">
        <v>0</v>
      </c>
      <c r="I62" s="2">
        <v>0</v>
      </c>
      <c r="J62" s="2">
        <v>0</v>
      </c>
      <c r="K62" s="2">
        <v>0</v>
      </c>
      <c r="L62" s="2">
        <v>0</v>
      </c>
    </row>
    <row r="63" spans="1:12">
      <c r="A63" s="2" t="s">
        <v>193</v>
      </c>
      <c r="B63" s="2" t="s">
        <v>194</v>
      </c>
      <c r="C63" s="2" t="s">
        <v>195</v>
      </c>
      <c r="D63" s="2">
        <v>9</v>
      </c>
      <c r="E63" s="2">
        <v>0.52939999999999998</v>
      </c>
      <c r="F63" s="2">
        <v>28</v>
      </c>
      <c r="G63" s="2">
        <v>0.306293964385986</v>
      </c>
      <c r="H63" s="2">
        <v>0</v>
      </c>
      <c r="I63" s="2">
        <v>0</v>
      </c>
      <c r="J63" s="2">
        <v>0</v>
      </c>
      <c r="K63" s="2">
        <v>0</v>
      </c>
      <c r="L63" s="2">
        <v>0</v>
      </c>
    </row>
    <row r="64" spans="1:12">
      <c r="A64" s="2" t="s">
        <v>196</v>
      </c>
      <c r="B64" s="2" t="s">
        <v>197</v>
      </c>
      <c r="C64" s="2" t="s">
        <v>198</v>
      </c>
      <c r="D64" s="2">
        <v>1</v>
      </c>
      <c r="E64" s="2">
        <v>7.6899999999999996E-2</v>
      </c>
      <c r="F64" s="2">
        <v>408</v>
      </c>
      <c r="G64" s="2">
        <v>0.29058575630187999</v>
      </c>
      <c r="H64" s="2">
        <v>0</v>
      </c>
      <c r="I64" s="2">
        <v>0</v>
      </c>
      <c r="J64" s="2">
        <v>0</v>
      </c>
      <c r="K64" s="2">
        <v>0</v>
      </c>
      <c r="L64" s="2">
        <v>0</v>
      </c>
    </row>
    <row r="65" spans="1:12">
      <c r="A65" s="2" t="s">
        <v>199</v>
      </c>
      <c r="B65" s="2" t="s">
        <v>200</v>
      </c>
      <c r="C65" s="2" t="s">
        <v>201</v>
      </c>
      <c r="D65" s="2">
        <v>31</v>
      </c>
      <c r="E65" s="2">
        <v>0.65959999999999996</v>
      </c>
      <c r="F65" s="2">
        <v>1</v>
      </c>
      <c r="G65" s="2">
        <v>0.30128788948059099</v>
      </c>
      <c r="H65" s="2">
        <v>1</v>
      </c>
      <c r="I65" s="2">
        <v>1</v>
      </c>
      <c r="J65" s="2">
        <v>1</v>
      </c>
      <c r="K65" s="2">
        <v>1</v>
      </c>
      <c r="L65" s="2">
        <v>1</v>
      </c>
    </row>
    <row r="66" spans="1:12">
      <c r="A66" s="2" t="s">
        <v>202</v>
      </c>
      <c r="B66" s="2" t="s">
        <v>203</v>
      </c>
      <c r="C66" s="2" t="s">
        <v>204</v>
      </c>
      <c r="D66" s="2">
        <v>6</v>
      </c>
      <c r="E66" s="2">
        <v>0.46150000000000002</v>
      </c>
      <c r="F66" s="2">
        <v>27</v>
      </c>
      <c r="G66" s="2">
        <v>0.29531383514404302</v>
      </c>
      <c r="H66" s="2">
        <v>0</v>
      </c>
      <c r="I66" s="2">
        <v>0</v>
      </c>
      <c r="J66" s="2">
        <v>0</v>
      </c>
      <c r="K66" s="2">
        <v>0</v>
      </c>
      <c r="L66" s="2">
        <v>0</v>
      </c>
    </row>
    <row r="67" spans="1:12">
      <c r="A67" s="2" t="s">
        <v>205</v>
      </c>
      <c r="B67" s="2" t="s">
        <v>206</v>
      </c>
      <c r="C67" s="2" t="s">
        <v>207</v>
      </c>
      <c r="D67" s="2">
        <v>3</v>
      </c>
      <c r="E67" s="2">
        <v>0.21429999999999999</v>
      </c>
      <c r="F67" s="2">
        <v>118</v>
      </c>
      <c r="G67" s="2">
        <v>0.2954421043396</v>
      </c>
      <c r="H67" s="2">
        <v>0</v>
      </c>
      <c r="I67" s="2">
        <v>0</v>
      </c>
      <c r="J67" s="2">
        <v>0</v>
      </c>
      <c r="K67" s="2">
        <v>0</v>
      </c>
      <c r="L67" s="2">
        <v>0</v>
      </c>
    </row>
    <row r="68" spans="1:12">
      <c r="A68" s="2" t="s">
        <v>208</v>
      </c>
      <c r="B68" s="2" t="s">
        <v>209</v>
      </c>
      <c r="C68" s="2" t="s">
        <v>210</v>
      </c>
      <c r="D68" s="2">
        <v>2</v>
      </c>
      <c r="E68" s="2">
        <v>0.1429</v>
      </c>
      <c r="F68" s="2">
        <v>248</v>
      </c>
      <c r="G68" s="2">
        <v>0.29957699775695801</v>
      </c>
      <c r="H68" s="2">
        <v>0</v>
      </c>
      <c r="I68" s="2">
        <v>0</v>
      </c>
      <c r="J68" s="2">
        <v>0</v>
      </c>
      <c r="K68" s="2">
        <v>0</v>
      </c>
      <c r="L68" s="2">
        <v>0</v>
      </c>
    </row>
    <row r="69" spans="1:12">
      <c r="A69" s="2" t="s">
        <v>211</v>
      </c>
      <c r="B69" s="2" t="s">
        <v>143</v>
      </c>
      <c r="C69" s="2" t="s">
        <v>144</v>
      </c>
      <c r="D69" s="2">
        <v>3</v>
      </c>
      <c r="E69" s="2">
        <v>0.13639999999999999</v>
      </c>
      <c r="F69" s="2">
        <v>340</v>
      </c>
      <c r="G69" s="2">
        <v>0.29091191291809099</v>
      </c>
      <c r="H69" s="2">
        <v>0</v>
      </c>
      <c r="I69" s="2">
        <v>0</v>
      </c>
      <c r="J69" s="2">
        <v>0</v>
      </c>
      <c r="K69" s="2">
        <v>0</v>
      </c>
      <c r="L69" s="2">
        <v>0</v>
      </c>
    </row>
    <row r="70" spans="1:12">
      <c r="A70" s="2" t="s">
        <v>212</v>
      </c>
      <c r="B70" s="2" t="s">
        <v>152</v>
      </c>
      <c r="C70" s="2" t="s">
        <v>153</v>
      </c>
      <c r="D70" s="2">
        <v>5</v>
      </c>
      <c r="E70" s="2">
        <v>0.1515</v>
      </c>
      <c r="F70" s="2">
        <v>176</v>
      </c>
      <c r="G70" s="2">
        <v>0.29040098190307601</v>
      </c>
      <c r="H70" s="2">
        <v>0</v>
      </c>
      <c r="I70" s="2">
        <v>0</v>
      </c>
      <c r="J70" s="2">
        <v>0</v>
      </c>
      <c r="K70" s="2">
        <v>0</v>
      </c>
      <c r="L70" s="2">
        <v>0</v>
      </c>
    </row>
    <row r="71" spans="1:12">
      <c r="A71" s="2" t="s">
        <v>213</v>
      </c>
      <c r="B71" s="2" t="s">
        <v>214</v>
      </c>
      <c r="C71" s="2" t="s">
        <v>215</v>
      </c>
      <c r="D71" s="2">
        <v>5</v>
      </c>
      <c r="E71" s="2">
        <v>0.55559999999999998</v>
      </c>
      <c r="F71" s="2">
        <v>1</v>
      </c>
      <c r="G71" s="2">
        <v>0.29366111755371099</v>
      </c>
      <c r="H71" s="2">
        <v>1</v>
      </c>
      <c r="I71" s="2">
        <v>1</v>
      </c>
      <c r="J71" s="2">
        <v>1</v>
      </c>
      <c r="K71" s="2">
        <v>1</v>
      </c>
      <c r="L71" s="2">
        <v>1</v>
      </c>
    </row>
    <row r="72" spans="1:12">
      <c r="A72" s="2" t="s">
        <v>216</v>
      </c>
      <c r="B72" s="2" t="s">
        <v>217</v>
      </c>
      <c r="C72" s="2" t="s">
        <v>218</v>
      </c>
      <c r="D72" s="2">
        <v>2</v>
      </c>
      <c r="E72" s="2">
        <v>0.18179999999999999</v>
      </c>
      <c r="F72" s="2">
        <v>234</v>
      </c>
      <c r="G72" s="2">
        <v>0.29384922981262201</v>
      </c>
      <c r="H72" s="2">
        <v>0</v>
      </c>
      <c r="I72" s="2">
        <v>0</v>
      </c>
      <c r="J72" s="2">
        <v>0</v>
      </c>
      <c r="K72" s="2">
        <v>0</v>
      </c>
      <c r="L72" s="2">
        <v>0</v>
      </c>
    </row>
    <row r="73" spans="1:12">
      <c r="A73" s="2" t="s">
        <v>219</v>
      </c>
      <c r="B73" s="2" t="s">
        <v>220</v>
      </c>
      <c r="C73" s="2" t="s">
        <v>221</v>
      </c>
      <c r="D73" s="2">
        <v>5</v>
      </c>
      <c r="E73" s="2">
        <v>0.29409999999999997</v>
      </c>
      <c r="F73" s="2">
        <v>93</v>
      </c>
      <c r="G73" s="2">
        <v>0.29247689247131298</v>
      </c>
      <c r="H73" s="2">
        <v>0</v>
      </c>
      <c r="I73" s="2">
        <v>0</v>
      </c>
      <c r="J73" s="2">
        <v>0</v>
      </c>
      <c r="K73" s="2">
        <v>0</v>
      </c>
      <c r="L73" s="2">
        <v>0</v>
      </c>
    </row>
    <row r="74" spans="1:12">
      <c r="A74" s="2" t="s">
        <v>222</v>
      </c>
      <c r="B74" s="2" t="s">
        <v>223</v>
      </c>
      <c r="C74" s="2" t="s">
        <v>224</v>
      </c>
      <c r="D74" s="2">
        <v>14</v>
      </c>
      <c r="E74" s="2">
        <v>0.35</v>
      </c>
      <c r="F74" s="2">
        <v>9</v>
      </c>
      <c r="G74" s="2">
        <v>0.29074883460998502</v>
      </c>
      <c r="H74" s="2">
        <v>0</v>
      </c>
      <c r="I74" s="2">
        <v>0</v>
      </c>
      <c r="J74" s="2">
        <v>0.11111111111111099</v>
      </c>
      <c r="K74" s="2">
        <v>0.11111111111111099</v>
      </c>
      <c r="L74" s="2">
        <v>0.11111111111111099</v>
      </c>
    </row>
    <row r="75" spans="1:12">
      <c r="A75" s="2" t="s">
        <v>225</v>
      </c>
      <c r="B75" s="2" t="s">
        <v>226</v>
      </c>
      <c r="C75" s="2" t="s">
        <v>227</v>
      </c>
      <c r="D75" s="2">
        <v>6</v>
      </c>
      <c r="E75" s="2">
        <v>0.33329999999999999</v>
      </c>
      <c r="F75" s="2">
        <v>104</v>
      </c>
      <c r="G75" s="2">
        <v>0.29120898246765098</v>
      </c>
      <c r="H75" s="2">
        <v>0</v>
      </c>
      <c r="I75" s="2">
        <v>0</v>
      </c>
      <c r="J75" s="2">
        <v>0</v>
      </c>
      <c r="K75" s="2">
        <v>0</v>
      </c>
      <c r="L75" s="2">
        <v>0</v>
      </c>
    </row>
    <row r="76" spans="1:12">
      <c r="A76" s="2" t="s">
        <v>228</v>
      </c>
      <c r="B76" s="2" t="s">
        <v>229</v>
      </c>
      <c r="C76" s="2" t="s">
        <v>230</v>
      </c>
      <c r="D76" s="2">
        <v>8</v>
      </c>
      <c r="E76" s="2">
        <v>0.57140000000000002</v>
      </c>
      <c r="F76" s="2">
        <v>3</v>
      </c>
      <c r="G76" s="2">
        <v>0.29405093193054199</v>
      </c>
      <c r="H76" s="2">
        <v>0</v>
      </c>
      <c r="I76" s="2">
        <v>0.33333333333333298</v>
      </c>
      <c r="J76" s="2">
        <v>0.33333333333333298</v>
      </c>
      <c r="K76" s="2">
        <v>0.33333333333333298</v>
      </c>
      <c r="L76" s="2">
        <v>0.33333333333333298</v>
      </c>
    </row>
    <row r="77" spans="1:12">
      <c r="A77" s="2" t="s">
        <v>231</v>
      </c>
      <c r="B77" s="2" t="s">
        <v>232</v>
      </c>
      <c r="C77" s="2" t="s">
        <v>233</v>
      </c>
      <c r="D77" s="2">
        <v>3</v>
      </c>
      <c r="E77" s="2">
        <v>0.1154</v>
      </c>
      <c r="F77" s="2">
        <v>189</v>
      </c>
      <c r="G77" s="2">
        <v>0.29008793830871599</v>
      </c>
      <c r="H77" s="2">
        <v>0</v>
      </c>
      <c r="I77" s="2">
        <v>0</v>
      </c>
      <c r="J77" s="2">
        <v>0</v>
      </c>
      <c r="K77" s="2">
        <v>0</v>
      </c>
      <c r="L77" s="2">
        <v>0</v>
      </c>
    </row>
    <row r="78" spans="1:12">
      <c r="A78" s="2" t="s">
        <v>234</v>
      </c>
      <c r="B78" s="2" t="s">
        <v>235</v>
      </c>
      <c r="C78" s="2" t="s">
        <v>236</v>
      </c>
      <c r="D78" s="2">
        <v>7</v>
      </c>
      <c r="E78" s="2">
        <v>0.30430000000000001</v>
      </c>
      <c r="F78" s="2">
        <v>148</v>
      </c>
      <c r="G78" s="2">
        <v>0.289256811141968</v>
      </c>
      <c r="H78" s="2">
        <v>0</v>
      </c>
      <c r="I78" s="2">
        <v>0</v>
      </c>
      <c r="J78" s="2">
        <v>0</v>
      </c>
      <c r="K78" s="2">
        <v>0</v>
      </c>
      <c r="L78" s="2">
        <v>0</v>
      </c>
    </row>
    <row r="79" spans="1:12">
      <c r="A79" s="2" t="s">
        <v>237</v>
      </c>
      <c r="B79" s="2" t="s">
        <v>238</v>
      </c>
      <c r="C79" s="2" t="s">
        <v>239</v>
      </c>
      <c r="D79" s="2">
        <v>7</v>
      </c>
      <c r="E79" s="2">
        <v>0.4375</v>
      </c>
      <c r="F79" s="2">
        <v>65</v>
      </c>
      <c r="G79" s="2">
        <v>0.34117603302001898</v>
      </c>
      <c r="H79" s="2">
        <v>0</v>
      </c>
      <c r="I79" s="2">
        <v>0</v>
      </c>
      <c r="J79" s="2">
        <v>0</v>
      </c>
      <c r="K79" s="2">
        <v>0</v>
      </c>
      <c r="L79" s="2">
        <v>0</v>
      </c>
    </row>
    <row r="80" spans="1:12">
      <c r="A80" s="2" t="s">
        <v>240</v>
      </c>
      <c r="B80" s="2" t="s">
        <v>241</v>
      </c>
      <c r="C80" s="2" t="s">
        <v>242</v>
      </c>
      <c r="D80" s="2">
        <v>1</v>
      </c>
      <c r="E80" s="2">
        <v>0.125</v>
      </c>
      <c r="F80" s="2">
        <v>291</v>
      </c>
      <c r="G80" s="2">
        <v>0.29801702499389598</v>
      </c>
      <c r="H80" s="2">
        <v>0</v>
      </c>
      <c r="I80" s="2">
        <v>0</v>
      </c>
      <c r="J80" s="2">
        <v>0</v>
      </c>
      <c r="K80" s="2">
        <v>0</v>
      </c>
      <c r="L80" s="2">
        <v>0</v>
      </c>
    </row>
    <row r="81" spans="1:12">
      <c r="A81" s="2" t="s">
        <v>243</v>
      </c>
      <c r="B81" s="2" t="s">
        <v>244</v>
      </c>
      <c r="C81" s="2" t="s">
        <v>245</v>
      </c>
      <c r="D81" s="2">
        <v>4</v>
      </c>
      <c r="E81" s="2">
        <v>0.28570000000000001</v>
      </c>
      <c r="F81" s="2">
        <v>24</v>
      </c>
      <c r="G81" s="2">
        <v>0.29215431213378901</v>
      </c>
      <c r="H81" s="2">
        <v>0</v>
      </c>
      <c r="I81" s="2">
        <v>0</v>
      </c>
      <c r="J81" s="2">
        <v>0</v>
      </c>
      <c r="K81" s="2">
        <v>0</v>
      </c>
      <c r="L81" s="2">
        <v>0</v>
      </c>
    </row>
    <row r="82" spans="1:12">
      <c r="A82" s="2" t="s">
        <v>246</v>
      </c>
      <c r="B82" s="2" t="s">
        <v>247</v>
      </c>
      <c r="C82" s="2" t="s">
        <v>248</v>
      </c>
      <c r="D82" s="2">
        <v>13</v>
      </c>
      <c r="E82" s="2">
        <v>0.8125</v>
      </c>
      <c r="F82" s="2">
        <v>2</v>
      </c>
      <c r="G82" s="2">
        <v>0.30749678611755399</v>
      </c>
      <c r="H82" s="2">
        <v>0</v>
      </c>
      <c r="I82" s="2">
        <v>0.5</v>
      </c>
      <c r="J82" s="2">
        <v>0.5</v>
      </c>
      <c r="K82" s="2">
        <v>0.5</v>
      </c>
      <c r="L82" s="2">
        <v>0.5</v>
      </c>
    </row>
    <row r="83" spans="1:12">
      <c r="A83" s="2" t="s">
        <v>249</v>
      </c>
      <c r="B83" s="2" t="s">
        <v>250</v>
      </c>
      <c r="C83" s="2" t="s">
        <v>251</v>
      </c>
      <c r="D83" s="2">
        <v>12</v>
      </c>
      <c r="E83" s="2">
        <v>0.8</v>
      </c>
      <c r="F83" s="2">
        <v>1</v>
      </c>
      <c r="G83" s="2">
        <v>0.293694257736206</v>
      </c>
      <c r="H83" s="2">
        <v>1</v>
      </c>
      <c r="I83" s="2">
        <v>1</v>
      </c>
      <c r="J83" s="2">
        <v>1</v>
      </c>
      <c r="K83" s="2">
        <v>1</v>
      </c>
      <c r="L83" s="2">
        <v>1</v>
      </c>
    </row>
    <row r="84" spans="1:12">
      <c r="A84" s="2" t="s">
        <v>252</v>
      </c>
      <c r="B84" s="2" t="s">
        <v>253</v>
      </c>
      <c r="C84" s="2" t="s">
        <v>254</v>
      </c>
      <c r="D84" s="2">
        <v>7</v>
      </c>
      <c r="E84" s="2">
        <v>0.875</v>
      </c>
      <c r="F84" s="2">
        <v>1</v>
      </c>
      <c r="G84" s="2">
        <v>0.29176592826843301</v>
      </c>
      <c r="H84" s="2">
        <v>1</v>
      </c>
      <c r="I84" s="2">
        <v>1</v>
      </c>
      <c r="J84" s="2">
        <v>1</v>
      </c>
      <c r="K84" s="2">
        <v>1</v>
      </c>
      <c r="L84" s="2">
        <v>1</v>
      </c>
    </row>
    <row r="85" spans="1:12">
      <c r="A85" s="2" t="s">
        <v>255</v>
      </c>
      <c r="B85" s="2" t="s">
        <v>256</v>
      </c>
      <c r="C85" s="2" t="s">
        <v>257</v>
      </c>
      <c r="D85" s="2">
        <v>7</v>
      </c>
      <c r="E85" s="2">
        <v>0.875</v>
      </c>
      <c r="F85" s="2">
        <v>1</v>
      </c>
      <c r="G85" s="2">
        <v>0.33654975891113298</v>
      </c>
      <c r="H85" s="2">
        <v>1</v>
      </c>
      <c r="I85" s="2">
        <v>1</v>
      </c>
      <c r="J85" s="2">
        <v>1</v>
      </c>
      <c r="K85" s="2">
        <v>1</v>
      </c>
      <c r="L85" s="2">
        <v>1</v>
      </c>
    </row>
    <row r="86" spans="1:12">
      <c r="A86" s="2" t="s">
        <v>258</v>
      </c>
      <c r="B86" s="2" t="s">
        <v>259</v>
      </c>
      <c r="C86" s="2" t="s">
        <v>260</v>
      </c>
      <c r="D86" s="2">
        <v>18</v>
      </c>
      <c r="E86" s="2">
        <v>1</v>
      </c>
      <c r="F86" s="2">
        <v>1</v>
      </c>
      <c r="G86" s="2">
        <v>0.30308794975280801</v>
      </c>
      <c r="H86" s="2">
        <v>1</v>
      </c>
      <c r="I86" s="2">
        <v>1</v>
      </c>
      <c r="J86" s="2">
        <v>1</v>
      </c>
      <c r="K86" s="2">
        <v>1</v>
      </c>
      <c r="L86" s="2">
        <v>1</v>
      </c>
    </row>
    <row r="87" spans="1:12">
      <c r="A87" s="2" t="s">
        <v>261</v>
      </c>
      <c r="B87" s="2" t="s">
        <v>262</v>
      </c>
      <c r="C87" s="2" t="s">
        <v>263</v>
      </c>
      <c r="D87" s="2">
        <v>3</v>
      </c>
      <c r="E87" s="2">
        <v>0.33329999999999999</v>
      </c>
      <c r="F87" s="2">
        <v>61</v>
      </c>
      <c r="G87" s="2">
        <v>0.30328011512756298</v>
      </c>
      <c r="H87" s="2">
        <v>0</v>
      </c>
      <c r="I87" s="2">
        <v>0</v>
      </c>
      <c r="J87" s="2">
        <v>0</v>
      </c>
      <c r="K87" s="2">
        <v>0</v>
      </c>
      <c r="L87" s="2">
        <v>0</v>
      </c>
    </row>
    <row r="88" spans="1:12">
      <c r="A88" s="2" t="s">
        <v>264</v>
      </c>
      <c r="B88" s="2" t="s">
        <v>265</v>
      </c>
      <c r="C88" s="2" t="s">
        <v>266</v>
      </c>
      <c r="D88" s="2">
        <v>16</v>
      </c>
      <c r="E88" s="2">
        <v>0.66669999999999996</v>
      </c>
      <c r="F88" s="2">
        <v>1</v>
      </c>
      <c r="G88" s="2">
        <v>0.301188945770264</v>
      </c>
      <c r="H88" s="2">
        <v>1</v>
      </c>
      <c r="I88" s="2">
        <v>1</v>
      </c>
      <c r="J88" s="2">
        <v>1</v>
      </c>
      <c r="K88" s="2">
        <v>1</v>
      </c>
      <c r="L88" s="2">
        <v>1</v>
      </c>
    </row>
    <row r="89" spans="1:12">
      <c r="A89" s="2" t="s">
        <v>267</v>
      </c>
      <c r="B89" s="2" t="s">
        <v>268</v>
      </c>
      <c r="C89" s="2" t="s">
        <v>269</v>
      </c>
      <c r="D89" s="2">
        <v>14</v>
      </c>
      <c r="E89" s="2">
        <v>0.73680000000000001</v>
      </c>
      <c r="F89" s="2">
        <v>1</v>
      </c>
      <c r="G89" s="2">
        <v>0.302990913391113</v>
      </c>
      <c r="H89" s="2">
        <v>1</v>
      </c>
      <c r="I89" s="2">
        <v>1</v>
      </c>
      <c r="J89" s="2">
        <v>1</v>
      </c>
      <c r="K89" s="2">
        <v>1</v>
      </c>
      <c r="L89" s="2">
        <v>1</v>
      </c>
    </row>
    <row r="90" spans="1:12">
      <c r="A90" s="2" t="s">
        <v>270</v>
      </c>
      <c r="B90" s="2" t="s">
        <v>271</v>
      </c>
      <c r="C90" s="2" t="s">
        <v>272</v>
      </c>
      <c r="D90" s="2">
        <v>10</v>
      </c>
      <c r="E90" s="2">
        <v>0.76919999999999999</v>
      </c>
      <c r="F90" s="2">
        <v>2</v>
      </c>
      <c r="G90" s="2">
        <v>0.29186677932739302</v>
      </c>
      <c r="H90" s="2">
        <v>0</v>
      </c>
      <c r="I90" s="2">
        <v>0.5</v>
      </c>
      <c r="J90" s="2">
        <v>0.5</v>
      </c>
      <c r="K90" s="2">
        <v>0.5</v>
      </c>
      <c r="L90" s="2">
        <v>0.5</v>
      </c>
    </row>
    <row r="91" spans="1:12">
      <c r="A91" s="2" t="s">
        <v>273</v>
      </c>
      <c r="B91" s="2" t="s">
        <v>274</v>
      </c>
      <c r="C91" s="2" t="s">
        <v>275</v>
      </c>
      <c r="D91" s="2">
        <v>8</v>
      </c>
      <c r="E91" s="2">
        <v>0.61539999999999995</v>
      </c>
      <c r="F91" s="2">
        <v>4</v>
      </c>
      <c r="G91" s="2">
        <v>0.30178523063659701</v>
      </c>
      <c r="H91" s="2">
        <v>0</v>
      </c>
      <c r="I91" s="2">
        <v>0.25</v>
      </c>
      <c r="J91" s="2">
        <v>0.25</v>
      </c>
      <c r="K91" s="2">
        <v>0.25</v>
      </c>
      <c r="L91" s="2">
        <v>0.25</v>
      </c>
    </row>
    <row r="92" spans="1:12">
      <c r="A92" s="2" t="s">
        <v>276</v>
      </c>
      <c r="B92" s="2" t="s">
        <v>277</v>
      </c>
      <c r="C92" s="2" t="s">
        <v>278</v>
      </c>
      <c r="D92" s="2">
        <v>11</v>
      </c>
      <c r="E92" s="2">
        <v>0.73329999999999995</v>
      </c>
      <c r="F92" s="2">
        <v>5</v>
      </c>
      <c r="G92" s="2">
        <v>0.309458017349243</v>
      </c>
      <c r="H92" s="2">
        <v>0</v>
      </c>
      <c r="I92" s="2">
        <v>0.2</v>
      </c>
      <c r="J92" s="2">
        <v>0.2</v>
      </c>
      <c r="K92" s="2">
        <v>0.2</v>
      </c>
      <c r="L92" s="2">
        <v>0.2</v>
      </c>
    </row>
    <row r="93" spans="1:12">
      <c r="A93" s="2" t="s">
        <v>279</v>
      </c>
      <c r="B93" s="2" t="s">
        <v>280</v>
      </c>
      <c r="C93" s="2" t="s">
        <v>281</v>
      </c>
      <c r="D93" s="2">
        <v>16</v>
      </c>
      <c r="E93" s="2">
        <v>0.69569999999999999</v>
      </c>
      <c r="F93" s="2">
        <v>6</v>
      </c>
      <c r="G93" s="2">
        <v>0.33225011825561501</v>
      </c>
      <c r="H93" s="2">
        <v>0</v>
      </c>
      <c r="I93" s="2">
        <v>0</v>
      </c>
      <c r="J93" s="2">
        <v>0.16666666666666699</v>
      </c>
      <c r="K93" s="2">
        <v>0.16666666666666699</v>
      </c>
      <c r="L93" s="2">
        <v>0.16666666666666699</v>
      </c>
    </row>
    <row r="94" spans="1:12">
      <c r="A94" s="2" t="s">
        <v>282</v>
      </c>
      <c r="B94" s="2" t="s">
        <v>283</v>
      </c>
      <c r="C94" s="2" t="s">
        <v>284</v>
      </c>
      <c r="D94" s="2">
        <v>10</v>
      </c>
      <c r="E94" s="2">
        <v>0.66669999999999996</v>
      </c>
      <c r="F94" s="2">
        <v>7</v>
      </c>
      <c r="G94" s="2">
        <v>0.30834794044494601</v>
      </c>
      <c r="H94" s="2">
        <v>0</v>
      </c>
      <c r="I94" s="2">
        <v>0</v>
      </c>
      <c r="J94" s="2">
        <v>0.14285714285714299</v>
      </c>
      <c r="K94" s="2">
        <v>0.14285714285714299</v>
      </c>
      <c r="L94" s="2">
        <v>0.14285714285714299</v>
      </c>
    </row>
    <row r="95" spans="1:12">
      <c r="A95" s="2" t="s">
        <v>285</v>
      </c>
      <c r="B95" s="2" t="s">
        <v>286</v>
      </c>
      <c r="C95" s="2" t="s">
        <v>287</v>
      </c>
      <c r="D95" s="2">
        <v>11</v>
      </c>
      <c r="E95" s="2">
        <v>0.57889999999999997</v>
      </c>
      <c r="F95" s="2">
        <v>4</v>
      </c>
      <c r="G95" s="2">
        <v>0.30398821830749501</v>
      </c>
      <c r="H95" s="2">
        <v>0</v>
      </c>
      <c r="I95" s="2">
        <v>0.25</v>
      </c>
      <c r="J95" s="2">
        <v>0.25</v>
      </c>
      <c r="K95" s="2">
        <v>0.25</v>
      </c>
      <c r="L95" s="2">
        <v>0.25</v>
      </c>
    </row>
    <row r="96" spans="1:12">
      <c r="A96" s="2" t="s">
        <v>288</v>
      </c>
      <c r="B96" s="2" t="s">
        <v>289</v>
      </c>
      <c r="C96" s="2" t="s">
        <v>290</v>
      </c>
      <c r="D96" s="2">
        <v>10</v>
      </c>
      <c r="E96" s="2">
        <v>0.71430000000000005</v>
      </c>
      <c r="F96" s="2">
        <v>4</v>
      </c>
      <c r="G96" s="2">
        <v>0.349954843521118</v>
      </c>
      <c r="H96" s="2">
        <v>0</v>
      </c>
      <c r="I96" s="2">
        <v>0.25</v>
      </c>
      <c r="J96" s="2">
        <v>0.25</v>
      </c>
      <c r="K96" s="2">
        <v>0.25</v>
      </c>
      <c r="L96" s="2">
        <v>0.25</v>
      </c>
    </row>
    <row r="97" spans="1:12">
      <c r="A97" s="2" t="s">
        <v>291</v>
      </c>
      <c r="B97" s="2" t="s">
        <v>262</v>
      </c>
      <c r="C97" s="2" t="s">
        <v>263</v>
      </c>
      <c r="D97" s="2">
        <v>2</v>
      </c>
      <c r="E97" s="2">
        <v>0.22220000000000001</v>
      </c>
      <c r="F97" s="2">
        <v>161</v>
      </c>
      <c r="G97" s="2">
        <v>0.30109715461731001</v>
      </c>
      <c r="H97" s="2">
        <v>0</v>
      </c>
      <c r="I97" s="2">
        <v>0</v>
      </c>
      <c r="J97" s="2">
        <v>0</v>
      </c>
      <c r="K97" s="2">
        <v>0</v>
      </c>
      <c r="L97" s="2">
        <v>0</v>
      </c>
    </row>
    <row r="98" spans="1:12">
      <c r="A98" s="2" t="s">
        <v>292</v>
      </c>
      <c r="B98" s="2" t="s">
        <v>293</v>
      </c>
      <c r="C98" s="2" t="s">
        <v>294</v>
      </c>
      <c r="D98" s="2">
        <v>10</v>
      </c>
      <c r="E98" s="2">
        <v>0.625</v>
      </c>
      <c r="F98" s="2">
        <v>4</v>
      </c>
      <c r="G98" s="2">
        <v>0.302714824676514</v>
      </c>
      <c r="H98" s="2">
        <v>0</v>
      </c>
      <c r="I98" s="2">
        <v>0.25</v>
      </c>
      <c r="J98" s="2">
        <v>0.25</v>
      </c>
      <c r="K98" s="2">
        <v>0.25</v>
      </c>
      <c r="L98" s="2">
        <v>0.25</v>
      </c>
    </row>
    <row r="99" spans="1:12">
      <c r="A99" s="2" t="s">
        <v>295</v>
      </c>
      <c r="B99" s="2" t="s">
        <v>271</v>
      </c>
      <c r="C99" s="2" t="s">
        <v>272</v>
      </c>
      <c r="D99" s="2">
        <v>9</v>
      </c>
      <c r="E99" s="2">
        <v>0.69230000000000003</v>
      </c>
      <c r="F99" s="2">
        <v>9</v>
      </c>
      <c r="G99" s="2">
        <v>0.367444038391113</v>
      </c>
      <c r="H99" s="2">
        <v>0</v>
      </c>
      <c r="I99" s="2">
        <v>0</v>
      </c>
      <c r="J99" s="2">
        <v>0.11111111111111099</v>
      </c>
      <c r="K99" s="2">
        <v>0.11111111111111099</v>
      </c>
      <c r="L99" s="2">
        <v>0.11111111111111099</v>
      </c>
    </row>
    <row r="100" spans="1:12">
      <c r="A100" s="2" t="s">
        <v>296</v>
      </c>
      <c r="B100" s="2" t="s">
        <v>297</v>
      </c>
      <c r="C100" s="2" t="s">
        <v>275</v>
      </c>
      <c r="D100" s="2">
        <v>8</v>
      </c>
      <c r="E100" s="2">
        <v>0.61539999999999995</v>
      </c>
      <c r="F100" s="2">
        <v>13</v>
      </c>
      <c r="G100" s="2">
        <v>0.30164313316345198</v>
      </c>
      <c r="H100" s="2">
        <v>0</v>
      </c>
      <c r="I100" s="2">
        <v>0</v>
      </c>
      <c r="J100" s="2">
        <v>0</v>
      </c>
      <c r="K100" s="2">
        <v>7.69230769230769E-2</v>
      </c>
      <c r="L100" s="2">
        <v>7.69230769230769E-2</v>
      </c>
    </row>
    <row r="101" spans="1:12">
      <c r="A101" s="2" t="s">
        <v>298</v>
      </c>
      <c r="B101" s="2" t="s">
        <v>277</v>
      </c>
      <c r="C101" s="2" t="s">
        <v>278</v>
      </c>
      <c r="D101" s="2">
        <v>9</v>
      </c>
      <c r="E101" s="2">
        <v>0.6</v>
      </c>
      <c r="F101" s="2">
        <v>18</v>
      </c>
      <c r="G101" s="2">
        <v>0.31727266311645502</v>
      </c>
      <c r="H101" s="2">
        <v>0</v>
      </c>
      <c r="I101" s="2">
        <v>0</v>
      </c>
      <c r="J101" s="2">
        <v>0</v>
      </c>
      <c r="K101" s="2">
        <v>0</v>
      </c>
      <c r="L101" s="2">
        <v>5.5555555555555601E-2</v>
      </c>
    </row>
    <row r="102" spans="1:12">
      <c r="A102" s="2" t="s">
        <v>299</v>
      </c>
      <c r="B102" s="2" t="s">
        <v>300</v>
      </c>
      <c r="C102" s="2" t="s">
        <v>301</v>
      </c>
      <c r="D102" s="2">
        <v>18</v>
      </c>
      <c r="E102" s="2">
        <v>0.78259999999999996</v>
      </c>
      <c r="F102" s="2">
        <v>3</v>
      </c>
      <c r="G102" s="2">
        <v>0.34653377532959001</v>
      </c>
      <c r="H102" s="2">
        <v>0</v>
      </c>
      <c r="I102" s="2">
        <v>0.33333333333333298</v>
      </c>
      <c r="J102" s="2">
        <v>0.33333333333333298</v>
      </c>
      <c r="K102" s="2">
        <v>0.33333333333333298</v>
      </c>
      <c r="L102" s="2">
        <v>0.33333333333333298</v>
      </c>
    </row>
    <row r="103" spans="1:12">
      <c r="A103" s="2" t="s">
        <v>302</v>
      </c>
      <c r="B103" s="2" t="s">
        <v>286</v>
      </c>
      <c r="C103" s="2" t="s">
        <v>287</v>
      </c>
      <c r="D103" s="2">
        <v>8</v>
      </c>
      <c r="E103" s="2">
        <v>0.42109999999999997</v>
      </c>
      <c r="F103" s="2">
        <v>31</v>
      </c>
      <c r="G103" s="2">
        <v>0.30300784111022899</v>
      </c>
      <c r="H103" s="2">
        <v>0</v>
      </c>
      <c r="I103" s="2">
        <v>0</v>
      </c>
      <c r="J103" s="2">
        <v>0</v>
      </c>
      <c r="K103" s="2">
        <v>0</v>
      </c>
      <c r="L103" s="2">
        <v>0</v>
      </c>
    </row>
    <row r="104" spans="1:12">
      <c r="A104" s="2" t="s">
        <v>303</v>
      </c>
      <c r="B104" s="2" t="s">
        <v>289</v>
      </c>
      <c r="C104" s="2" t="s">
        <v>290</v>
      </c>
      <c r="D104" s="2">
        <v>10</v>
      </c>
      <c r="E104" s="2">
        <v>0.71430000000000005</v>
      </c>
      <c r="F104" s="2">
        <v>3</v>
      </c>
      <c r="G104" s="2">
        <v>0.301547050476074</v>
      </c>
      <c r="H104" s="2">
        <v>0</v>
      </c>
      <c r="I104" s="2">
        <v>0.33333333333333298</v>
      </c>
      <c r="J104" s="2">
        <v>0.33333333333333298</v>
      </c>
      <c r="K104" s="2">
        <v>0.33333333333333298</v>
      </c>
      <c r="L104" s="2">
        <v>0.33333333333333298</v>
      </c>
    </row>
    <row r="105" spans="1:12">
      <c r="A105" s="2" t="s">
        <v>304</v>
      </c>
      <c r="B105" s="2" t="s">
        <v>289</v>
      </c>
      <c r="C105" s="2" t="s">
        <v>290</v>
      </c>
      <c r="D105" s="2">
        <v>9</v>
      </c>
      <c r="E105" s="2">
        <v>0.64290000000000003</v>
      </c>
      <c r="F105" s="2">
        <v>5</v>
      </c>
      <c r="G105" s="2">
        <v>0.37671089172363298</v>
      </c>
      <c r="H105" s="2">
        <v>0</v>
      </c>
      <c r="I105" s="2">
        <v>0.2</v>
      </c>
      <c r="J105" s="2">
        <v>0.2</v>
      </c>
      <c r="K105" s="2">
        <v>0.2</v>
      </c>
      <c r="L105" s="2">
        <v>0.2</v>
      </c>
    </row>
    <row r="106" spans="1:12">
      <c r="A106" s="2" t="s">
        <v>305</v>
      </c>
      <c r="B106" s="2" t="s">
        <v>262</v>
      </c>
      <c r="C106" s="2" t="s">
        <v>263</v>
      </c>
      <c r="D106" s="2">
        <v>2</v>
      </c>
      <c r="E106" s="2">
        <v>0.22220000000000001</v>
      </c>
      <c r="F106" s="2">
        <v>137</v>
      </c>
      <c r="G106" s="2">
        <v>0.30303287506103499</v>
      </c>
      <c r="H106" s="2">
        <v>0</v>
      </c>
      <c r="I106" s="2">
        <v>0</v>
      </c>
      <c r="J106" s="2">
        <v>0</v>
      </c>
      <c r="K106" s="2">
        <v>0</v>
      </c>
      <c r="L106" s="2">
        <v>0</v>
      </c>
    </row>
    <row r="107" spans="1:12">
      <c r="A107" s="2" t="s">
        <v>306</v>
      </c>
      <c r="B107" s="2" t="s">
        <v>293</v>
      </c>
      <c r="C107" s="2" t="s">
        <v>294</v>
      </c>
      <c r="D107" s="2">
        <v>11</v>
      </c>
      <c r="E107" s="2">
        <v>0.6875</v>
      </c>
      <c r="F107" s="2">
        <v>2</v>
      </c>
      <c r="G107" s="2">
        <v>0.30315375328063998</v>
      </c>
      <c r="H107" s="2">
        <v>0</v>
      </c>
      <c r="I107" s="2">
        <v>0.5</v>
      </c>
      <c r="J107" s="2">
        <v>0.5</v>
      </c>
      <c r="K107" s="2">
        <v>0.5</v>
      </c>
      <c r="L107" s="2">
        <v>0.5</v>
      </c>
    </row>
    <row r="108" spans="1:12">
      <c r="A108" s="2" t="s">
        <v>307</v>
      </c>
      <c r="B108" s="2" t="s">
        <v>271</v>
      </c>
      <c r="C108" s="2" t="s">
        <v>272</v>
      </c>
      <c r="D108" s="2">
        <v>9</v>
      </c>
      <c r="E108" s="2">
        <v>0.69230000000000003</v>
      </c>
      <c r="F108" s="2">
        <v>12</v>
      </c>
      <c r="G108" s="2">
        <v>0.37760400772094699</v>
      </c>
      <c r="H108" s="2">
        <v>0</v>
      </c>
      <c r="I108" s="2">
        <v>0</v>
      </c>
      <c r="J108" s="2">
        <v>0</v>
      </c>
      <c r="K108" s="2">
        <v>8.3333333333333301E-2</v>
      </c>
      <c r="L108" s="2">
        <v>8.3333333333333301E-2</v>
      </c>
    </row>
    <row r="109" spans="1:12">
      <c r="A109" s="2" t="s">
        <v>308</v>
      </c>
      <c r="B109" s="2" t="s">
        <v>274</v>
      </c>
      <c r="C109" s="2" t="s">
        <v>275</v>
      </c>
      <c r="D109" s="2">
        <v>7</v>
      </c>
      <c r="E109" s="2">
        <v>0.53849999999999998</v>
      </c>
      <c r="F109" s="2">
        <v>17</v>
      </c>
      <c r="G109" s="2">
        <v>0.30135798454284701</v>
      </c>
      <c r="H109" s="2">
        <v>0</v>
      </c>
      <c r="I109" s="2">
        <v>0</v>
      </c>
      <c r="J109" s="2">
        <v>0</v>
      </c>
      <c r="K109" s="2">
        <v>0</v>
      </c>
      <c r="L109" s="2">
        <v>5.8823529411764698E-2</v>
      </c>
    </row>
    <row r="110" spans="1:12">
      <c r="A110" s="2" t="s">
        <v>309</v>
      </c>
      <c r="B110" s="2" t="s">
        <v>277</v>
      </c>
      <c r="C110" s="2" t="s">
        <v>278</v>
      </c>
      <c r="D110" s="2">
        <v>10</v>
      </c>
      <c r="E110" s="2">
        <v>0.66669999999999996</v>
      </c>
      <c r="F110" s="2">
        <v>12</v>
      </c>
      <c r="G110" s="2">
        <v>0.31212615966796903</v>
      </c>
      <c r="H110" s="2">
        <v>0</v>
      </c>
      <c r="I110" s="2">
        <v>0</v>
      </c>
      <c r="J110" s="2">
        <v>0</v>
      </c>
      <c r="K110" s="2">
        <v>8.3333333333333301E-2</v>
      </c>
      <c r="L110" s="2">
        <v>8.3333333333333301E-2</v>
      </c>
    </row>
    <row r="111" spans="1:12">
      <c r="A111" s="2" t="s">
        <v>310</v>
      </c>
      <c r="B111" s="2" t="s">
        <v>311</v>
      </c>
      <c r="C111" s="2" t="s">
        <v>301</v>
      </c>
      <c r="D111" s="2">
        <v>17</v>
      </c>
      <c r="E111" s="2">
        <v>0.73909999999999998</v>
      </c>
      <c r="F111" s="2">
        <v>4</v>
      </c>
      <c r="G111" s="2">
        <v>0.37013769149780301</v>
      </c>
      <c r="H111" s="2">
        <v>0</v>
      </c>
      <c r="I111" s="2">
        <v>0.25</v>
      </c>
      <c r="J111" s="2">
        <v>0.25</v>
      </c>
      <c r="K111" s="2">
        <v>0.25</v>
      </c>
      <c r="L111" s="2">
        <v>0.25</v>
      </c>
    </row>
    <row r="112" spans="1:12">
      <c r="A112" s="2" t="s">
        <v>312</v>
      </c>
      <c r="B112" s="2" t="s">
        <v>283</v>
      </c>
      <c r="C112" s="2" t="s">
        <v>284</v>
      </c>
      <c r="D112" s="2">
        <v>9</v>
      </c>
      <c r="E112" s="2">
        <v>0.6</v>
      </c>
      <c r="F112" s="2">
        <v>10</v>
      </c>
      <c r="G112" s="2">
        <v>0.30189538002014199</v>
      </c>
      <c r="H112" s="2">
        <v>0</v>
      </c>
      <c r="I112" s="2">
        <v>0</v>
      </c>
      <c r="J112" s="2">
        <v>0.1</v>
      </c>
      <c r="K112" s="2">
        <v>0.1</v>
      </c>
      <c r="L112" s="2">
        <v>0.1</v>
      </c>
    </row>
    <row r="113" spans="1:12">
      <c r="A113" s="2" t="s">
        <v>313</v>
      </c>
      <c r="B113" s="2" t="s">
        <v>286</v>
      </c>
      <c r="C113" s="2" t="s">
        <v>287</v>
      </c>
      <c r="D113" s="2">
        <v>10</v>
      </c>
      <c r="E113" s="2">
        <v>0.52629999999999999</v>
      </c>
      <c r="F113" s="2">
        <v>6</v>
      </c>
      <c r="G113" s="2">
        <v>0.30193877220153797</v>
      </c>
      <c r="H113" s="2">
        <v>0</v>
      </c>
      <c r="I113" s="2">
        <v>0</v>
      </c>
      <c r="J113" s="2">
        <v>0.16666666666666699</v>
      </c>
      <c r="K113" s="2">
        <v>0.16666666666666699</v>
      </c>
      <c r="L113" s="2">
        <v>0.16666666666666699</v>
      </c>
    </row>
    <row r="114" spans="1:12">
      <c r="A114" s="2" t="s">
        <v>314</v>
      </c>
      <c r="B114" s="2" t="s">
        <v>315</v>
      </c>
      <c r="C114" s="2" t="s">
        <v>316</v>
      </c>
      <c r="D114" s="2">
        <v>8</v>
      </c>
      <c r="E114" s="2">
        <v>0.66669999999999996</v>
      </c>
      <c r="F114" s="2">
        <v>4</v>
      </c>
      <c r="G114" s="2">
        <v>0.42471003532409701</v>
      </c>
      <c r="H114" s="2">
        <v>0</v>
      </c>
      <c r="I114" s="2">
        <v>0.25</v>
      </c>
      <c r="J114" s="2">
        <v>0.25</v>
      </c>
      <c r="K114" s="2">
        <v>0.25</v>
      </c>
      <c r="L114" s="2">
        <v>0.25</v>
      </c>
    </row>
    <row r="115" spans="1:12">
      <c r="A115" s="2" t="s">
        <v>317</v>
      </c>
      <c r="B115" s="2" t="s">
        <v>289</v>
      </c>
      <c r="C115" s="2" t="s">
        <v>290</v>
      </c>
      <c r="D115" s="2">
        <v>10</v>
      </c>
      <c r="E115" s="2">
        <v>0.71430000000000005</v>
      </c>
      <c r="F115" s="2">
        <v>2</v>
      </c>
      <c r="G115" s="2">
        <v>0.315014839172363</v>
      </c>
      <c r="H115" s="2">
        <v>0</v>
      </c>
      <c r="I115" s="2">
        <v>0.5</v>
      </c>
      <c r="J115" s="2">
        <v>0.5</v>
      </c>
      <c r="K115" s="2">
        <v>0.5</v>
      </c>
      <c r="L115" s="2">
        <v>0.5</v>
      </c>
    </row>
    <row r="116" spans="1:12">
      <c r="A116" s="2" t="s">
        <v>318</v>
      </c>
      <c r="B116" s="2" t="s">
        <v>319</v>
      </c>
      <c r="C116" s="2" t="s">
        <v>320</v>
      </c>
      <c r="D116" s="2">
        <v>25</v>
      </c>
      <c r="E116" s="2">
        <v>0.54349999999999998</v>
      </c>
      <c r="F116" s="2">
        <v>1</v>
      </c>
      <c r="G116" s="2">
        <v>0.301390171051025</v>
      </c>
      <c r="H116" s="2">
        <v>1</v>
      </c>
      <c r="I116" s="2">
        <v>1</v>
      </c>
      <c r="J116" s="2">
        <v>1</v>
      </c>
      <c r="K116" s="2">
        <v>1</v>
      </c>
      <c r="L116" s="2">
        <v>1</v>
      </c>
    </row>
    <row r="117" spans="1:12">
      <c r="A117" s="2" t="s">
        <v>321</v>
      </c>
      <c r="B117" s="2" t="s">
        <v>262</v>
      </c>
      <c r="C117" s="2" t="s">
        <v>263</v>
      </c>
      <c r="D117" s="2">
        <v>2</v>
      </c>
      <c r="E117" s="2">
        <v>0.22220000000000001</v>
      </c>
      <c r="F117" s="2">
        <v>201</v>
      </c>
      <c r="G117" s="2">
        <v>0.34510898590087902</v>
      </c>
      <c r="H117" s="2">
        <v>0</v>
      </c>
      <c r="I117" s="2">
        <v>0</v>
      </c>
      <c r="J117" s="2">
        <v>0</v>
      </c>
      <c r="K117" s="2">
        <v>0</v>
      </c>
      <c r="L117" s="2">
        <v>0</v>
      </c>
    </row>
    <row r="118" spans="1:12">
      <c r="A118" s="2" t="s">
        <v>322</v>
      </c>
      <c r="B118" s="2" t="s">
        <v>268</v>
      </c>
      <c r="C118" s="2" t="s">
        <v>269</v>
      </c>
      <c r="D118" s="2">
        <v>10</v>
      </c>
      <c r="E118" s="2">
        <v>0.52629999999999999</v>
      </c>
      <c r="F118" s="2">
        <v>8</v>
      </c>
      <c r="G118" s="2">
        <v>0.30068373680114802</v>
      </c>
      <c r="H118" s="2">
        <v>0</v>
      </c>
      <c r="I118" s="2">
        <v>0</v>
      </c>
      <c r="J118" s="2">
        <v>0.125</v>
      </c>
      <c r="K118" s="2">
        <v>0.125</v>
      </c>
      <c r="L118" s="2">
        <v>0.125</v>
      </c>
    </row>
    <row r="119" spans="1:12">
      <c r="A119" s="2" t="s">
        <v>323</v>
      </c>
      <c r="B119" s="2" t="s">
        <v>271</v>
      </c>
      <c r="C119" s="2" t="s">
        <v>272</v>
      </c>
      <c r="D119" s="2">
        <v>9</v>
      </c>
      <c r="E119" s="2">
        <v>0.69230000000000003</v>
      </c>
      <c r="F119" s="2">
        <v>13</v>
      </c>
      <c r="G119" s="2">
        <v>0.30330491065978998</v>
      </c>
      <c r="H119" s="2">
        <v>0</v>
      </c>
      <c r="I119" s="2">
        <v>0</v>
      </c>
      <c r="J119" s="2">
        <v>0</v>
      </c>
      <c r="K119" s="2">
        <v>7.69230769230769E-2</v>
      </c>
      <c r="L119" s="2">
        <v>7.69230769230769E-2</v>
      </c>
    </row>
    <row r="120" spans="1:12">
      <c r="A120" s="2" t="s">
        <v>324</v>
      </c>
      <c r="B120" s="2" t="s">
        <v>274</v>
      </c>
      <c r="C120" s="2" t="s">
        <v>275</v>
      </c>
      <c r="D120" s="2">
        <v>8</v>
      </c>
      <c r="E120" s="2">
        <v>0.61539999999999995</v>
      </c>
      <c r="F120" s="2">
        <v>12</v>
      </c>
      <c r="G120" s="2">
        <v>0.36259102821350098</v>
      </c>
      <c r="H120" s="2">
        <v>0</v>
      </c>
      <c r="I120" s="2">
        <v>0</v>
      </c>
      <c r="J120" s="2">
        <v>0</v>
      </c>
      <c r="K120" s="2">
        <v>8.3333333333333301E-2</v>
      </c>
      <c r="L120" s="2">
        <v>8.3333333333333301E-2</v>
      </c>
    </row>
    <row r="121" spans="1:12">
      <c r="A121" s="2" t="s">
        <v>325</v>
      </c>
      <c r="B121" s="2" t="s">
        <v>277</v>
      </c>
      <c r="C121" s="2" t="s">
        <v>278</v>
      </c>
      <c r="D121" s="2">
        <v>10</v>
      </c>
      <c r="E121" s="2">
        <v>0.66669999999999996</v>
      </c>
      <c r="F121" s="2">
        <v>10</v>
      </c>
      <c r="G121" s="2">
        <v>0.30153012275695801</v>
      </c>
      <c r="H121" s="2">
        <v>0</v>
      </c>
      <c r="I121" s="2">
        <v>0</v>
      </c>
      <c r="J121" s="2">
        <v>0.1</v>
      </c>
      <c r="K121" s="2">
        <v>0.1</v>
      </c>
      <c r="L121" s="2">
        <v>0.1</v>
      </c>
    </row>
    <row r="122" spans="1:12">
      <c r="A122" s="2" t="s">
        <v>326</v>
      </c>
      <c r="B122" s="2" t="s">
        <v>311</v>
      </c>
      <c r="C122" s="2" t="s">
        <v>301</v>
      </c>
      <c r="D122" s="2">
        <v>18</v>
      </c>
      <c r="E122" s="2">
        <v>0.78259999999999996</v>
      </c>
      <c r="F122" s="2">
        <v>1</v>
      </c>
      <c r="G122" s="2">
        <v>0.29998326301574701</v>
      </c>
      <c r="H122" s="2">
        <v>1</v>
      </c>
      <c r="I122" s="2">
        <v>1</v>
      </c>
      <c r="J122" s="2">
        <v>1</v>
      </c>
      <c r="K122" s="2">
        <v>1</v>
      </c>
      <c r="L122" s="2">
        <v>1</v>
      </c>
    </row>
    <row r="123" spans="1:12">
      <c r="A123" s="2" t="s">
        <v>327</v>
      </c>
      <c r="B123" s="2" t="s">
        <v>283</v>
      </c>
      <c r="C123" s="2" t="s">
        <v>284</v>
      </c>
      <c r="D123" s="2">
        <v>10</v>
      </c>
      <c r="E123" s="2">
        <v>0.66669999999999996</v>
      </c>
      <c r="F123" s="2">
        <v>4</v>
      </c>
      <c r="G123" s="2">
        <v>0.36439609527587902</v>
      </c>
      <c r="H123" s="2">
        <v>0</v>
      </c>
      <c r="I123" s="2">
        <v>0.25</v>
      </c>
      <c r="J123" s="2">
        <v>0.25</v>
      </c>
      <c r="K123" s="2">
        <v>0.25</v>
      </c>
      <c r="L123" s="2">
        <v>0.25</v>
      </c>
    </row>
    <row r="124" spans="1:12">
      <c r="A124" s="2" t="s">
        <v>328</v>
      </c>
      <c r="B124" s="2" t="s">
        <v>286</v>
      </c>
      <c r="C124" s="2" t="s">
        <v>287</v>
      </c>
      <c r="D124" s="2">
        <v>7</v>
      </c>
      <c r="E124" s="2">
        <v>0.36840000000000001</v>
      </c>
      <c r="F124" s="2">
        <v>38</v>
      </c>
      <c r="G124" s="2">
        <v>0.30117297172546398</v>
      </c>
      <c r="H124" s="2">
        <v>0</v>
      </c>
      <c r="I124" s="2">
        <v>0</v>
      </c>
      <c r="J124" s="2">
        <v>0</v>
      </c>
      <c r="K124" s="2">
        <v>0</v>
      </c>
      <c r="L124" s="2">
        <v>0</v>
      </c>
    </row>
    <row r="125" spans="1:12">
      <c r="A125" s="2" t="s">
        <v>329</v>
      </c>
      <c r="B125" s="2" t="s">
        <v>289</v>
      </c>
      <c r="C125" s="2" t="s">
        <v>290</v>
      </c>
      <c r="D125" s="2">
        <v>10</v>
      </c>
      <c r="E125" s="2">
        <v>0.71430000000000005</v>
      </c>
      <c r="F125" s="2">
        <v>1</v>
      </c>
      <c r="G125" s="2">
        <v>0.30221080780029302</v>
      </c>
      <c r="H125" s="2">
        <v>1</v>
      </c>
      <c r="I125" s="2">
        <v>1</v>
      </c>
      <c r="J125" s="2">
        <v>1</v>
      </c>
      <c r="K125" s="2">
        <v>1</v>
      </c>
      <c r="L125" s="2">
        <v>1</v>
      </c>
    </row>
    <row r="126" spans="1:12">
      <c r="A126" s="2" t="s">
        <v>330</v>
      </c>
      <c r="B126" s="2" t="s">
        <v>331</v>
      </c>
      <c r="C126" s="2" t="s">
        <v>332</v>
      </c>
      <c r="D126" s="2">
        <v>15</v>
      </c>
      <c r="E126" s="2">
        <v>0.57689999999999997</v>
      </c>
      <c r="F126" s="2">
        <v>1</v>
      </c>
      <c r="G126" s="2">
        <v>0.36420893669128401</v>
      </c>
      <c r="H126" s="2">
        <v>1</v>
      </c>
      <c r="I126" s="2">
        <v>1</v>
      </c>
      <c r="J126" s="2">
        <v>1</v>
      </c>
      <c r="K126" s="2">
        <v>1</v>
      </c>
      <c r="L126" s="2">
        <v>1</v>
      </c>
    </row>
    <row r="127" spans="1:12">
      <c r="A127" s="2" t="s">
        <v>333</v>
      </c>
      <c r="B127" s="2" t="s">
        <v>334</v>
      </c>
      <c r="C127" s="2" t="s">
        <v>335</v>
      </c>
      <c r="D127" s="2">
        <v>7</v>
      </c>
      <c r="E127" s="2">
        <v>0.58330000000000004</v>
      </c>
      <c r="F127" s="2">
        <v>6</v>
      </c>
      <c r="G127" s="2">
        <v>0.301560878753662</v>
      </c>
      <c r="H127" s="2">
        <v>0</v>
      </c>
      <c r="I127" s="2">
        <v>0</v>
      </c>
      <c r="J127" s="2">
        <v>0.16666666666666699</v>
      </c>
      <c r="K127" s="2">
        <v>0.16666666666666699</v>
      </c>
      <c r="L127" s="2">
        <v>0.16666666666666699</v>
      </c>
    </row>
    <row r="128" spans="1:12">
      <c r="A128" s="2" t="s">
        <v>336</v>
      </c>
      <c r="B128" s="2" t="s">
        <v>337</v>
      </c>
      <c r="C128" s="2" t="s">
        <v>338</v>
      </c>
      <c r="D128" s="2">
        <v>8</v>
      </c>
      <c r="E128" s="2">
        <v>0.72729999999999995</v>
      </c>
      <c r="F128" s="2">
        <v>5</v>
      </c>
      <c r="G128" s="2">
        <v>0.30140519142150901</v>
      </c>
      <c r="H128" s="2">
        <v>0</v>
      </c>
      <c r="I128" s="2">
        <v>0.2</v>
      </c>
      <c r="J128" s="2">
        <v>0.2</v>
      </c>
      <c r="K128" s="2">
        <v>0.2</v>
      </c>
      <c r="L128" s="2">
        <v>0.2</v>
      </c>
    </row>
    <row r="129" spans="1:12">
      <c r="A129" s="2" t="s">
        <v>339</v>
      </c>
      <c r="B129" s="2" t="s">
        <v>340</v>
      </c>
      <c r="C129" s="2" t="s">
        <v>341</v>
      </c>
      <c r="D129" s="2">
        <v>10</v>
      </c>
      <c r="E129" s="2">
        <v>0.83330000000000004</v>
      </c>
      <c r="F129" s="2">
        <v>1</v>
      </c>
      <c r="G129" s="2">
        <v>0.39108991622924799</v>
      </c>
      <c r="H129" s="2">
        <v>1</v>
      </c>
      <c r="I129" s="2">
        <v>1</v>
      </c>
      <c r="J129" s="2">
        <v>1</v>
      </c>
      <c r="K129" s="2">
        <v>1</v>
      </c>
      <c r="L129" s="2">
        <v>1</v>
      </c>
    </row>
    <row r="130" spans="1:12">
      <c r="A130" s="2" t="s">
        <v>342</v>
      </c>
      <c r="B130" s="2" t="s">
        <v>343</v>
      </c>
      <c r="C130" s="2" t="s">
        <v>344</v>
      </c>
      <c r="D130" s="2">
        <v>14</v>
      </c>
      <c r="E130" s="2">
        <v>0.53849999999999998</v>
      </c>
      <c r="F130" s="2">
        <v>1</v>
      </c>
      <c r="G130" s="2">
        <v>0.29990291595459001</v>
      </c>
      <c r="H130" s="2">
        <v>1</v>
      </c>
      <c r="I130" s="2">
        <v>1</v>
      </c>
      <c r="J130" s="2">
        <v>1</v>
      </c>
      <c r="K130" s="2">
        <v>1</v>
      </c>
      <c r="L130" s="2">
        <v>1</v>
      </c>
    </row>
    <row r="131" spans="1:12">
      <c r="A131" s="2" t="s">
        <v>345</v>
      </c>
      <c r="B131" s="2" t="s">
        <v>346</v>
      </c>
      <c r="C131" s="2" t="s">
        <v>347</v>
      </c>
      <c r="D131" s="2">
        <v>12</v>
      </c>
      <c r="E131" s="2">
        <v>0.46150000000000002</v>
      </c>
      <c r="F131" s="2">
        <v>2</v>
      </c>
      <c r="G131" s="2">
        <v>0.29938197135925299</v>
      </c>
      <c r="H131" s="2">
        <v>0</v>
      </c>
      <c r="I131" s="2">
        <v>0.5</v>
      </c>
      <c r="J131" s="2">
        <v>0.5</v>
      </c>
      <c r="K131" s="2">
        <v>0.5</v>
      </c>
      <c r="L131" s="2">
        <v>0.5</v>
      </c>
    </row>
    <row r="132" spans="1:12">
      <c r="A132" s="2" t="s">
        <v>348</v>
      </c>
      <c r="B132" s="2" t="s">
        <v>349</v>
      </c>
      <c r="C132" s="2" t="s">
        <v>350</v>
      </c>
      <c r="D132" s="2">
        <v>6</v>
      </c>
      <c r="E132" s="2">
        <v>0.31580000000000003</v>
      </c>
      <c r="F132" s="2">
        <v>24</v>
      </c>
      <c r="G132" s="2">
        <v>0.37964105606079102</v>
      </c>
      <c r="H132" s="2">
        <v>0</v>
      </c>
      <c r="I132" s="2">
        <v>0</v>
      </c>
      <c r="J132" s="2">
        <v>0</v>
      </c>
      <c r="K132" s="2">
        <v>0</v>
      </c>
      <c r="L132" s="2">
        <v>0</v>
      </c>
    </row>
    <row r="133" spans="1:12">
      <c r="A133" s="2" t="s">
        <v>351</v>
      </c>
      <c r="B133" s="2" t="s">
        <v>352</v>
      </c>
      <c r="C133" s="2" t="s">
        <v>353</v>
      </c>
      <c r="D133" s="2">
        <v>10</v>
      </c>
      <c r="E133" s="2">
        <v>0.58819999999999995</v>
      </c>
      <c r="F133" s="2">
        <v>6</v>
      </c>
      <c r="G133" s="2">
        <v>0.30145525932312001</v>
      </c>
      <c r="H133" s="2">
        <v>0</v>
      </c>
      <c r="I133" s="2">
        <v>0</v>
      </c>
      <c r="J133" s="2">
        <v>0.16666666666666699</v>
      </c>
      <c r="K133" s="2">
        <v>0.16666666666666699</v>
      </c>
      <c r="L133" s="2">
        <v>0.16666666666666699</v>
      </c>
    </row>
    <row r="134" spans="1:12">
      <c r="A134" s="2" t="s">
        <v>354</v>
      </c>
      <c r="B134" s="2" t="s">
        <v>355</v>
      </c>
      <c r="C134" s="2" t="s">
        <v>356</v>
      </c>
      <c r="D134" s="2">
        <v>14</v>
      </c>
      <c r="E134" s="2">
        <v>0.82350000000000001</v>
      </c>
      <c r="F134" s="2">
        <v>1</v>
      </c>
      <c r="G134" s="2">
        <v>0.30150794982910201</v>
      </c>
      <c r="H134" s="2">
        <v>1</v>
      </c>
      <c r="I134" s="2">
        <v>1</v>
      </c>
      <c r="J134" s="2">
        <v>1</v>
      </c>
      <c r="K134" s="2">
        <v>1</v>
      </c>
      <c r="L134" s="2">
        <v>1</v>
      </c>
    </row>
    <row r="135" spans="1:12">
      <c r="A135" s="2" t="s">
        <v>357</v>
      </c>
      <c r="B135" s="2" t="s">
        <v>358</v>
      </c>
      <c r="C135" s="2" t="s">
        <v>359</v>
      </c>
      <c r="D135" s="2">
        <v>16</v>
      </c>
      <c r="E135" s="2">
        <v>0.84209999999999996</v>
      </c>
      <c r="F135" s="2">
        <v>1</v>
      </c>
      <c r="G135" s="2">
        <v>0.37483596801757801</v>
      </c>
      <c r="H135" s="2">
        <v>1</v>
      </c>
      <c r="I135" s="2">
        <v>1</v>
      </c>
      <c r="J135" s="2">
        <v>1</v>
      </c>
      <c r="K135" s="2">
        <v>1</v>
      </c>
      <c r="L135" s="2">
        <v>1</v>
      </c>
    </row>
    <row r="136" spans="1:12">
      <c r="A136" s="2" t="s">
        <v>360</v>
      </c>
      <c r="B136" s="2" t="s">
        <v>361</v>
      </c>
      <c r="C136" s="2" t="s">
        <v>362</v>
      </c>
      <c r="D136" s="2">
        <v>11</v>
      </c>
      <c r="E136" s="2">
        <v>0.42309999999999998</v>
      </c>
      <c r="F136" s="2">
        <v>4</v>
      </c>
      <c r="G136" s="2">
        <v>0.30192208290100098</v>
      </c>
      <c r="H136" s="2">
        <v>0</v>
      </c>
      <c r="I136" s="2">
        <v>0.25</v>
      </c>
      <c r="J136" s="2">
        <v>0.25</v>
      </c>
      <c r="K136" s="2">
        <v>0.25</v>
      </c>
      <c r="L136" s="2">
        <v>0.25</v>
      </c>
    </row>
    <row r="137" spans="1:12">
      <c r="A137" s="2" t="s">
        <v>363</v>
      </c>
      <c r="B137" s="2" t="s">
        <v>364</v>
      </c>
      <c r="C137" s="2" t="s">
        <v>365</v>
      </c>
      <c r="D137" s="2">
        <v>10</v>
      </c>
      <c r="E137" s="2">
        <v>0.52629999999999999</v>
      </c>
      <c r="F137" s="2">
        <v>1</v>
      </c>
      <c r="G137" s="2">
        <v>0.29967498779296903</v>
      </c>
      <c r="H137" s="2">
        <v>1</v>
      </c>
      <c r="I137" s="2">
        <v>1</v>
      </c>
      <c r="J137" s="2">
        <v>1</v>
      </c>
      <c r="K137" s="2">
        <v>1</v>
      </c>
      <c r="L137" s="2">
        <v>1</v>
      </c>
    </row>
    <row r="138" spans="1:12">
      <c r="A138" s="2" t="s">
        <v>366</v>
      </c>
      <c r="B138" s="2" t="s">
        <v>367</v>
      </c>
      <c r="C138" s="2" t="s">
        <v>368</v>
      </c>
      <c r="D138" s="2">
        <v>10</v>
      </c>
      <c r="E138" s="2">
        <v>0.76919999999999999</v>
      </c>
      <c r="F138" s="2">
        <v>1</v>
      </c>
      <c r="G138" s="2">
        <v>0.38056182861328097</v>
      </c>
      <c r="H138" s="2">
        <v>1</v>
      </c>
      <c r="I138" s="2">
        <v>1</v>
      </c>
      <c r="J138" s="2">
        <v>1</v>
      </c>
      <c r="K138" s="2">
        <v>1</v>
      </c>
      <c r="L138" s="2">
        <v>1</v>
      </c>
    </row>
    <row r="139" spans="1:12">
      <c r="A139" s="2" t="s">
        <v>369</v>
      </c>
      <c r="B139" s="2" t="s">
        <v>370</v>
      </c>
      <c r="C139" s="2" t="s">
        <v>371</v>
      </c>
      <c r="D139" s="2">
        <v>4</v>
      </c>
      <c r="E139" s="2">
        <v>0.18179999999999999</v>
      </c>
      <c r="F139" s="2">
        <v>217</v>
      </c>
      <c r="G139" s="2">
        <v>0.30112195014953602</v>
      </c>
      <c r="H139" s="2">
        <v>0</v>
      </c>
      <c r="I139" s="2">
        <v>0</v>
      </c>
      <c r="J139" s="2">
        <v>0</v>
      </c>
      <c r="K139" s="2">
        <v>0</v>
      </c>
      <c r="L139" s="2">
        <v>0</v>
      </c>
    </row>
    <row r="140" spans="1:12">
      <c r="A140" s="2" t="s">
        <v>372</v>
      </c>
      <c r="B140" s="2" t="s">
        <v>373</v>
      </c>
      <c r="C140" s="2" t="s">
        <v>374</v>
      </c>
      <c r="D140" s="2">
        <v>13</v>
      </c>
      <c r="E140" s="2">
        <v>0.72219999999999995</v>
      </c>
      <c r="F140" s="2">
        <v>3</v>
      </c>
      <c r="G140" s="2">
        <v>0.30484628677368197</v>
      </c>
      <c r="H140" s="2">
        <v>0</v>
      </c>
      <c r="I140" s="2">
        <v>0.33333333333333298</v>
      </c>
      <c r="J140" s="2">
        <v>0.33333333333333298</v>
      </c>
      <c r="K140" s="2">
        <v>0.33333333333333298</v>
      </c>
      <c r="L140" s="2">
        <v>0.33333333333333298</v>
      </c>
    </row>
    <row r="141" spans="1:12">
      <c r="A141" s="2" t="s">
        <v>375</v>
      </c>
      <c r="B141" s="2" t="s">
        <v>226</v>
      </c>
      <c r="C141" s="2" t="s">
        <v>227</v>
      </c>
      <c r="D141" s="2">
        <v>6</v>
      </c>
      <c r="E141" s="2">
        <v>0.33329999999999999</v>
      </c>
      <c r="F141" s="2">
        <v>131</v>
      </c>
      <c r="G141" s="2">
        <v>0.377603769302368</v>
      </c>
      <c r="H141" s="2">
        <v>0</v>
      </c>
      <c r="I141" s="2">
        <v>0</v>
      </c>
      <c r="J141" s="2">
        <v>0</v>
      </c>
      <c r="K141" s="2">
        <v>0</v>
      </c>
      <c r="L141" s="2">
        <v>0</v>
      </c>
    </row>
    <row r="142" spans="1:12">
      <c r="A142" s="2" t="s">
        <v>376</v>
      </c>
      <c r="B142" s="2" t="s">
        <v>377</v>
      </c>
      <c r="C142" s="2" t="s">
        <v>378</v>
      </c>
      <c r="D142" s="2">
        <v>7</v>
      </c>
      <c r="E142" s="2">
        <v>0.38890000000000002</v>
      </c>
      <c r="F142" s="2">
        <v>92</v>
      </c>
      <c r="G142" s="2">
        <v>0.30048799514770502</v>
      </c>
      <c r="H142" s="2">
        <v>0</v>
      </c>
      <c r="I142" s="2">
        <v>0</v>
      </c>
      <c r="J142" s="2">
        <v>0</v>
      </c>
      <c r="K142" s="2">
        <v>0</v>
      </c>
      <c r="L142" s="2">
        <v>0</v>
      </c>
    </row>
    <row r="143" spans="1:12">
      <c r="A143" s="2" t="s">
        <v>379</v>
      </c>
      <c r="B143" s="2" t="s">
        <v>380</v>
      </c>
      <c r="C143" s="2" t="s">
        <v>381</v>
      </c>
      <c r="D143" s="2">
        <v>3</v>
      </c>
      <c r="E143" s="2">
        <v>0.15790000000000001</v>
      </c>
      <c r="F143" s="2">
        <v>350</v>
      </c>
      <c r="G143" s="2">
        <v>0.30232596397399902</v>
      </c>
      <c r="H143" s="2">
        <v>0</v>
      </c>
      <c r="I143" s="2">
        <v>0</v>
      </c>
      <c r="J143" s="2">
        <v>0</v>
      </c>
      <c r="K143" s="2">
        <v>0</v>
      </c>
      <c r="L143" s="2">
        <v>0</v>
      </c>
    </row>
    <row r="144" spans="1:12">
      <c r="A144" s="2" t="s">
        <v>382</v>
      </c>
      <c r="B144" s="2" t="s">
        <v>383</v>
      </c>
      <c r="C144" s="2" t="s">
        <v>384</v>
      </c>
      <c r="D144" s="2">
        <v>4</v>
      </c>
      <c r="E144" s="2">
        <v>0.22220000000000001</v>
      </c>
      <c r="F144" s="2">
        <v>278</v>
      </c>
      <c r="G144" s="2">
        <v>0.48686003684997597</v>
      </c>
      <c r="H144" s="2">
        <v>0</v>
      </c>
      <c r="I144" s="2">
        <v>0</v>
      </c>
      <c r="J144" s="2">
        <v>0</v>
      </c>
      <c r="K144" s="2">
        <v>0</v>
      </c>
      <c r="L144" s="2">
        <v>0</v>
      </c>
    </row>
    <row r="145" spans="1:12">
      <c r="A145" s="2" t="s">
        <v>385</v>
      </c>
      <c r="B145" s="2" t="s">
        <v>238</v>
      </c>
      <c r="C145" s="2" t="s">
        <v>239</v>
      </c>
      <c r="D145" s="2">
        <v>7</v>
      </c>
      <c r="E145" s="2">
        <v>0.4375</v>
      </c>
      <c r="F145" s="2">
        <v>67</v>
      </c>
      <c r="G145" s="2">
        <v>0.30862331390380898</v>
      </c>
      <c r="H145" s="2">
        <v>0</v>
      </c>
      <c r="I145" s="2">
        <v>0</v>
      </c>
      <c r="J145" s="2">
        <v>0</v>
      </c>
      <c r="K145" s="2">
        <v>0</v>
      </c>
      <c r="L145" s="2">
        <v>0</v>
      </c>
    </row>
    <row r="146" spans="1:12">
      <c r="A146" s="2" t="s">
        <v>386</v>
      </c>
      <c r="B146" s="2" t="s">
        <v>387</v>
      </c>
      <c r="C146" s="2" t="s">
        <v>388</v>
      </c>
      <c r="D146" s="2">
        <v>7</v>
      </c>
      <c r="E146" s="2">
        <v>0.1429</v>
      </c>
      <c r="F146" s="2">
        <v>130</v>
      </c>
      <c r="G146" s="2">
        <v>0.29976797103881803</v>
      </c>
      <c r="H146" s="2">
        <v>0</v>
      </c>
      <c r="I146" s="2">
        <v>0</v>
      </c>
      <c r="J146" s="2">
        <v>0</v>
      </c>
      <c r="K146" s="2">
        <v>0</v>
      </c>
      <c r="L146" s="2">
        <v>0</v>
      </c>
    </row>
    <row r="147" spans="1:12">
      <c r="A147" s="2" t="s">
        <v>389</v>
      </c>
      <c r="B147" s="2" t="s">
        <v>390</v>
      </c>
      <c r="C147" s="2" t="s">
        <v>391</v>
      </c>
      <c r="D147" s="2">
        <v>8</v>
      </c>
      <c r="E147" s="2">
        <v>0.2051</v>
      </c>
      <c r="F147" s="2">
        <v>18</v>
      </c>
      <c r="G147" s="2">
        <v>0.31325984001159701</v>
      </c>
      <c r="H147" s="2">
        <v>0</v>
      </c>
      <c r="I147" s="2">
        <v>0</v>
      </c>
      <c r="J147" s="2">
        <v>0</v>
      </c>
      <c r="K147" s="2">
        <v>0</v>
      </c>
      <c r="L147" s="2">
        <v>5.5555555555555601E-2</v>
      </c>
    </row>
    <row r="148" spans="1:12">
      <c r="A148" s="2" t="s">
        <v>392</v>
      </c>
      <c r="B148" s="2" t="s">
        <v>393</v>
      </c>
      <c r="C148" s="2" t="s">
        <v>394</v>
      </c>
      <c r="D148" s="2">
        <v>8</v>
      </c>
      <c r="E148" s="2">
        <v>0.21049999999999999</v>
      </c>
      <c r="F148" s="2">
        <v>67</v>
      </c>
      <c r="G148" s="2">
        <v>0.29984593391418501</v>
      </c>
      <c r="H148" s="2">
        <v>0</v>
      </c>
      <c r="I148" s="2">
        <v>0</v>
      </c>
      <c r="J148" s="2">
        <v>0</v>
      </c>
      <c r="K148" s="2">
        <v>0</v>
      </c>
      <c r="L148" s="2">
        <v>0</v>
      </c>
    </row>
    <row r="149" spans="1:12">
      <c r="A149" s="2" t="s">
        <v>395</v>
      </c>
      <c r="B149" s="2" t="s">
        <v>396</v>
      </c>
      <c r="C149" s="2" t="s">
        <v>397</v>
      </c>
      <c r="D149" s="2">
        <v>5</v>
      </c>
      <c r="E149" s="2">
        <v>0.45450000000000002</v>
      </c>
      <c r="F149" s="2">
        <v>14</v>
      </c>
      <c r="G149" s="2">
        <v>0.30422401428222701</v>
      </c>
      <c r="H149" s="2">
        <v>0</v>
      </c>
      <c r="I149" s="2">
        <v>0</v>
      </c>
      <c r="J149" s="2">
        <v>0</v>
      </c>
      <c r="K149" s="2">
        <v>7.1428571428571397E-2</v>
      </c>
      <c r="L149" s="2">
        <v>7.1428571428571397E-2</v>
      </c>
    </row>
    <row r="150" spans="1:12">
      <c r="A150" s="2" t="s">
        <v>398</v>
      </c>
      <c r="B150" s="2" t="s">
        <v>399</v>
      </c>
      <c r="C150" s="2" t="s">
        <v>400</v>
      </c>
      <c r="D150" s="2">
        <v>10</v>
      </c>
      <c r="E150" s="2">
        <v>0.76919999999999999</v>
      </c>
      <c r="F150" s="2">
        <v>1</v>
      </c>
      <c r="G150" s="2">
        <v>0.349811792373657</v>
      </c>
      <c r="H150" s="2">
        <v>1</v>
      </c>
      <c r="I150" s="2">
        <v>1</v>
      </c>
      <c r="J150" s="2">
        <v>1</v>
      </c>
      <c r="K150" s="2">
        <v>1</v>
      </c>
      <c r="L150" s="2">
        <v>1</v>
      </c>
    </row>
    <row r="151" spans="1:12">
      <c r="A151" s="2" t="s">
        <v>401</v>
      </c>
      <c r="B151" s="2" t="s">
        <v>402</v>
      </c>
      <c r="C151" s="2" t="s">
        <v>403</v>
      </c>
      <c r="D151" s="2">
        <v>20</v>
      </c>
      <c r="E151" s="2">
        <v>0.58819999999999995</v>
      </c>
      <c r="F151" s="2">
        <v>1</v>
      </c>
      <c r="G151" s="2">
        <v>0.299777030944824</v>
      </c>
      <c r="H151" s="2">
        <v>1</v>
      </c>
      <c r="I151" s="2">
        <v>1</v>
      </c>
      <c r="J151" s="2">
        <v>1</v>
      </c>
      <c r="K151" s="2">
        <v>1</v>
      </c>
      <c r="L151" s="2">
        <v>1</v>
      </c>
    </row>
    <row r="152" spans="1:12">
      <c r="A152" s="2" t="s">
        <v>184</v>
      </c>
      <c r="B152" s="2" t="s">
        <v>184</v>
      </c>
      <c r="C152" s="2" t="s">
        <v>184</v>
      </c>
      <c r="D152" s="2" t="s">
        <v>184</v>
      </c>
      <c r="E152" s="2">
        <f>AVERAGE(E2:E151)</f>
        <v>0.44023200000000012</v>
      </c>
      <c r="F152" s="2" t="s">
        <v>184</v>
      </c>
      <c r="G152" s="2" t="s">
        <v>184</v>
      </c>
      <c r="H152" s="2">
        <v>0.16666666666666699</v>
      </c>
      <c r="I152" s="2">
        <v>0.21533333333333299</v>
      </c>
      <c r="J152" s="2">
        <v>0.229119047619048</v>
      </c>
      <c r="K152" s="2">
        <v>0.234474802974803</v>
      </c>
      <c r="L152" s="2">
        <v>0.23632894814164199</v>
      </c>
    </row>
  </sheetData>
  <phoneticPr fontId="1" type="noConversion"/>
  <conditionalFormatting sqref="C52">
    <cfRule type="dataBar" priority="1">
      <dataBar>
        <cfvo type="min"/>
        <cfvo type="max"/>
        <color rgb="FF638EC6"/>
      </dataBar>
      <extLst>
        <ext xmlns:x14="http://schemas.microsoft.com/office/spreadsheetml/2009/9/main" uri="{B025F937-C7B1-47D3-B67F-A62EFF666E3E}">
          <x14:id>{070806FE-61AA-4B98-A6DB-E2C633B18E50}</x14:id>
        </ext>
      </extLst>
    </cfRule>
  </conditionalFormatting>
  <pageMargins left="0.75" right="0.75" top="1" bottom="1" header="0.5" footer="0.5"/>
  <extLst>
    <ext xmlns:x14="http://schemas.microsoft.com/office/spreadsheetml/2009/9/main" uri="{78C0D931-6437-407d-A8EE-F0AAD7539E65}">
      <x14:conditionalFormattings>
        <x14:conditionalFormatting xmlns:xm="http://schemas.microsoft.com/office/excel/2006/main">
          <x14:cfRule type="dataBar" id="{070806FE-61AA-4B98-A6DB-E2C633B18E50}">
            <x14:dataBar minLength="0" maxLength="100" border="1" negativeBarBorderColorSameAsPositive="0">
              <x14:cfvo type="autoMin"/>
              <x14:cfvo type="autoMax"/>
              <x14:borderColor rgb="FF638EC6"/>
              <x14:negativeFillColor rgb="FFFF0000"/>
              <x14:negativeBorderColor rgb="FFFF0000"/>
              <x14:axisColor rgb="FF000000"/>
            </x14:dataBar>
          </x14:cfRule>
          <xm:sqref>C52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Jinfeng Wen</cp:lastModifiedBy>
  <dcterms:created xsi:type="dcterms:W3CDTF">2025-07-07T13:35:00Z</dcterms:created>
  <dcterms:modified xsi:type="dcterms:W3CDTF">2025-09-10T06:09:47Z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2052-6.4.0.8550</vt:lpwstr>
  </property>
  <property fmtid="{D5CDD505-2E9C-101B-9397-08002B2CF9AE}" pid="3" name="ICV">
    <vt:lpwstr>A9BA140C7C3377A441F68C6866FF5A94_42</vt:lpwstr>
  </property>
</Properties>
</file>