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5310" yWindow="-15" windowWidth="15570" windowHeight="1188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B22" i="1" l="1"/>
  <c r="A21" i="1"/>
  <c r="A20" i="1"/>
  <c r="B17" i="1"/>
  <c r="B8" i="1"/>
</calcChain>
</file>

<file path=xl/sharedStrings.xml><?xml version="1.0" encoding="utf-8"?>
<sst xmlns="http://schemas.openxmlformats.org/spreadsheetml/2006/main" count="68" uniqueCount="57">
  <si>
    <t>Excellent</t>
  </si>
  <si>
    <t>Satisfactory</t>
  </si>
  <si>
    <t>Insufficient</t>
  </si>
  <si>
    <t>Grade</t>
  </si>
  <si>
    <t>Content</t>
  </si>
  <si>
    <t>Formatting</t>
  </si>
  <si>
    <t>Test Cases</t>
  </si>
  <si>
    <t>All user stories have test cases associated with them that clearly identify all uses of the functionality without any ambiguity</t>
  </si>
  <si>
    <t>Format</t>
  </si>
  <si>
    <t>Design Document</t>
  </si>
  <si>
    <t>Product Backlog</t>
  </si>
  <si>
    <t>Near
Standards</t>
  </si>
  <si>
    <t>Below
Standard</t>
  </si>
  <si>
    <t>Criteria</t>
  </si>
  <si>
    <t>Priority</t>
  </si>
  <si>
    <t>Pre-Production Milestone Final Grade</t>
  </si>
  <si>
    <t>The product back log contains userstories(needed, wanted, and optional) necessary to create the product over the course of 3 sprints.</t>
  </si>
  <si>
    <t>Full Backlog</t>
  </si>
  <si>
    <r>
      <t xml:space="preserve">The </t>
    </r>
    <r>
      <rPr>
        <sz val="10"/>
        <rFont val="Calibri"/>
        <family val="2"/>
        <scheme val="minor"/>
      </rPr>
      <t>design</t>
    </r>
    <r>
      <rPr>
        <sz val="10"/>
        <color theme="1"/>
        <rFont val="Calibri"/>
        <family val="2"/>
        <scheme val="minor"/>
      </rPr>
      <t xml:space="preserve"> document is formatted and organized in a clear and understandable manner</t>
    </r>
  </si>
  <si>
    <t>All user stories are organized in groups of Very High, High, Medium, and Low based on their importance to the overall product and dependencies</t>
  </si>
  <si>
    <t>0:
No content is described</t>
  </si>
  <si>
    <t>0:
No userstories are using the standard formatting</t>
  </si>
  <si>
    <t>100:
All userstories are using the standard formatting</t>
  </si>
  <si>
    <t>0:
The product backlog isn't populated with any userstories</t>
  </si>
  <si>
    <t>0:
No test cases are present on userstories</t>
  </si>
  <si>
    <t>0:
Userstories have not been prioritized</t>
  </si>
  <si>
    <t>100:
The document is formatted in a consistent and understandable manner</t>
  </si>
  <si>
    <t>0:
The document is without any understandable organization</t>
  </si>
  <si>
    <t>60:
Userstory formatting is inconsistent</t>
  </si>
  <si>
    <t>60:
Test cases are missing on minor userstories</t>
  </si>
  <si>
    <t>40:
Test cases are missing on significant userstories</t>
  </si>
  <si>
    <t>100:
All userstories have been organized according to importance to the final product</t>
  </si>
  <si>
    <t>100:
Fully described</t>
  </si>
  <si>
    <t>80:
Vague and needs additional explanation</t>
  </si>
  <si>
    <t>60:
Missing minor elements in order to be understood</t>
  </si>
  <si>
    <t>40:
Missing significant elements in order to be understood</t>
  </si>
  <si>
    <t>60:
Minor items are missing</t>
  </si>
  <si>
    <t>40:
Significant items are missing</t>
  </si>
  <si>
    <t>0:
No product items are detailed</t>
  </si>
  <si>
    <t>60:
Minor items missing</t>
  </si>
  <si>
    <t>40:
Significant items missing</t>
  </si>
  <si>
    <t>80:
Insufficient for the scope of the intended project</t>
  </si>
  <si>
    <t>100:
All potential user stories for the product being created</t>
  </si>
  <si>
    <t>100:
Clear test cases that define the total functionality of the tasks</t>
  </si>
  <si>
    <t>80:
All userstories have test cases but  description of the tests are unclear</t>
  </si>
  <si>
    <t>60:
Missing many minor systems or tasks</t>
  </si>
  <si>
    <t>40:
Missing userstories for critical systems or tasks</t>
  </si>
  <si>
    <t>All user stories are formatted in the standard user story format and correctly identify who wants what in the product and why</t>
  </si>
  <si>
    <t>Possible</t>
  </si>
  <si>
    <t>Mechanics / Functional</t>
  </si>
  <si>
    <t>Overview (Goal and Summary)</t>
  </si>
  <si>
    <t>The goal of the project and a summary of how it is going to be accomplished are expressed
(High concept, artistic/visual/audio style, controls and interactivity components)</t>
  </si>
  <si>
    <t>The scope and functionality of the product's content is detailed 
(Items, characters, world/levels, spells, or other content necessary for the product to be produced and what makes them unique)</t>
  </si>
  <si>
    <t>80:
All content listed but needs additional explanation</t>
  </si>
  <si>
    <t>100:
All product content detailed with  unique value defined</t>
  </si>
  <si>
    <t>0:
No product overview is present</t>
  </si>
  <si>
    <t>All product actions, functions, and mechanics are detailed. 
(Common or shared mechanics and systems,  user interface mechanisms, win and loss conditions, definitions of  features and global game elements)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</si>
</sst>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8"/>
      <name val="Arial"/>
      <family val="2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8">
    <xf numFmtId="0" fontId="0" fillId="0" borderId="0" xfId="0"/>
    <xf numFmtId="0" fontId="1" fillId="0" borderId="1" xfId="0" applyFont="1" applyBorder="1" applyAlignment="1">
      <alignment horizontal="left" vertical="top" wrapText="1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9" fontId="3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5" fillId="0" borderId="0" xfId="1"/>
    <xf numFmtId="0" fontId="1" fillId="3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top" wrapText="1"/>
    </xf>
    <xf numFmtId="0" fontId="1" fillId="0" borderId="3" xfId="0" applyFont="1" applyFill="1" applyBorder="1" applyAlignment="1">
      <alignment horizontal="left" vertical="top" wrapText="1"/>
    </xf>
    <xf numFmtId="0" fontId="6" fillId="0" borderId="1" xfId="0" applyFont="1" applyFill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3" fillId="4" borderId="3" xfId="0" applyFont="1" applyFill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top" wrapText="1"/>
    </xf>
    <xf numFmtId="0" fontId="1" fillId="3" borderId="2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vertical="top" wrapText="1"/>
    </xf>
    <xf numFmtId="0" fontId="3" fillId="0" borderId="14" xfId="0" applyFont="1" applyBorder="1" applyAlignment="1">
      <alignment horizontal="left" vertical="top" wrapText="1"/>
    </xf>
    <xf numFmtId="0" fontId="3" fillId="4" borderId="14" xfId="0" applyFont="1" applyFill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4" fillId="3" borderId="17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left" vertical="top" wrapText="1"/>
    </xf>
    <xf numFmtId="0" fontId="1" fillId="3" borderId="23" xfId="0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7" fillId="0" borderId="0" xfId="1" applyFont="1"/>
    <xf numFmtId="0" fontId="8" fillId="2" borderId="9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2" borderId="2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2"/>
  <sheetViews>
    <sheetView tabSelected="1" zoomScaleNormal="100" workbookViewId="0">
      <selection activeCell="K17" sqref="K17"/>
    </sheetView>
  </sheetViews>
  <sheetFormatPr defaultColWidth="8.85546875" defaultRowHeight="15" x14ac:dyDescent="0.2"/>
  <cols>
    <col min="1" max="1" width="10.7109375" style="33" customWidth="1"/>
    <col min="2" max="2" width="5.7109375" style="5" customWidth="1"/>
    <col min="3" max="3" width="30.7109375" style="2" customWidth="1"/>
    <col min="4" max="8" width="12.7109375" style="3" customWidth="1"/>
    <col min="9" max="16384" width="8.85546875" style="9"/>
  </cols>
  <sheetData>
    <row r="1" spans="1:8" ht="26.25" x14ac:dyDescent="0.2">
      <c r="A1" s="35" t="s">
        <v>9</v>
      </c>
      <c r="B1" s="36"/>
      <c r="C1" s="36"/>
      <c r="D1" s="36"/>
      <c r="E1" s="36"/>
      <c r="F1" s="36"/>
      <c r="G1" s="36"/>
      <c r="H1" s="37"/>
    </row>
    <row r="2" spans="1:8" s="28" customFormat="1" ht="60" customHeight="1" x14ac:dyDescent="0.2">
      <c r="A2" s="46"/>
      <c r="B2" s="38" t="s">
        <v>48</v>
      </c>
      <c r="C2" s="40" t="s">
        <v>13</v>
      </c>
      <c r="D2" s="6" t="s">
        <v>0</v>
      </c>
      <c r="E2" s="6" t="s">
        <v>1</v>
      </c>
      <c r="F2" s="6" t="s">
        <v>11</v>
      </c>
      <c r="G2" s="6" t="s">
        <v>12</v>
      </c>
      <c r="H2" s="16" t="s">
        <v>2</v>
      </c>
    </row>
    <row r="3" spans="1:8" ht="15" customHeight="1" x14ac:dyDescent="0.2">
      <c r="A3" s="47"/>
      <c r="B3" s="39"/>
      <c r="C3" s="41"/>
      <c r="D3" s="7">
        <v>1</v>
      </c>
      <c r="E3" s="7">
        <v>0.8</v>
      </c>
      <c r="F3" s="7">
        <v>0.6</v>
      </c>
      <c r="G3" s="7">
        <v>0.4</v>
      </c>
      <c r="H3" s="17">
        <v>0</v>
      </c>
    </row>
    <row r="4" spans="1:8" ht="89.25" x14ac:dyDescent="0.2">
      <c r="A4" s="29" t="s">
        <v>50</v>
      </c>
      <c r="B4" s="10">
        <v>25</v>
      </c>
      <c r="C4" s="12" t="s">
        <v>51</v>
      </c>
      <c r="D4" s="14" t="s">
        <v>32</v>
      </c>
      <c r="E4" s="14" t="s">
        <v>33</v>
      </c>
      <c r="F4" s="14" t="s">
        <v>34</v>
      </c>
      <c r="G4" s="14" t="s">
        <v>35</v>
      </c>
      <c r="H4" s="18" t="s">
        <v>55</v>
      </c>
    </row>
    <row r="5" spans="1:8" ht="102" x14ac:dyDescent="0.2">
      <c r="A5" s="30" t="s">
        <v>49</v>
      </c>
      <c r="B5" s="8">
        <v>40</v>
      </c>
      <c r="C5" s="13" t="s">
        <v>56</v>
      </c>
      <c r="D5" s="14" t="s">
        <v>32</v>
      </c>
      <c r="E5" s="14" t="s">
        <v>33</v>
      </c>
      <c r="F5" s="14" t="s">
        <v>36</v>
      </c>
      <c r="G5" s="14" t="s">
        <v>37</v>
      </c>
      <c r="H5" s="18" t="s">
        <v>38</v>
      </c>
    </row>
    <row r="6" spans="1:8" ht="89.25" x14ac:dyDescent="0.2">
      <c r="A6" s="30" t="s">
        <v>4</v>
      </c>
      <c r="B6" s="8">
        <v>25</v>
      </c>
      <c r="C6" s="13" t="s">
        <v>52</v>
      </c>
      <c r="D6" s="14" t="s">
        <v>54</v>
      </c>
      <c r="E6" s="14" t="s">
        <v>53</v>
      </c>
      <c r="F6" s="14" t="s">
        <v>39</v>
      </c>
      <c r="G6" s="14" t="s">
        <v>40</v>
      </c>
      <c r="H6" s="18" t="s">
        <v>20</v>
      </c>
    </row>
    <row r="7" spans="1:8" ht="68.25" thickBot="1" x14ac:dyDescent="0.25">
      <c r="A7" s="31" t="s">
        <v>5</v>
      </c>
      <c r="B7" s="19">
        <v>10</v>
      </c>
      <c r="C7" s="20" t="s">
        <v>18</v>
      </c>
      <c r="D7" s="21" t="s">
        <v>26</v>
      </c>
      <c r="E7" s="22"/>
      <c r="F7" s="22"/>
      <c r="G7" s="22"/>
      <c r="H7" s="23" t="s">
        <v>27</v>
      </c>
    </row>
    <row r="8" spans="1:8" ht="19.5" thickBot="1" x14ac:dyDescent="0.25">
      <c r="A8" s="32" t="s">
        <v>3</v>
      </c>
      <c r="B8" s="24">
        <f>SUM(B4:B7)</f>
        <v>100</v>
      </c>
      <c r="C8" s="3"/>
    </row>
    <row r="9" spans="1:8" ht="15.75" thickBot="1" x14ac:dyDescent="0.3">
      <c r="C9"/>
      <c r="D9"/>
      <c r="E9"/>
      <c r="F9"/>
      <c r="G9"/>
      <c r="H9"/>
    </row>
    <row r="10" spans="1:8" ht="26.25" x14ac:dyDescent="0.2">
      <c r="A10" s="35" t="s">
        <v>10</v>
      </c>
      <c r="B10" s="42"/>
      <c r="C10" s="42"/>
      <c r="D10" s="42"/>
      <c r="E10" s="42"/>
      <c r="F10" s="42"/>
      <c r="G10" s="42"/>
      <c r="H10" s="43"/>
    </row>
    <row r="11" spans="1:8" s="28" customFormat="1" ht="60" customHeight="1" x14ac:dyDescent="0.2">
      <c r="A11" s="46"/>
      <c r="B11" s="38" t="s">
        <v>48</v>
      </c>
      <c r="C11" s="40" t="s">
        <v>13</v>
      </c>
      <c r="D11" s="6" t="s">
        <v>0</v>
      </c>
      <c r="E11" s="6" t="s">
        <v>1</v>
      </c>
      <c r="F11" s="6" t="s">
        <v>11</v>
      </c>
      <c r="G11" s="6" t="s">
        <v>12</v>
      </c>
      <c r="H11" s="16" t="s">
        <v>2</v>
      </c>
    </row>
    <row r="12" spans="1:8" ht="15" customHeight="1" x14ac:dyDescent="0.2">
      <c r="A12" s="47"/>
      <c r="B12" s="39"/>
      <c r="C12" s="41"/>
      <c r="D12" s="7">
        <v>1</v>
      </c>
      <c r="E12" s="7">
        <v>0.8</v>
      </c>
      <c r="F12" s="7">
        <v>0.6</v>
      </c>
      <c r="G12" s="7">
        <v>0.4</v>
      </c>
      <c r="H12" s="17">
        <v>0</v>
      </c>
    </row>
    <row r="13" spans="1:8" ht="56.25" x14ac:dyDescent="0.2">
      <c r="A13" s="29" t="s">
        <v>17</v>
      </c>
      <c r="B13" s="10">
        <v>40</v>
      </c>
      <c r="C13" s="11" t="s">
        <v>16</v>
      </c>
      <c r="D13" s="14" t="s">
        <v>42</v>
      </c>
      <c r="E13" s="14" t="s">
        <v>41</v>
      </c>
      <c r="F13" s="14" t="s">
        <v>45</v>
      </c>
      <c r="G13" s="14" t="s">
        <v>46</v>
      </c>
      <c r="H13" s="18" t="s">
        <v>23</v>
      </c>
    </row>
    <row r="14" spans="1:8" ht="67.5" x14ac:dyDescent="0.2">
      <c r="A14" s="30" t="s">
        <v>6</v>
      </c>
      <c r="B14" s="8">
        <v>40</v>
      </c>
      <c r="C14" s="1" t="s">
        <v>7</v>
      </c>
      <c r="D14" s="14" t="s">
        <v>43</v>
      </c>
      <c r="E14" s="14" t="s">
        <v>44</v>
      </c>
      <c r="F14" s="14" t="s">
        <v>29</v>
      </c>
      <c r="G14" s="14" t="s">
        <v>30</v>
      </c>
      <c r="H14" s="18" t="s">
        <v>24</v>
      </c>
    </row>
    <row r="15" spans="1:8" ht="56.25" x14ac:dyDescent="0.2">
      <c r="A15" s="30" t="s">
        <v>8</v>
      </c>
      <c r="B15" s="8">
        <v>10</v>
      </c>
      <c r="C15" s="1" t="s">
        <v>47</v>
      </c>
      <c r="D15" s="14" t="s">
        <v>22</v>
      </c>
      <c r="E15" s="15"/>
      <c r="F15" s="14" t="s">
        <v>28</v>
      </c>
      <c r="G15" s="15"/>
      <c r="H15" s="18" t="s">
        <v>21</v>
      </c>
    </row>
    <row r="16" spans="1:8" ht="79.5" thickBot="1" x14ac:dyDescent="0.25">
      <c r="A16" s="31" t="s">
        <v>14</v>
      </c>
      <c r="B16" s="19">
        <v>10</v>
      </c>
      <c r="C16" s="25" t="s">
        <v>19</v>
      </c>
      <c r="D16" s="21" t="s">
        <v>31</v>
      </c>
      <c r="E16" s="22"/>
      <c r="F16" s="22"/>
      <c r="G16" s="22"/>
      <c r="H16" s="23" t="s">
        <v>25</v>
      </c>
    </row>
    <row r="17" spans="1:8" ht="19.5" thickBot="1" x14ac:dyDescent="0.25">
      <c r="A17" s="32" t="s">
        <v>3</v>
      </c>
      <c r="B17" s="24">
        <f>SUM(B13:B16)</f>
        <v>100</v>
      </c>
      <c r="E17" s="4"/>
      <c r="F17" s="4"/>
      <c r="G17" s="4"/>
    </row>
    <row r="18" spans="1:8" ht="15.75" thickBot="1" x14ac:dyDescent="0.25"/>
    <row r="19" spans="1:8" ht="27" thickBot="1" x14ac:dyDescent="0.25">
      <c r="A19" s="35" t="s">
        <v>15</v>
      </c>
      <c r="B19" s="36"/>
      <c r="C19" s="44"/>
      <c r="D19" s="44"/>
      <c r="E19" s="44"/>
      <c r="F19" s="44"/>
      <c r="G19" s="44"/>
      <c r="H19" s="45"/>
    </row>
    <row r="20" spans="1:8" ht="24" x14ac:dyDescent="0.2">
      <c r="A20" s="34" t="str">
        <f>A1</f>
        <v>Design Document</v>
      </c>
      <c r="B20" s="26">
        <v>40</v>
      </c>
    </row>
    <row r="21" spans="1:8" ht="24" x14ac:dyDescent="0.2">
      <c r="A21" s="34" t="str">
        <f>A10</f>
        <v>Product Backlog</v>
      </c>
      <c r="B21" s="26">
        <v>60</v>
      </c>
    </row>
    <row r="22" spans="1:8" ht="19.5" thickBot="1" x14ac:dyDescent="0.25">
      <c r="A22" s="32" t="s">
        <v>3</v>
      </c>
      <c r="B22" s="27">
        <f>SUM(B20:B21)</f>
        <v>100</v>
      </c>
    </row>
  </sheetData>
  <mergeCells count="9">
    <mergeCell ref="A19:H19"/>
    <mergeCell ref="A2:A3"/>
    <mergeCell ref="A11:A12"/>
    <mergeCell ref="A1:H1"/>
    <mergeCell ref="B2:B3"/>
    <mergeCell ref="C2:C3"/>
    <mergeCell ref="A10:H10"/>
    <mergeCell ref="B11:B12"/>
    <mergeCell ref="C11:C12"/>
  </mergeCells>
  <pageMargins left="0.7" right="0.7" top="0.75" bottom="0.75" header="0.3" footer="0.3"/>
  <pageSetup scale="84" orientation="landscape" r:id="rId1"/>
  <rowBreaks count="1" manualBreakCount="1">
    <brk id="9" max="16383" man="1"/>
  </rowBreaks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O'Leske, John</cp:lastModifiedBy>
  <dcterms:created xsi:type="dcterms:W3CDTF">2012-07-30T19:09:19Z</dcterms:created>
  <dcterms:modified xsi:type="dcterms:W3CDTF">2016-11-07T15:58:17Z</dcterms:modified>
</cp:coreProperties>
</file>