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7 UBC/ELEC 291/Lab 2/"/>
    </mc:Choice>
  </mc:AlternateContent>
  <bookViews>
    <workbookView xWindow="975" yWindow="0" windowWidth="27825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2" i="1"/>
  <c r="E13" i="1"/>
  <c r="E14" i="1"/>
  <c r="E15" i="1"/>
  <c r="E18" i="1"/>
  <c r="E19" i="1"/>
  <c r="E11" i="1"/>
  <c r="D12" i="1"/>
  <c r="D13" i="1"/>
  <c r="D14" i="1"/>
  <c r="D15" i="1"/>
  <c r="D16" i="1"/>
  <c r="D17" i="1"/>
  <c r="E17" i="1" s="1"/>
  <c r="D18" i="1"/>
  <c r="D19" i="1"/>
  <c r="D11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3" i="1"/>
  <c r="E3" i="1" s="1"/>
</calcChain>
</file>

<file path=xl/sharedStrings.xml><?xml version="1.0" encoding="utf-8"?>
<sst xmlns="http://schemas.openxmlformats.org/spreadsheetml/2006/main" count="20" uniqueCount="12">
  <si>
    <t>Note</t>
  </si>
  <si>
    <t>Freq</t>
  </si>
  <si>
    <t>Reload</t>
  </si>
  <si>
    <t>A</t>
  </si>
  <si>
    <t>B</t>
  </si>
  <si>
    <t>C</t>
  </si>
  <si>
    <t>D</t>
  </si>
  <si>
    <t>E</t>
  </si>
  <si>
    <t>F</t>
  </si>
  <si>
    <t>G</t>
  </si>
  <si>
    <t>Rate</t>
  </si>
  <si>
    <t>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</si>
</sst>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topLeftCell="A7" workbookViewId="0">
      <selection activeCell="E17" sqref="E17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10</v>
      </c>
      <c r="E2" t="s">
        <v>2</v>
      </c>
    </row>
    <row r="3" spans="2:5" x14ac:dyDescent="0.25">
      <c r="B3" t="s">
        <v>5</v>
      </c>
      <c r="C3">
        <v>2093</v>
      </c>
      <c r="D3">
        <f>C3*2</f>
        <v>4186</v>
      </c>
      <c r="E3" s="1">
        <f>65536-(22118400/D3)</f>
        <v>60252.101290014332</v>
      </c>
    </row>
    <row r="4" spans="2:5" x14ac:dyDescent="0.25">
      <c r="B4" t="s">
        <v>6</v>
      </c>
      <c r="C4">
        <v>2349.3200000000002</v>
      </c>
      <c r="D4">
        <f t="shared" ref="D4:D19" si="0">C4*2</f>
        <v>4698.6400000000003</v>
      </c>
      <c r="E4" s="1">
        <f t="shared" ref="E4:E19" si="1">65536-(22118400/D4)</f>
        <v>60828.595304173126</v>
      </c>
    </row>
    <row r="5" spans="2:5" x14ac:dyDescent="0.25">
      <c r="B5" t="s">
        <v>7</v>
      </c>
      <c r="C5">
        <v>2637.02</v>
      </c>
      <c r="D5">
        <f t="shared" si="0"/>
        <v>5274.04</v>
      </c>
      <c r="E5" s="1">
        <f t="shared" si="1"/>
        <v>61342.175152255193</v>
      </c>
    </row>
    <row r="6" spans="2:5" x14ac:dyDescent="0.25">
      <c r="B6" t="s">
        <v>8</v>
      </c>
      <c r="C6">
        <v>2793.83</v>
      </c>
      <c r="D6">
        <f t="shared" si="0"/>
        <v>5587.66</v>
      </c>
      <c r="E6" s="1">
        <f t="shared" si="1"/>
        <v>61577.563015645188</v>
      </c>
    </row>
    <row r="7" spans="2:5" x14ac:dyDescent="0.25">
      <c r="B7" t="s">
        <v>9</v>
      </c>
      <c r="C7">
        <v>3135.96</v>
      </c>
      <c r="D7">
        <f t="shared" si="0"/>
        <v>6271.92</v>
      </c>
      <c r="E7" s="1">
        <f t="shared" si="1"/>
        <v>62009.424405923543</v>
      </c>
    </row>
    <row r="8" spans="2:5" x14ac:dyDescent="0.25">
      <c r="B8" t="s">
        <v>3</v>
      </c>
      <c r="C8">
        <v>3520</v>
      </c>
      <c r="D8">
        <f t="shared" si="0"/>
        <v>7040</v>
      </c>
      <c r="E8" s="1">
        <f t="shared" si="1"/>
        <v>62394.181818181816</v>
      </c>
    </row>
    <row r="9" spans="2:5" x14ac:dyDescent="0.25">
      <c r="B9" t="s">
        <v>4</v>
      </c>
      <c r="C9">
        <v>3951.07</v>
      </c>
      <c r="D9">
        <f t="shared" si="0"/>
        <v>7902.14</v>
      </c>
      <c r="E9" s="1">
        <f t="shared" si="1"/>
        <v>62736.960752403778</v>
      </c>
    </row>
    <row r="11" spans="2:5" x14ac:dyDescent="0.25">
      <c r="B11" t="s">
        <v>7</v>
      </c>
      <c r="C11">
        <v>2637.02</v>
      </c>
      <c r="D11">
        <f t="shared" si="0"/>
        <v>5274.04</v>
      </c>
      <c r="E11" s="1">
        <f t="shared" si="1"/>
        <v>61342.175152255193</v>
      </c>
    </row>
    <row r="12" spans="2:5" x14ac:dyDescent="0.25">
      <c r="B12" t="s">
        <v>11</v>
      </c>
      <c r="C12">
        <v>2489.02</v>
      </c>
      <c r="D12">
        <f t="shared" si="0"/>
        <v>4978.04</v>
      </c>
      <c r="E12" s="1">
        <f t="shared" si="1"/>
        <v>61092.805489710809</v>
      </c>
    </row>
    <row r="13" spans="2:5" x14ac:dyDescent="0.25">
      <c r="B13" t="s">
        <v>7</v>
      </c>
      <c r="C13">
        <v>2637.02</v>
      </c>
      <c r="D13">
        <f t="shared" si="0"/>
        <v>5274.04</v>
      </c>
      <c r="E13" s="1">
        <f t="shared" si="1"/>
        <v>61342.175152255193</v>
      </c>
    </row>
    <row r="14" spans="2:5" x14ac:dyDescent="0.25">
      <c r="B14" t="s">
        <v>11</v>
      </c>
      <c r="C14">
        <v>2489.02</v>
      </c>
      <c r="D14">
        <f t="shared" si="0"/>
        <v>4978.04</v>
      </c>
      <c r="E14" s="1">
        <f t="shared" si="1"/>
        <v>61092.805489710809</v>
      </c>
    </row>
    <row r="15" spans="2:5" x14ac:dyDescent="0.25">
      <c r="B15" t="s">
        <v>7</v>
      </c>
      <c r="C15">
        <v>2637.02</v>
      </c>
      <c r="D15">
        <f t="shared" si="0"/>
        <v>5274.04</v>
      </c>
      <c r="E15" s="1">
        <f t="shared" si="1"/>
        <v>61342.175152255193</v>
      </c>
    </row>
    <row r="16" spans="2:5" x14ac:dyDescent="0.25">
      <c r="B16" t="s">
        <v>4</v>
      </c>
      <c r="C16">
        <v>1975.53</v>
      </c>
      <c r="D16">
        <f t="shared" si="0"/>
        <v>3951.06</v>
      </c>
      <c r="E16" s="1">
        <f>65536-(22118400/D16)</f>
        <v>59937.90733625913</v>
      </c>
    </row>
    <row r="17" spans="2:5" x14ac:dyDescent="0.25">
      <c r="B17" t="s">
        <v>6</v>
      </c>
      <c r="C17">
        <v>2349.3200000000002</v>
      </c>
      <c r="D17">
        <f t="shared" si="0"/>
        <v>4698.6400000000003</v>
      </c>
      <c r="E17" s="1">
        <f t="shared" si="1"/>
        <v>60828.595304173126</v>
      </c>
    </row>
    <row r="18" spans="2:5" x14ac:dyDescent="0.25">
      <c r="B18" t="s">
        <v>5</v>
      </c>
      <c r="C18">
        <v>2093</v>
      </c>
      <c r="D18">
        <f t="shared" si="0"/>
        <v>4186</v>
      </c>
      <c r="E18" s="1">
        <f t="shared" si="1"/>
        <v>60252.101290014332</v>
      </c>
    </row>
    <row r="19" spans="2:5" x14ac:dyDescent="0.25">
      <c r="B19" t="s">
        <v>3</v>
      </c>
      <c r="C19">
        <v>1760</v>
      </c>
      <c r="D19">
        <f t="shared" si="0"/>
        <v>3520</v>
      </c>
      <c r="E19" s="1">
        <f t="shared" si="1"/>
        <v>59252.363636363632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2017-01-19T09:07:07Z</dcterms:created>
  <dcterms:modified xsi:type="dcterms:W3CDTF">2017-01-19T09:45:58Z</dcterms:modified>
</cp:coreProperties>
</file>