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utnam_Lab_Notebook/images/"/>
    </mc:Choice>
  </mc:AlternateContent>
  <xr:revisionPtr revIDLastSave="0" documentId="13_ncr:1_{634B0E30-4320-2F4B-A82A-78F58B0C3584}" xr6:coauthVersionLast="44" xr6:coauthVersionMax="44" xr10:uidLastSave="{00000000-0000-0000-0000-000000000000}"/>
  <bookViews>
    <workbookView xWindow="340" yWindow="500" windowWidth="25600" windowHeight="15500" xr2:uid="{EBCD61C8-57A8-CD45-8415-F852AB071768}"/>
  </bookViews>
  <sheets>
    <sheet name="20240412_Plate001" sheetId="1" r:id="rId1"/>
  </sheets>
  <definedNames>
    <definedName name="_xlnm.Print_Area" localSheetId="0">'20240412_Plate001'!$A$13:$M$29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8" i="1"/>
  <c r="C19" i="1"/>
  <c r="C14" i="1"/>
</calcChain>
</file>

<file path=xl/sharedStrings.xml><?xml version="1.0" encoding="utf-8"?>
<sst xmlns="http://schemas.openxmlformats.org/spreadsheetml/2006/main" count="223" uniqueCount="122">
  <si>
    <t>Reagent</t>
  </si>
  <si>
    <t>1Rxn µl</t>
  </si>
  <si>
    <t>EmeraldAmp GT Mix (2x)</t>
  </si>
  <si>
    <t>F primer FatP6.1 (10µM)</t>
  </si>
  <si>
    <t>R primer RORF (10µM)</t>
  </si>
  <si>
    <t>DNA</t>
  </si>
  <si>
    <t>NA</t>
  </si>
  <si>
    <t>H2O</t>
  </si>
  <si>
    <t>Total volume</t>
  </si>
  <si>
    <t>85 Rxn µl</t>
  </si>
  <si>
    <t>A</t>
  </si>
  <si>
    <t>B</t>
  </si>
  <si>
    <t>C</t>
  </si>
  <si>
    <t>D</t>
  </si>
  <si>
    <t>E</t>
  </si>
  <si>
    <t>F</t>
  </si>
  <si>
    <t>G</t>
  </si>
  <si>
    <t>H</t>
  </si>
  <si>
    <t>mtORF</t>
  </si>
  <si>
    <t>xxxx</t>
  </si>
  <si>
    <t>HISTO POC-466</t>
  </si>
  <si>
    <t>HISTO POC-467</t>
  </si>
  <si>
    <t>HISTO POC-468</t>
  </si>
  <si>
    <t>HISTO POC-469</t>
  </si>
  <si>
    <t>HISTO POC-470</t>
  </si>
  <si>
    <t>HISTO POC-471</t>
  </si>
  <si>
    <t>HISTO POC-472</t>
  </si>
  <si>
    <t>HISTO POC-473</t>
  </si>
  <si>
    <t>HISTO POC-474</t>
  </si>
  <si>
    <t>HISTO POC-475</t>
  </si>
  <si>
    <t>HISTO POC-476</t>
  </si>
  <si>
    <t>HISTO POC-477</t>
  </si>
  <si>
    <t>HISTO POC-478</t>
  </si>
  <si>
    <t>HISTO POC-479</t>
  </si>
  <si>
    <t>HISTO POC-480</t>
  </si>
  <si>
    <t>HISTO POC-481</t>
  </si>
  <si>
    <t>HISTO POC-482</t>
  </si>
  <si>
    <t>HISTO POC-483</t>
  </si>
  <si>
    <t>HISTO POC-484</t>
  </si>
  <si>
    <t>HISTO POC-485</t>
  </si>
  <si>
    <t>FLOW - 001</t>
  </si>
  <si>
    <t>FLOW - 002</t>
  </si>
  <si>
    <t>FLOW - 003</t>
  </si>
  <si>
    <t>FLOW - 004</t>
  </si>
  <si>
    <t>FLOW - 005</t>
  </si>
  <si>
    <t>FLOW - 007</t>
  </si>
  <si>
    <t>FLOW - 008</t>
  </si>
  <si>
    <t>FLOW - 009</t>
  </si>
  <si>
    <t>FLOW - 010</t>
  </si>
  <si>
    <t>FLOW - 011</t>
  </si>
  <si>
    <t>FLOW - 013</t>
  </si>
  <si>
    <t>FLOW - 014</t>
  </si>
  <si>
    <t>FLOW - 015</t>
  </si>
  <si>
    <t>FLOW - 016</t>
  </si>
  <si>
    <t>FLOW - 017</t>
  </si>
  <si>
    <t>FLOW - 019</t>
  </si>
  <si>
    <t>FLOW - 020</t>
  </si>
  <si>
    <t>FLOW - 021</t>
  </si>
  <si>
    <t>FLOW - 022</t>
  </si>
  <si>
    <t>FLOW - 023</t>
  </si>
  <si>
    <t>FLOW - 025</t>
  </si>
  <si>
    <t>FLOW - 026</t>
  </si>
  <si>
    <t>FLOW - 027</t>
  </si>
  <si>
    <t>FLOW - 028</t>
  </si>
  <si>
    <t>FLOW - 029</t>
  </si>
  <si>
    <t>FLOW - 030</t>
  </si>
  <si>
    <t>FLOW - 031</t>
  </si>
  <si>
    <t>FLOW - 032</t>
  </si>
  <si>
    <t>FLOW - 033</t>
  </si>
  <si>
    <t>FLOW - 034</t>
  </si>
  <si>
    <t>FLOW - 035</t>
  </si>
  <si>
    <t>FLOW - 036</t>
  </si>
  <si>
    <t>FLOW - 037</t>
  </si>
  <si>
    <t>FLOW - 038</t>
  </si>
  <si>
    <t>FLOW - 039</t>
  </si>
  <si>
    <t>FLOW - 040</t>
  </si>
  <si>
    <t>FLOW - 041</t>
  </si>
  <si>
    <t>FLOW - 042</t>
  </si>
  <si>
    <t>FLOW - 043</t>
  </si>
  <si>
    <t>FLOW - 044</t>
  </si>
  <si>
    <t>TPC REC-001</t>
  </si>
  <si>
    <t>TPC REC-002</t>
  </si>
  <si>
    <t>TPC REC-003</t>
  </si>
  <si>
    <t>TPC REC-004</t>
  </si>
  <si>
    <t>TPC REC-005</t>
  </si>
  <si>
    <t>TPC REC-006</t>
  </si>
  <si>
    <t>TPC REC-007</t>
  </si>
  <si>
    <t>TPC REC-008</t>
  </si>
  <si>
    <t>TPC REC-009</t>
  </si>
  <si>
    <t>TPC REC-010</t>
  </si>
  <si>
    <t>TPC REC-011</t>
  </si>
  <si>
    <t>TPC REC-012</t>
  </si>
  <si>
    <t>TPC REC-013</t>
  </si>
  <si>
    <t>TPC REC-014</t>
  </si>
  <si>
    <t>TPC REC-015</t>
  </si>
  <si>
    <t>TPC REC-016</t>
  </si>
  <si>
    <t>TPC REC-017</t>
  </si>
  <si>
    <t>TPC REC-018</t>
  </si>
  <si>
    <t>TPC REC-019</t>
  </si>
  <si>
    <t>TPC REC-020</t>
  </si>
  <si>
    <t>TPC REC-021</t>
  </si>
  <si>
    <t>TPC REC-022</t>
  </si>
  <si>
    <t>TPC REC-023</t>
  </si>
  <si>
    <t>TPC REC-024</t>
  </si>
  <si>
    <t>TPC REC-025</t>
  </si>
  <si>
    <t>TPC REC-026</t>
  </si>
  <si>
    <t>TPC REC-027</t>
  </si>
  <si>
    <t>TPC REC-028</t>
  </si>
  <si>
    <t>TPC REC-029</t>
  </si>
  <si>
    <t>TPC REC-030</t>
  </si>
  <si>
    <t>TPC REC-031</t>
  </si>
  <si>
    <t>TPC REC-032</t>
  </si>
  <si>
    <t>TPC REC-033</t>
  </si>
  <si>
    <t>TPC REC-034</t>
  </si>
  <si>
    <t>TPC REC-035</t>
  </si>
  <si>
    <t>TPC REC-036</t>
  </si>
  <si>
    <t>Plate 001 gDNA Extraction</t>
  </si>
  <si>
    <t>Plate 001 mtOTF PCR</t>
  </si>
  <si>
    <t>POS spawning POC-150</t>
  </si>
  <si>
    <t>NEG H20</t>
  </si>
  <si>
    <t>xxxx = empty</t>
  </si>
  <si>
    <t>Zymo Kit did not have enough Genomic lysis buffer for these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</si>
</sst>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8"/>
      <color rgb="FF333333"/>
      <name val="Calibri"/>
      <family val="2"/>
      <scheme val="minor"/>
    </font>
    <font>
      <sz val="18"/>
      <color rgb="FF33333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7" fillId="0" borderId="2" xfId="0" applyFont="1" applyBorder="1" applyAlignment="1"/>
    <xf numFmtId="0" fontId="8" fillId="2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66CB-7B36-C649-9B00-ECC31C7921CD}">
  <sheetPr>
    <pageSetUpPr fitToPage="1"/>
  </sheetPr>
  <dimension ref="A1:O30"/>
  <sheetViews>
    <sheetView tabSelected="1" topLeftCell="A20" zoomScale="89" zoomScaleNormal="89" workbookViewId="0">
      <selection activeCell="I12" sqref="I12"/>
    </sheetView>
  </sheetViews>
  <sheetFormatPr baseColWidth="10" defaultRowHeight="24" x14ac:dyDescent="0.3"/>
  <cols>
    <col min="1" max="1" width="40" style="5" customWidth="1"/>
    <col min="2" max="13" width="9.6640625" style="5" customWidth="1"/>
    <col min="14" max="16384" width="10.83203125" style="5"/>
  </cols>
  <sheetData>
    <row r="1" spans="1:15" ht="37" customHeight="1" x14ac:dyDescent="0.3">
      <c r="A1" s="2" t="s">
        <v>116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5" ht="37" customHeight="1" x14ac:dyDescent="0.3">
      <c r="A2" s="8" t="s">
        <v>10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11" t="s">
        <v>30</v>
      </c>
      <c r="M2" s="11" t="s">
        <v>31</v>
      </c>
      <c r="N2" s="13" t="s">
        <v>121</v>
      </c>
      <c r="O2" s="12"/>
    </row>
    <row r="3" spans="1:15" ht="37" customHeight="1" x14ac:dyDescent="0.3">
      <c r="A3" s="8" t="s">
        <v>11</v>
      </c>
      <c r="B3" s="9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11" t="s">
        <v>42</v>
      </c>
      <c r="M3" s="11" t="s">
        <v>43</v>
      </c>
      <c r="N3" s="14"/>
    </row>
    <row r="4" spans="1:15" ht="37" customHeight="1" x14ac:dyDescent="0.3">
      <c r="A4" s="8" t="s">
        <v>12</v>
      </c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I4" s="9" t="s">
        <v>51</v>
      </c>
      <c r="J4" s="9" t="s">
        <v>52</v>
      </c>
      <c r="K4" s="9" t="s">
        <v>53</v>
      </c>
      <c r="L4" s="11" t="s">
        <v>54</v>
      </c>
      <c r="M4" s="11" t="s">
        <v>55</v>
      </c>
      <c r="N4" s="14"/>
    </row>
    <row r="5" spans="1:15" ht="37" customHeight="1" x14ac:dyDescent="0.3">
      <c r="A5" s="8" t="s">
        <v>13</v>
      </c>
      <c r="B5" s="9" t="s">
        <v>56</v>
      </c>
      <c r="C5" s="9" t="s">
        <v>57</v>
      </c>
      <c r="D5" s="9" t="s">
        <v>58</v>
      </c>
      <c r="E5" s="9" t="s">
        <v>59</v>
      </c>
      <c r="F5" s="9" t="s">
        <v>60</v>
      </c>
      <c r="G5" s="9" t="s">
        <v>61</v>
      </c>
      <c r="H5" s="9" t="s">
        <v>62</v>
      </c>
      <c r="I5" s="9" t="s">
        <v>63</v>
      </c>
      <c r="J5" s="9" t="s">
        <v>64</v>
      </c>
      <c r="K5" s="9" t="s">
        <v>65</v>
      </c>
      <c r="L5" s="11" t="s">
        <v>66</v>
      </c>
      <c r="M5" s="11" t="s">
        <v>67</v>
      </c>
      <c r="N5" s="14"/>
    </row>
    <row r="6" spans="1:15" ht="37" customHeight="1" x14ac:dyDescent="0.3">
      <c r="A6" s="8" t="s">
        <v>14</v>
      </c>
      <c r="B6" s="9" t="s">
        <v>68</v>
      </c>
      <c r="C6" s="9" t="s">
        <v>69</v>
      </c>
      <c r="D6" s="9" t="s">
        <v>70</v>
      </c>
      <c r="E6" s="9" t="s">
        <v>71</v>
      </c>
      <c r="F6" s="9" t="s">
        <v>72</v>
      </c>
      <c r="G6" s="9" t="s">
        <v>73</v>
      </c>
      <c r="H6" s="9" t="s">
        <v>74</v>
      </c>
      <c r="I6" s="9" t="s">
        <v>75</v>
      </c>
      <c r="J6" s="9" t="s">
        <v>76</v>
      </c>
      <c r="K6" s="9" t="s">
        <v>77</v>
      </c>
      <c r="L6" s="11" t="s">
        <v>78</v>
      </c>
      <c r="M6" s="11" t="s">
        <v>79</v>
      </c>
      <c r="N6" s="14"/>
    </row>
    <row r="7" spans="1:15" ht="37" customHeight="1" x14ac:dyDescent="0.3">
      <c r="A7" s="8" t="s">
        <v>15</v>
      </c>
      <c r="B7" s="9" t="s">
        <v>80</v>
      </c>
      <c r="C7" s="9" t="s">
        <v>81</v>
      </c>
      <c r="D7" s="9" t="s">
        <v>82</v>
      </c>
      <c r="E7" s="9" t="s">
        <v>83</v>
      </c>
      <c r="F7" s="9" t="s">
        <v>84</v>
      </c>
      <c r="G7" s="9" t="s">
        <v>85</v>
      </c>
      <c r="H7" s="9" t="s">
        <v>86</v>
      </c>
      <c r="I7" s="9" t="s">
        <v>87</v>
      </c>
      <c r="J7" s="9" t="s">
        <v>88</v>
      </c>
      <c r="K7" s="9" t="s">
        <v>89</v>
      </c>
      <c r="L7" s="11" t="s">
        <v>90</v>
      </c>
      <c r="M7" s="11" t="s">
        <v>91</v>
      </c>
      <c r="N7" s="14"/>
    </row>
    <row r="8" spans="1:15" ht="37" customHeight="1" x14ac:dyDescent="0.3">
      <c r="A8" s="8" t="s">
        <v>16</v>
      </c>
      <c r="B8" s="9" t="s">
        <v>92</v>
      </c>
      <c r="C8" s="9" t="s">
        <v>93</v>
      </c>
      <c r="D8" s="9" t="s">
        <v>94</v>
      </c>
      <c r="E8" s="9" t="s">
        <v>95</v>
      </c>
      <c r="F8" s="9" t="s">
        <v>96</v>
      </c>
      <c r="G8" s="9" t="s">
        <v>97</v>
      </c>
      <c r="H8" s="9" t="s">
        <v>98</v>
      </c>
      <c r="I8" s="9" t="s">
        <v>99</v>
      </c>
      <c r="J8" s="9" t="s">
        <v>100</v>
      </c>
      <c r="K8" s="9" t="s">
        <v>101</v>
      </c>
      <c r="L8" s="11" t="s">
        <v>102</v>
      </c>
      <c r="M8" s="11" t="s">
        <v>103</v>
      </c>
      <c r="N8" s="14"/>
    </row>
    <row r="9" spans="1:15" ht="37" customHeight="1" x14ac:dyDescent="0.3">
      <c r="A9" s="8" t="s">
        <v>17</v>
      </c>
      <c r="B9" s="9" t="s">
        <v>104</v>
      </c>
      <c r="C9" s="9" t="s">
        <v>105</v>
      </c>
      <c r="D9" s="9" t="s">
        <v>106</v>
      </c>
      <c r="E9" s="9" t="s">
        <v>107</v>
      </c>
      <c r="F9" s="9" t="s">
        <v>108</v>
      </c>
      <c r="G9" s="9" t="s">
        <v>109</v>
      </c>
      <c r="H9" s="9" t="s">
        <v>110</v>
      </c>
      <c r="I9" s="9" t="s">
        <v>111</v>
      </c>
      <c r="J9" s="9" t="s">
        <v>112</v>
      </c>
      <c r="K9" s="9" t="s">
        <v>113</v>
      </c>
      <c r="L9" s="11" t="s">
        <v>114</v>
      </c>
      <c r="M9" s="11" t="s">
        <v>115</v>
      </c>
      <c r="N9" s="14"/>
    </row>
    <row r="10" spans="1:15" ht="18" customHeight="1" x14ac:dyDescent="0.3">
      <c r="L10" s="15"/>
      <c r="M10" s="16"/>
    </row>
    <row r="12" spans="1:15" x14ac:dyDescent="0.3">
      <c r="A12" s="7" t="s">
        <v>18</v>
      </c>
    </row>
    <row r="13" spans="1:15" ht="26" customHeight="1" x14ac:dyDescent="0.3">
      <c r="A13" s="1" t="s">
        <v>0</v>
      </c>
      <c r="B13" s="10" t="s">
        <v>1</v>
      </c>
      <c r="C13" s="10" t="s">
        <v>9</v>
      </c>
    </row>
    <row r="14" spans="1:15" ht="26" customHeight="1" x14ac:dyDescent="0.3">
      <c r="A14" s="3" t="s">
        <v>2</v>
      </c>
      <c r="B14" s="4">
        <v>12.5</v>
      </c>
      <c r="C14" s="4">
        <f>B14*85</f>
        <v>1062.5</v>
      </c>
    </row>
    <row r="15" spans="1:15" ht="26" customHeight="1" x14ac:dyDescent="0.3">
      <c r="A15" s="3" t="s">
        <v>3</v>
      </c>
      <c r="B15" s="4">
        <v>0.3</v>
      </c>
      <c r="C15" s="4">
        <f t="shared" ref="C15:C19" si="0">B15*85</f>
        <v>25.5</v>
      </c>
    </row>
    <row r="16" spans="1:15" ht="26" customHeight="1" x14ac:dyDescent="0.3">
      <c r="A16" s="3" t="s">
        <v>4</v>
      </c>
      <c r="B16" s="4">
        <v>0.3</v>
      </c>
      <c r="C16" s="4">
        <f t="shared" si="0"/>
        <v>25.5</v>
      </c>
    </row>
    <row r="17" spans="1:13" ht="26" customHeight="1" x14ac:dyDescent="0.3">
      <c r="A17" s="3" t="s">
        <v>5</v>
      </c>
      <c r="B17" s="4">
        <v>1</v>
      </c>
      <c r="C17" s="4" t="s">
        <v>6</v>
      </c>
    </row>
    <row r="18" spans="1:13" ht="26" customHeight="1" x14ac:dyDescent="0.3">
      <c r="A18" s="3" t="s">
        <v>7</v>
      </c>
      <c r="B18" s="4">
        <v>10.9</v>
      </c>
      <c r="C18" s="4">
        <f t="shared" si="0"/>
        <v>926.5</v>
      </c>
    </row>
    <row r="19" spans="1:13" ht="26" customHeight="1" x14ac:dyDescent="0.3">
      <c r="A19" s="3" t="s">
        <v>8</v>
      </c>
      <c r="B19" s="4">
        <v>25</v>
      </c>
      <c r="C19" s="4">
        <f t="shared" si="0"/>
        <v>2125</v>
      </c>
    </row>
    <row r="20" spans="1:13" ht="26" customHeight="1" x14ac:dyDescent="0.3"/>
    <row r="21" spans="1:13" ht="37" customHeight="1" x14ac:dyDescent="0.3">
      <c r="A21" s="2" t="s">
        <v>117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</row>
    <row r="22" spans="1:13" ht="37" customHeight="1" x14ac:dyDescent="0.3">
      <c r="A22" s="8" t="s">
        <v>10</v>
      </c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  <c r="J22" s="9" t="s">
        <v>28</v>
      </c>
      <c r="K22" s="9" t="s">
        <v>29</v>
      </c>
      <c r="L22" s="9" t="s">
        <v>118</v>
      </c>
      <c r="M22" s="6" t="s">
        <v>19</v>
      </c>
    </row>
    <row r="23" spans="1:13" ht="37" customHeight="1" x14ac:dyDescent="0.3">
      <c r="A23" s="8" t="s">
        <v>11</v>
      </c>
      <c r="B23" s="9" t="s">
        <v>32</v>
      </c>
      <c r="C23" s="9" t="s">
        <v>33</v>
      </c>
      <c r="D23" s="9" t="s">
        <v>34</v>
      </c>
      <c r="E23" s="9" t="s">
        <v>35</v>
      </c>
      <c r="F23" s="9" t="s">
        <v>36</v>
      </c>
      <c r="G23" s="9" t="s">
        <v>37</v>
      </c>
      <c r="H23" s="9" t="s">
        <v>38</v>
      </c>
      <c r="I23" s="9" t="s">
        <v>39</v>
      </c>
      <c r="J23" s="9" t="s">
        <v>40</v>
      </c>
      <c r="K23" s="9" t="s">
        <v>41</v>
      </c>
      <c r="L23" s="9" t="s">
        <v>119</v>
      </c>
      <c r="M23" s="6" t="s">
        <v>19</v>
      </c>
    </row>
    <row r="24" spans="1:13" ht="37" customHeight="1" x14ac:dyDescent="0.3">
      <c r="A24" s="8" t="s">
        <v>12</v>
      </c>
      <c r="B24" s="9" t="s">
        <v>44</v>
      </c>
      <c r="C24" s="9" t="s">
        <v>45</v>
      </c>
      <c r="D24" s="9" t="s">
        <v>46</v>
      </c>
      <c r="E24" s="9" t="s">
        <v>47</v>
      </c>
      <c r="F24" s="9" t="s">
        <v>48</v>
      </c>
      <c r="G24" s="9" t="s">
        <v>49</v>
      </c>
      <c r="H24" s="9" t="s">
        <v>50</v>
      </c>
      <c r="I24" s="9" t="s">
        <v>51</v>
      </c>
      <c r="J24" s="9" t="s">
        <v>52</v>
      </c>
      <c r="K24" s="9" t="s">
        <v>53</v>
      </c>
      <c r="L24" s="6" t="s">
        <v>19</v>
      </c>
      <c r="M24" s="6" t="s">
        <v>19</v>
      </c>
    </row>
    <row r="25" spans="1:13" ht="37" customHeight="1" x14ac:dyDescent="0.3">
      <c r="A25" s="8" t="s">
        <v>13</v>
      </c>
      <c r="B25" s="9" t="s">
        <v>56</v>
      </c>
      <c r="C25" s="9" t="s">
        <v>57</v>
      </c>
      <c r="D25" s="9" t="s">
        <v>58</v>
      </c>
      <c r="E25" s="9" t="s">
        <v>59</v>
      </c>
      <c r="F25" s="9" t="s">
        <v>60</v>
      </c>
      <c r="G25" s="9" t="s">
        <v>61</v>
      </c>
      <c r="H25" s="9" t="s">
        <v>62</v>
      </c>
      <c r="I25" s="9" t="s">
        <v>63</v>
      </c>
      <c r="J25" s="9" t="s">
        <v>64</v>
      </c>
      <c r="K25" s="9" t="s">
        <v>65</v>
      </c>
      <c r="L25" s="6" t="s">
        <v>19</v>
      </c>
      <c r="M25" s="6" t="s">
        <v>19</v>
      </c>
    </row>
    <row r="26" spans="1:13" ht="37" customHeight="1" x14ac:dyDescent="0.3">
      <c r="A26" s="8" t="s">
        <v>14</v>
      </c>
      <c r="B26" s="9" t="s">
        <v>68</v>
      </c>
      <c r="C26" s="9" t="s">
        <v>69</v>
      </c>
      <c r="D26" s="9" t="s">
        <v>70</v>
      </c>
      <c r="E26" s="9" t="s">
        <v>71</v>
      </c>
      <c r="F26" s="9" t="s">
        <v>72</v>
      </c>
      <c r="G26" s="9" t="s">
        <v>73</v>
      </c>
      <c r="H26" s="9" t="s">
        <v>74</v>
      </c>
      <c r="I26" s="9" t="s">
        <v>75</v>
      </c>
      <c r="J26" s="9" t="s">
        <v>76</v>
      </c>
      <c r="K26" s="9" t="s">
        <v>77</v>
      </c>
      <c r="L26" s="6" t="s">
        <v>19</v>
      </c>
      <c r="M26" s="6" t="s">
        <v>19</v>
      </c>
    </row>
    <row r="27" spans="1:13" ht="37" customHeight="1" x14ac:dyDescent="0.3">
      <c r="A27" s="8" t="s">
        <v>15</v>
      </c>
      <c r="B27" s="9" t="s">
        <v>80</v>
      </c>
      <c r="C27" s="9" t="s">
        <v>81</v>
      </c>
      <c r="D27" s="9" t="s">
        <v>82</v>
      </c>
      <c r="E27" s="9" t="s">
        <v>83</v>
      </c>
      <c r="F27" s="9" t="s">
        <v>84</v>
      </c>
      <c r="G27" s="9" t="s">
        <v>85</v>
      </c>
      <c r="H27" s="9" t="s">
        <v>86</v>
      </c>
      <c r="I27" s="9" t="s">
        <v>87</v>
      </c>
      <c r="J27" s="9" t="s">
        <v>88</v>
      </c>
      <c r="K27" s="9" t="s">
        <v>89</v>
      </c>
      <c r="L27" s="6" t="s">
        <v>19</v>
      </c>
      <c r="M27" s="6" t="s">
        <v>19</v>
      </c>
    </row>
    <row r="28" spans="1:13" ht="37" customHeight="1" x14ac:dyDescent="0.3">
      <c r="A28" s="8" t="s">
        <v>16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  <c r="L28" s="6" t="s">
        <v>19</v>
      </c>
      <c r="M28" s="6" t="s">
        <v>19</v>
      </c>
    </row>
    <row r="29" spans="1:13" ht="37" customHeight="1" x14ac:dyDescent="0.3">
      <c r="A29" s="8" t="s">
        <v>17</v>
      </c>
      <c r="B29" s="9" t="s">
        <v>104</v>
      </c>
      <c r="C29" s="9" t="s">
        <v>105</v>
      </c>
      <c r="D29" s="9" t="s">
        <v>106</v>
      </c>
      <c r="E29" s="9" t="s">
        <v>107</v>
      </c>
      <c r="F29" s="9" t="s">
        <v>108</v>
      </c>
      <c r="G29" s="9" t="s">
        <v>109</v>
      </c>
      <c r="H29" s="9" t="s">
        <v>110</v>
      </c>
      <c r="I29" s="9" t="s">
        <v>111</v>
      </c>
      <c r="J29" s="9" t="s">
        <v>112</v>
      </c>
      <c r="K29" s="9" t="s">
        <v>113</v>
      </c>
      <c r="L29" s="6" t="s">
        <v>19</v>
      </c>
      <c r="M29" s="6" t="s">
        <v>19</v>
      </c>
    </row>
    <row r="30" spans="1:13" x14ac:dyDescent="0.3">
      <c r="A30" s="5" t="s">
        <v>120</v>
      </c>
    </row>
  </sheetData>
  <mergeCells count="2">
    <mergeCell ref="L10:M10"/>
    <mergeCell ref="N2:N9"/>
  </mergeCells>
  <phoneticPr fontId="5" type="noConversion"/>
  <pageMargins left="0.7" right="0.7" top="0.75" bottom="0.75" header="0.3" footer="0.3"/>
  <pageSetup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20240412_Plate001</vt:lpstr>
      <vt:lpstr>'20240412_Plate001'!Print_Area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2024-04-12T17:39:55Z</cp:lastPrinted>
  <dcterms:created xsi:type="dcterms:W3CDTF">2024-04-12T17:25:33Z</dcterms:created>
  <dcterms:modified xsi:type="dcterms:W3CDTF">2024-04-13T18:00:00Z</dcterms:modified>
</cp:coreProperties>
</file>