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ndD\Work\Projects\EMDW-Localsearch\git\EMFIncQuery-CPP\thesis\Thesis-MSC\src\"/>
    </mc:Choice>
  </mc:AlternateContent>
  <bookViews>
    <workbookView xWindow="0" yWindow="0" windowWidth="34725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C16" i="1"/>
  <c r="D16" i="1"/>
  <c r="C17" i="1"/>
  <c r="D17" i="1"/>
  <c r="C18" i="1"/>
  <c r="D18" i="1"/>
  <c r="C19" i="1"/>
  <c r="D19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<sst xmlns="http://schemas.openxmlformats.org/spreadsheetml/2006/main" count="19" uniqueCount="16">
  <si>
    <t>Pattern</t>
  </si>
  <si>
    <t>C++ Iterator</t>
  </si>
  <si>
    <t>C++ Runtime</t>
  </si>
  <si>
    <t>Java LS</t>
  </si>
  <si>
    <t>Java RETE</t>
  </si>
  <si>
    <t>classesOfTeacher</t>
  </si>
  <si>
    <t>students</t>
  </si>
  <si>
    <t>studentsOfSchool</t>
  </si>
  <si>
    <t>Scale</t>
  </si>
  <si>
    <t>Years</t>
  </si>
  <si>
    <t>Courses</t>
  </si>
  <si>
    <t>Classes</t>
  </si>
  <si>
    <t>Students</t>
  </si>
  <si>
    <t>Teachers</t>
  </si>
  <si>
    <t>complex</t>
  </si>
  <si>
    <t>second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</si>
</sst>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studentsOfSchool</a:t>
            </a:r>
            <a:r>
              <a:rPr lang="hu-HU" sz="1400" b="0" i="0" u="none" strike="noStrike" baseline="0"/>
              <a:t>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Iterator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41493</c:v>
                </c:pt>
                <c:pt idx="1">
                  <c:v>87329</c:v>
                </c:pt>
                <c:pt idx="2">
                  <c:v>212990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C++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Sheet1!$E$5:$G$5</c:f>
              <c:numCache>
                <c:formatCode>General</c:formatCode>
                <c:ptCount val="3"/>
                <c:pt idx="0">
                  <c:v>46321</c:v>
                </c:pt>
                <c:pt idx="1">
                  <c:v>97109</c:v>
                </c:pt>
                <c:pt idx="2">
                  <c:v>240721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Java 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Sheet1!$H$5:$J$5</c:f>
              <c:numCache>
                <c:formatCode>General</c:formatCode>
                <c:ptCount val="3"/>
                <c:pt idx="0">
                  <c:v>3534590</c:v>
                </c:pt>
                <c:pt idx="1">
                  <c:v>7390684</c:v>
                </c:pt>
                <c:pt idx="2">
                  <c:v>14980639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Java 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Sheet1!$K$5:$M$5</c:f>
              <c:numCache>
                <c:formatCode>General</c:formatCode>
                <c:ptCount val="3"/>
                <c:pt idx="0">
                  <c:v>1066746</c:v>
                </c:pt>
                <c:pt idx="1">
                  <c:v>1263468</c:v>
                </c:pt>
                <c:pt idx="2">
                  <c:v>2581972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64096"/>
        <c:axId val="1839978736"/>
      </c:lineChart>
      <c:catAx>
        <c:axId val="16905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</a:t>
                </a:r>
                <a:r>
                  <a:rPr lang="hu-HU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8736"/>
        <c:crosses val="autoZero"/>
        <c:auto val="1"/>
        <c:lblAlgn val="ctr"/>
        <c:lblOffset val="100"/>
        <c:noMultiLvlLbl val="0"/>
      </c:catAx>
      <c:valAx>
        <c:axId val="18399787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hu-HU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05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classesOfTeacher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Iterator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844</c:v>
                </c:pt>
                <c:pt idx="1">
                  <c:v>1716</c:v>
                </c:pt>
                <c:pt idx="2">
                  <c:v>4048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C++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Sheet1!$E$4:$G$4</c:f>
              <c:numCache>
                <c:formatCode>General</c:formatCode>
                <c:ptCount val="3"/>
                <c:pt idx="0">
                  <c:v>979</c:v>
                </c:pt>
                <c:pt idx="1">
                  <c:v>2007</c:v>
                </c:pt>
                <c:pt idx="2">
                  <c:v>4673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Java 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Sheet1!$H$4:$J$4</c:f>
              <c:numCache>
                <c:formatCode>General</c:formatCode>
                <c:ptCount val="3"/>
                <c:pt idx="0">
                  <c:v>2005119</c:v>
                </c:pt>
                <c:pt idx="1">
                  <c:v>2970080</c:v>
                </c:pt>
                <c:pt idx="2">
                  <c:v>5925591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Java 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Sheet1!$K$4:$M$4</c:f>
              <c:numCache>
                <c:formatCode>General</c:formatCode>
                <c:ptCount val="3"/>
                <c:pt idx="0">
                  <c:v>1038301</c:v>
                </c:pt>
                <c:pt idx="1">
                  <c:v>1204311</c:v>
                </c:pt>
                <c:pt idx="2">
                  <c:v>2170133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67856"/>
        <c:axId val="1839979824"/>
      </c:lineChart>
      <c:catAx>
        <c:axId val="18399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</a:t>
                </a:r>
                <a:r>
                  <a:rPr lang="hu-HU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9824"/>
        <c:crosses val="autoZero"/>
        <c:auto val="1"/>
        <c:lblAlgn val="ctr"/>
        <c:lblOffset val="100"/>
        <c:noMultiLvlLbl val="0"/>
      </c:catAx>
      <c:valAx>
        <c:axId val="183997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hu-HU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students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Iterator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33246</c:v>
                </c:pt>
                <c:pt idx="1">
                  <c:v>76749</c:v>
                </c:pt>
                <c:pt idx="2">
                  <c:v>159495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C++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Sheet1!$E$3:$G$3</c:f>
              <c:numCache>
                <c:formatCode>General</c:formatCode>
                <c:ptCount val="3"/>
                <c:pt idx="0">
                  <c:v>37280</c:v>
                </c:pt>
                <c:pt idx="1">
                  <c:v>84543</c:v>
                </c:pt>
                <c:pt idx="2">
                  <c:v>174621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Java 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Sheet1!$H$3:$J$3</c:f>
              <c:numCache>
                <c:formatCode>General</c:formatCode>
                <c:ptCount val="3"/>
                <c:pt idx="0">
                  <c:v>1085954</c:v>
                </c:pt>
                <c:pt idx="1">
                  <c:v>1426557</c:v>
                </c:pt>
                <c:pt idx="2">
                  <c:v>2808708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Java 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Sheet1!$K$3:$M$3</c:f>
              <c:numCache>
                <c:formatCode>General</c:formatCode>
                <c:ptCount val="3"/>
                <c:pt idx="0">
                  <c:v>958971</c:v>
                </c:pt>
                <c:pt idx="1">
                  <c:v>1351969</c:v>
                </c:pt>
                <c:pt idx="2">
                  <c:v>2558325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80368"/>
        <c:axId val="1839970032"/>
      </c:lineChart>
      <c:catAx>
        <c:axId val="18399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</a:t>
                </a:r>
                <a:r>
                  <a:rPr lang="hu-HU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0032"/>
        <c:crosses val="autoZero"/>
        <c:auto val="1"/>
        <c:lblAlgn val="ctr"/>
        <c:lblOffset val="100"/>
        <c:noMultiLvlLbl val="0"/>
      </c:catAx>
      <c:valAx>
        <c:axId val="18399700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hu-HU" sz="1000" b="1" i="0" u="none" strike="noStrike" baseline="0">
                    <a:effectLst/>
                  </a:rPr>
                  <a:t>s</a:t>
                </a:r>
                <a:r>
                  <a:rPr lang="hu-HU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mutualFriendsInSchool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Iterator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Sheet1!$B$7:$D$7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Sheet1!$B$8:$D$8</c:f>
              <c:numCache>
                <c:formatCode>General</c:formatCode>
                <c:ptCount val="3"/>
                <c:pt idx="0">
                  <c:v>1911</c:v>
                </c:pt>
                <c:pt idx="1">
                  <c:v>3224</c:v>
                </c:pt>
                <c:pt idx="2">
                  <c:v>6011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C++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Sheet1!$B$7:$D$7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Sheet1!$E$8:$G$8</c:f>
              <c:numCache>
                <c:formatCode>0</c:formatCode>
                <c:ptCount val="3"/>
                <c:pt idx="0">
                  <c:v>2082.9899999999998</c:v>
                </c:pt>
                <c:pt idx="1">
                  <c:v>3527.7008000000001</c:v>
                </c:pt>
                <c:pt idx="2">
                  <c:v>6529.7493000000004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Java 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Sheet1!$B$7:$D$7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Sheet1!$H$8:$J$8</c:f>
              <c:numCache>
                <c:formatCode>General</c:formatCode>
                <c:ptCount val="3"/>
                <c:pt idx="0">
                  <c:v>1961</c:v>
                </c:pt>
                <c:pt idx="1">
                  <c:v>3538</c:v>
                </c:pt>
                <c:pt idx="2">
                  <c:v>6470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Java 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Sheet1!$B$7:$D$7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Sheet1!$K$8:$M$8</c:f>
              <c:numCache>
                <c:formatCode>General</c:formatCode>
                <c:ptCount val="3"/>
                <c:pt idx="0">
                  <c:v>711</c:v>
                </c:pt>
                <c:pt idx="1">
                  <c:v>2200</c:v>
                </c:pt>
                <c:pt idx="2">
                  <c:v>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72752"/>
        <c:axId val="1839977104"/>
      </c:lineChart>
      <c:catAx>
        <c:axId val="18399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</a:t>
                </a:r>
                <a:r>
                  <a:rPr lang="hu-HU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7104"/>
        <c:crosses val="autoZero"/>
        <c:auto val="1"/>
        <c:lblAlgn val="ctr"/>
        <c:lblOffset val="100"/>
        <c:noMultiLvlLbl val="0"/>
      </c:catAx>
      <c:valAx>
        <c:axId val="183997710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</a:t>
                </a:r>
                <a:r>
                  <a:rPr lang="hu-HU" sz="1000" b="1" i="0" u="none" strike="noStrike" baseline="0">
                    <a:effectLst/>
                  </a:rPr>
                  <a:t>ms</a:t>
                </a:r>
                <a:r>
                  <a:rPr lang="hu-HU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second run of query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Iterator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832</c:v>
                </c:pt>
                <c:pt idx="1">
                  <c:v>1730</c:v>
                </c:pt>
                <c:pt idx="2">
                  <c:v>4173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C++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1003</c:v>
                </c:pt>
                <c:pt idx="1">
                  <c:v>1970</c:v>
                </c:pt>
                <c:pt idx="2">
                  <c:v>4630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Java 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50199</c:v>
                </c:pt>
                <c:pt idx="1">
                  <c:v>109396</c:v>
                </c:pt>
                <c:pt idx="2">
                  <c:v>355724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Java 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Sheet1!$K$11:$M$11</c:f>
              <c:numCache>
                <c:formatCode>General</c:formatCode>
                <c:ptCount val="3"/>
                <c:pt idx="0">
                  <c:v>671</c:v>
                </c:pt>
                <c:pt idx="1">
                  <c:v>1011</c:v>
                </c:pt>
                <c:pt idx="2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74384"/>
        <c:axId val="1839966768"/>
      </c:lineChart>
      <c:catAx>
        <c:axId val="18399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</a:t>
                </a:r>
                <a:r>
                  <a:rPr lang="hu-HU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66768"/>
        <c:crosses val="autoZero"/>
        <c:auto val="1"/>
        <c:lblAlgn val="ctr"/>
        <c:lblOffset val="100"/>
        <c:noMultiLvlLbl val="0"/>
      </c:catAx>
      <c:valAx>
        <c:axId val="18399667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hu-HU" sz="1000" b="1" i="0" u="none" strike="noStrike" baseline="0">
                    <a:effectLst/>
                  </a:rPr>
                  <a:t>s</a:t>
                </a:r>
                <a:r>
                  <a:rPr lang="hu-HU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99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153550</xdr:rowOff>
    </xdr:from>
    <xdr:to>
      <xdr:col>21</xdr:col>
      <xdr:colOff>300036</xdr:colOff>
      <xdr:row>15</xdr:row>
      <xdr:rowOff>39250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578069</xdr:colOff>
      <xdr:row>16</xdr:row>
      <xdr:rowOff>19707</xdr:rowOff>
    </xdr:from>
    <xdr:to>
      <xdr:col>21</xdr:col>
      <xdr:colOff>273268</xdr:colOff>
      <xdr:row>30</xdr:row>
      <xdr:rowOff>95907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31</xdr:row>
      <xdr:rowOff>157369</xdr:rowOff>
    </xdr:from>
    <xdr:to>
      <xdr:col>21</xdr:col>
      <xdr:colOff>299830</xdr:colOff>
      <xdr:row>46</xdr:row>
      <xdr:rowOff>43069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21</xdr:col>
      <xdr:colOff>308112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21</xdr:col>
      <xdr:colOff>308112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37" zoomScale="115" zoomScaleNormal="115" workbookViewId="0">
      <selection activeCell="M67" sqref="M67"/>
    </sheetView>
  </sheetViews>
  <sheetFormatPr defaultRowHeight="15" x14ac:dyDescent="0.25"/>
  <cols>
    <col min="1" max="1" width="29" bestFit="1" customWidth="1"/>
    <col min="2" max="13" width="11.28515625" customWidth="1"/>
  </cols>
  <sheetData>
    <row r="1" spans="1:13" x14ac:dyDescent="0.25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</row>
    <row r="2" spans="1:13" x14ac:dyDescent="0.25">
      <c r="A2" t="s">
        <v>8</v>
      </c>
      <c r="B2" s="1">
        <v>256</v>
      </c>
      <c r="C2" s="1">
        <v>512</v>
      </c>
      <c r="D2" s="1">
        <v>1024</v>
      </c>
      <c r="E2" s="1">
        <v>256</v>
      </c>
      <c r="F2" s="1">
        <v>512</v>
      </c>
      <c r="G2" s="1">
        <v>1024</v>
      </c>
      <c r="H2" s="1">
        <v>256</v>
      </c>
      <c r="I2" s="1">
        <v>512</v>
      </c>
      <c r="J2" s="1">
        <v>1024</v>
      </c>
      <c r="K2" s="1">
        <v>256</v>
      </c>
      <c r="L2" s="1">
        <v>512</v>
      </c>
      <c r="M2" s="1">
        <v>1024</v>
      </c>
    </row>
    <row r="3" spans="1:13" x14ac:dyDescent="0.25">
      <c r="A3" t="s">
        <v>6</v>
      </c>
      <c r="B3">
        <v>33246</v>
      </c>
      <c r="C3">
        <v>76749</v>
      </c>
      <c r="D3">
        <v>159495</v>
      </c>
      <c r="E3">
        <v>37280</v>
      </c>
      <c r="F3">
        <v>84543</v>
      </c>
      <c r="G3">
        <v>174621</v>
      </c>
      <c r="H3">
        <v>1085954</v>
      </c>
      <c r="I3">
        <v>1426557</v>
      </c>
      <c r="J3">
        <v>2808708</v>
      </c>
      <c r="K3">
        <v>958971</v>
      </c>
      <c r="L3">
        <v>1351969</v>
      </c>
      <c r="M3">
        <v>2558325</v>
      </c>
    </row>
    <row r="4" spans="1:13" x14ac:dyDescent="0.25">
      <c r="A4" t="s">
        <v>5</v>
      </c>
      <c r="B4">
        <v>844</v>
      </c>
      <c r="C4">
        <v>1716</v>
      </c>
      <c r="D4">
        <v>4048</v>
      </c>
      <c r="E4">
        <v>979</v>
      </c>
      <c r="F4">
        <v>2007</v>
      </c>
      <c r="G4">
        <v>4673</v>
      </c>
      <c r="H4">
        <v>2005119</v>
      </c>
      <c r="I4">
        <v>2970080</v>
      </c>
      <c r="J4">
        <v>5925591</v>
      </c>
      <c r="K4">
        <v>1038301</v>
      </c>
      <c r="L4">
        <v>1204311</v>
      </c>
      <c r="M4">
        <v>2170133</v>
      </c>
    </row>
    <row r="5" spans="1:13" x14ac:dyDescent="0.25">
      <c r="A5" t="s">
        <v>7</v>
      </c>
      <c r="B5">
        <v>41493</v>
      </c>
      <c r="C5">
        <v>87329</v>
      </c>
      <c r="D5">
        <v>212990</v>
      </c>
      <c r="E5">
        <v>46321</v>
      </c>
      <c r="F5">
        <v>97109</v>
      </c>
      <c r="G5">
        <v>240721</v>
      </c>
      <c r="H5">
        <v>3534590</v>
      </c>
      <c r="I5">
        <v>7390684</v>
      </c>
      <c r="J5">
        <v>14980639</v>
      </c>
      <c r="K5">
        <v>1066746</v>
      </c>
      <c r="L5">
        <v>1263468</v>
      </c>
      <c r="M5">
        <v>2581972</v>
      </c>
    </row>
    <row r="7" spans="1:13" x14ac:dyDescent="0.25">
      <c r="A7" t="s">
        <v>8</v>
      </c>
      <c r="B7">
        <v>32</v>
      </c>
      <c r="C7">
        <v>64</v>
      </c>
      <c r="D7">
        <v>128</v>
      </c>
      <c r="E7">
        <v>32</v>
      </c>
      <c r="F7">
        <v>64</v>
      </c>
      <c r="G7">
        <v>128</v>
      </c>
      <c r="H7">
        <v>32</v>
      </c>
      <c r="I7">
        <v>64</v>
      </c>
      <c r="J7">
        <v>128</v>
      </c>
      <c r="K7">
        <v>32</v>
      </c>
      <c r="L7">
        <v>64</v>
      </c>
      <c r="M7">
        <v>128</v>
      </c>
    </row>
    <row r="8" spans="1:13" x14ac:dyDescent="0.25">
      <c r="A8" t="s">
        <v>14</v>
      </c>
      <c r="B8">
        <v>1911</v>
      </c>
      <c r="C8">
        <v>3224</v>
      </c>
      <c r="D8">
        <v>6011</v>
      </c>
      <c r="E8" s="3">
        <v>2082.9899999999998</v>
      </c>
      <c r="F8" s="3">
        <v>3527.7008000000001</v>
      </c>
      <c r="G8" s="3">
        <v>6529.7493000000004</v>
      </c>
      <c r="H8">
        <v>1961</v>
      </c>
      <c r="I8">
        <v>3538</v>
      </c>
      <c r="J8">
        <v>6470</v>
      </c>
      <c r="K8">
        <v>711</v>
      </c>
      <c r="L8">
        <v>2200</v>
      </c>
      <c r="M8">
        <v>3976</v>
      </c>
    </row>
    <row r="10" spans="1:13" x14ac:dyDescent="0.25">
      <c r="A10" t="s">
        <v>8</v>
      </c>
      <c r="B10" s="2">
        <v>256</v>
      </c>
      <c r="C10" s="2">
        <v>512</v>
      </c>
      <c r="D10" s="2">
        <v>1024</v>
      </c>
      <c r="E10" s="2">
        <v>256</v>
      </c>
      <c r="F10" s="2">
        <v>512</v>
      </c>
      <c r="G10" s="2">
        <v>1024</v>
      </c>
      <c r="H10" s="2">
        <v>256</v>
      </c>
      <c r="I10" s="2">
        <v>512</v>
      </c>
      <c r="J10" s="2">
        <v>1024</v>
      </c>
      <c r="K10" s="2">
        <v>256</v>
      </c>
      <c r="L10" s="2">
        <v>512</v>
      </c>
      <c r="M10" s="2">
        <v>1024</v>
      </c>
    </row>
    <row r="11" spans="1:13" x14ac:dyDescent="0.25">
      <c r="A11" t="s">
        <v>15</v>
      </c>
      <c r="B11">
        <v>832</v>
      </c>
      <c r="C11">
        <v>1730</v>
      </c>
      <c r="D11">
        <v>4173</v>
      </c>
      <c r="E11">
        <v>1003</v>
      </c>
      <c r="F11">
        <v>1970</v>
      </c>
      <c r="G11">
        <v>4630</v>
      </c>
      <c r="H11">
        <v>50199</v>
      </c>
      <c r="I11">
        <v>109396</v>
      </c>
      <c r="J11">
        <v>355724</v>
      </c>
      <c r="K11">
        <v>671</v>
      </c>
      <c r="L11">
        <v>1011</v>
      </c>
      <c r="M11">
        <v>1170</v>
      </c>
    </row>
    <row r="14" spans="1:13" x14ac:dyDescent="0.25">
      <c r="A14" t="s">
        <v>8</v>
      </c>
      <c r="B14">
        <v>256</v>
      </c>
      <c r="C14">
        <v>512</v>
      </c>
      <c r="D14">
        <v>1024</v>
      </c>
    </row>
    <row r="15" spans="1:13" x14ac:dyDescent="0.25">
      <c r="A15" t="s">
        <v>9</v>
      </c>
      <c r="B15">
        <f>B$14*$E15</f>
        <v>1280</v>
      </c>
      <c r="C15">
        <f t="shared" ref="C15:D15" si="0">C$14*$E15</f>
        <v>2560</v>
      </c>
      <c r="D15">
        <f t="shared" si="0"/>
        <v>5120</v>
      </c>
      <c r="E15">
        <v>5</v>
      </c>
    </row>
    <row r="16" spans="1:13" x14ac:dyDescent="0.25">
      <c r="A16" t="s">
        <v>10</v>
      </c>
      <c r="B16">
        <f t="shared" ref="B16:D19" si="1">B$14*$E16</f>
        <v>5120</v>
      </c>
      <c r="C16">
        <f t="shared" si="1"/>
        <v>10240</v>
      </c>
      <c r="D16">
        <f t="shared" si="1"/>
        <v>20480</v>
      </c>
      <c r="E16">
        <v>20</v>
      </c>
    </row>
    <row r="17" spans="1:5" x14ac:dyDescent="0.25">
      <c r="A17" t="s">
        <v>11</v>
      </c>
      <c r="B17">
        <f t="shared" si="1"/>
        <v>1024</v>
      </c>
      <c r="C17">
        <f t="shared" si="1"/>
        <v>2048</v>
      </c>
      <c r="D17">
        <f t="shared" si="1"/>
        <v>4096</v>
      </c>
      <c r="E17">
        <v>4</v>
      </c>
    </row>
    <row r="18" spans="1:5" x14ac:dyDescent="0.25">
      <c r="A18" t="s">
        <v>12</v>
      </c>
      <c r="B18">
        <f t="shared" si="1"/>
        <v>128000</v>
      </c>
      <c r="C18">
        <f t="shared" si="1"/>
        <v>256000</v>
      </c>
      <c r="D18">
        <f t="shared" si="1"/>
        <v>512000</v>
      </c>
      <c r="E18">
        <v>500</v>
      </c>
    </row>
    <row r="19" spans="1:5" x14ac:dyDescent="0.25">
      <c r="A19" t="s">
        <v>13</v>
      </c>
      <c r="B19">
        <f t="shared" si="1"/>
        <v>2560</v>
      </c>
      <c r="C19">
        <f t="shared" si="1"/>
        <v>5120</v>
      </c>
      <c r="D19">
        <f t="shared" si="1"/>
        <v>10240</v>
      </c>
      <c r="E19">
        <v>10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Doczi</dc:creator>
  <cp:lastModifiedBy>Robert Doczi</cp:lastModifiedBy>
  <dcterms:created xsi:type="dcterms:W3CDTF">2015-12-07T18:57:53Z</dcterms:created>
  <dcterms:modified xsi:type="dcterms:W3CDTF">2015-12-08T19:18:31Z</dcterms:modified>
</cp:coreProperties>
</file>