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<sst xmlns="http://schemas.openxmlformats.org/spreadsheetml/2006/main" count="677" uniqueCount="305">
  <si>
    <t>VN-INDEX QUARTERLY QUANT FACTOR WORKBOOK</t>
  </si>
  <si>
    <t>Latest full-model quarter: 2026-Q4  |  Generated at: 2026-09-28 12:05:04  |  Source: output/exports/score_*.json</t>
  </si>
  <si>
    <t>47.3</t>
  </si>
  <si>
    <t>Raw Regime / Label</t>
  </si>
  <si>
    <t>🟠 REDUCE (raw composite)</t>
  </si>
  <si>
    <t>CALIBRATED ACTION</t>
  </si>
  <si>
    <t>🔴 SELL — 28.2</t>
  </si>
  <si>
    <t>Recommended Equity</t>
  </si>
  <si>
    <t>0–20% Equities (calibrated)</t>
  </si>
  <si>
    <t>Percentile Signal</t>
  </si>
  <si>
    <t>REDUCE/SELL</t>
  </si>
  <si>
    <t>Pillar Dispersion</t>
  </si>
  <si>
    <t>MEDIUM (σ=13.47)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</si>
  <si>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</si>
  <si>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</si>
  <si>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</si>
  <si>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</si>
  <si>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</si>
  <si>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</si>
  <si>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</si>
  <si>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</si>
  <si>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</si>
  <si>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</si>
  <si>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</si>
  <si>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</si>
  <si>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</si>
  <si>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</si>
  <si>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</si>
  <si>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</si>
  <si>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</si>
  <si>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</si>
  <si>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</si>
  <si>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</si>
  <si>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</si>
  <si>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</si>
  <si>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</si>
  <si>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</si>
  <si>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</si>
  <si>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</si>
  <si>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</si>
  <si>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</si>
  <si>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</si>
  <si>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</si>
  <si>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</si>
  <si>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</si>
  <si>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</si>
  <si>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</si>
  <si>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</si>
  <si>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</si>
  <si>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</si>
  <si>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</si>
  <si>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</si>
  <si>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</si>
  <si>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</si>
  <si>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</si>
  <si>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</si>
  <si>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</si>
  <si>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</si>
  <si>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</si>
  <si>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</si>
  <si>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</si>
  <si>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</si>
  <si>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</si>
  <si>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</si>
  <si>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</si>
  <si>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</si>
  <si>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</si>
  <si>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</si>
  <si>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</si>
  <si>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</si>
  <si>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</si>
  <si>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</si>
  <si>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</si>
  <si>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</si>
  <si>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</si>
  <si>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</si>
  <si>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</si>
  <si>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</si>
  <si>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</si>
  <si>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</si>
  <si>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</si>
  <si>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</si>
  <si>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</si>
  <si>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</si>
  <si>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</si>
  <si>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</si>
  <si>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</si>
  <si>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</si>
  <si>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</si>
  <si>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</si>
  <si>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</si>
  <si>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</si>
  <si>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</si>
  <si>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</si>
  <si>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</si>
  <si>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</si>
  <si>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</si>
  <si>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</si>
  <si>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</si>
  <si>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</si>
  <si>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</si>
  <si>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</si>
  <si>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</si>
  <si>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</si>
  <si>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</si>
  <si>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</si>
  <si>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</si>
  <si>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</si>
  <si>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</si>
  <si>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</si>
  <si>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</si>
  <si>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</si>
  <si>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</si>
  <si>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</si>
  <si>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</si>
  <si>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</si>
  <si>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</si>
  <si>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</si>
  <si>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</si>
  <si>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</si>
  <si>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</si>
  <si>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</si>
  <si>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</si>
  <si>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</si>
  <si>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</si>
  <si>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</si>
  <si>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</si>
  <si>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</si>
  <si>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</si>
  <si>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</si>
  <si>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</si>
  <si>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</si>
  <si>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</si>
  <si>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</si>
  <si>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</si>
  <si>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</si>
  <si>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</si>
  <si>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</si>
  <si>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</si>
  <si>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</si>
  <si>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</si>
  <si>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</si>
  <si>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</si>
  <si>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</si>
  <si>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</si>
  <si>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</si>
  <si>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</si>
  <si>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</si>
  <si>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</si>
  <si>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</si>
  <si>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</si>
  <si>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</si>
  <si>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</si>
  <si>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</si>
  <si>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</si>
  <si>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</si>
  <si>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</si>
  <si>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</si>
  <si>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</si>
  <si>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</si>
  <si>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</si>
  <si>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</si>
  <si>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</si>
  <si>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</si>
  <si>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</si>
  <si>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</si>
  <si>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</si>
  <si>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</si>
  <si>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</si>
  <si>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</si>
  <si>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</si>
  <si>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</si>
  <si>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</si>
  <si>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</si>
  <si>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</si>
  <si>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</si>
  <si>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</si>
  <si>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</si>
  <si>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</si>
  <si>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</si>
  <si>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</si>
  <si>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</si>
  <si>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</si>
  <si>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</si>
  <si>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</si>
  <si>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</si>
  <si>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</si>
  <si>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</si>
  <si>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</si>
  <si>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</si>
  <si>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</si>
  <si>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</si>
  <si>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</si>
  <si>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</si>
  <si>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</si>
  <si>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</si>
  <si>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</si>
  <si>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</si>
  <si>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</si>
  <si>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</si>
  <si>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</si>
  <si>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</si>
  <si>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</si>
  <si>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</si>
  <si>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</si>
  <si>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</si>
  <si>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</si>
  <si>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</si>
  <si>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</si>
  <si>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</si>
  <si>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</si>
  <si>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</si>
  <si>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</si>
  <si>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</si>
  <si>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</si>
  <si>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</si>
  <si>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</si>
  <si>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</si>
  <si>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</si>
  <si>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</si>
  <si>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</si>
  <si>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</si>
  <si>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</si>
  <si>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</si>
  <si>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</si>
  <si>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</si>
  <si>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</si>
  <si>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</si>
  <si>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</si>
  <si>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</si>
  <si>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</si>
  <si>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</si>
  <si>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-0.21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</si>
  <si>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</si>
  <si>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</si>
  <si>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</si>
  <si>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</si>
  <si>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</si>
  <si>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</si>
  <si>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</si>
  <si>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</si>
  <si>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</si>
  <si>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</si>
  <si>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</si>
  <si>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</si>
  <si>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</si>
  <si>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</si>
  <si>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</si>
  <si>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</si>
  <si>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</si>
  <si>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</si>
  <si>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</si>
  <si>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</si>
  <si>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</si>
  <si>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</si>
  <si>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</si>
  <si>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</si>
  <si>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</si>
  <si>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</si>
  <si>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</si>
  <si>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</si>
  <si>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</si>
  <si>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</si>
  <si>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</si>
  <si>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</si>
  <si>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</si>
  <si>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</si>
  <si>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</si>
  <si>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</si>
  <si>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</si>
  <si>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</si>
  <si>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</si>
  <si>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</si>
  <si>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</si>
  <si>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</si>
  <si>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</si>
  <si>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</si>
  <si>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</si>
  <si>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</si>
  <si>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</si>
  <si>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</si>
  <si>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</si>
  <si>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</si>
  <si>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</si>
  <si>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</si>
  <si>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</si>
  <si>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</si>
  <si>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</si>
  <si>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</si>
  <si>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</si>
  <si>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</si>
  <si>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</si>
  <si>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</si>
  <si>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</si>
  <si>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</si>
  <si>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</si>
  <si>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</si>
  <si>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</si>
  <si>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</si>
  <si>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</si>
  <si>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</si>
  <si>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</si>
  <si>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</si>
  <si>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12:05:04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</si>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</sst>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7.44</c:v>
                </c:pt>
                <c:pt idx="2">
                  <c:v>8.57</c:v>
                </c:pt>
                <c:pt idx="3">
                  <c:v>8.24</c:v>
                </c:pt>
                <c:pt idx="4">
                  <c:v>2.59</c:v>
                </c:pt>
                <c:pt idx="5">
                  <c:v>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70.13</c:v>
                </c:pt>
                <c:pt idx="1">
                  <c:v>61.25</c:v>
                </c:pt>
                <c:pt idx="2">
                  <c:v>60.67</c:v>
                </c:pt>
                <c:pt idx="3">
                  <c:v>58.17</c:v>
                </c:pt>
                <c:pt idx="4">
                  <c:v>46.08</c:v>
                </c:pt>
                <c:pt idx="5">
                  <c:v>11.75</c:v>
                </c:pt>
                <c:pt idx="6">
                  <c:v>43.58</c:v>
                </c:pt>
                <c:pt idx="7">
                  <c:v>22.14</c:v>
                </c:pt>
                <c:pt idx="8">
                  <c:v>52.25</c:v>
                </c:pt>
                <c:pt idx="9">
                  <c:v>52.96</c:v>
                </c:pt>
                <c:pt idx="10">
                  <c:v>51.43</c:v>
                </c:pt>
                <c:pt idx="11">
                  <c:v>32.74</c:v>
                </c:pt>
                <c:pt idx="12">
                  <c:v>30.74</c:v>
                </c:pt>
                <c:pt idx="13">
                  <c:v>46.17</c:v>
                </c:pt>
                <c:pt idx="14">
                  <c:v>40.55</c:v>
                </c:pt>
                <c:pt idx="15">
                  <c:v>41.03</c:v>
                </c:pt>
                <c:pt idx="16">
                  <c:v>35.01</c:v>
                </c:pt>
                <c:pt idx="17">
                  <c:v>35.27</c:v>
                </c:pt>
                <c:pt idx="18">
                  <c:v>46.39</c:v>
                </c:pt>
                <c:pt idx="19">
                  <c:v>39.19</c:v>
                </c:pt>
                <c:pt idx="20">
                  <c:v>33.62</c:v>
                </c:pt>
                <c:pt idx="21">
                  <c:v>16.99</c:v>
                </c:pt>
                <c:pt idx="22">
                  <c:v>30.46</c:v>
                </c:pt>
                <c:pt idx="23">
                  <c:v>28.24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70.13</c:v>
                </c:pt>
                <c:pt idx="1">
                  <c:v>61.25</c:v>
                </c:pt>
                <c:pt idx="2">
                  <c:v>60.67</c:v>
                </c:pt>
                <c:pt idx="3">
                  <c:v>58.17</c:v>
                </c:pt>
                <c:pt idx="4">
                  <c:v>61.19</c:v>
                </c:pt>
                <c:pt idx="5">
                  <c:v>50.64</c:v>
                </c:pt>
                <c:pt idx="6">
                  <c:v>57.66</c:v>
                </c:pt>
                <c:pt idx="7">
                  <c:v>49.17</c:v>
                </c:pt>
                <c:pt idx="8">
                  <c:v>59.6</c:v>
                </c:pt>
                <c:pt idx="9">
                  <c:v>59.94</c:v>
                </c:pt>
                <c:pt idx="10">
                  <c:v>59.4</c:v>
                </c:pt>
                <c:pt idx="11">
                  <c:v>52.52</c:v>
                </c:pt>
                <c:pt idx="12">
                  <c:v>51.18</c:v>
                </c:pt>
                <c:pt idx="13">
                  <c:v>56.35</c:v>
                </c:pt>
                <c:pt idx="14">
                  <c:v>54.24</c:v>
                </c:pt>
                <c:pt idx="15">
                  <c:v>54.26</c:v>
                </c:pt>
                <c:pt idx="16">
                  <c:v>52.02</c:v>
                </c:pt>
                <c:pt idx="17">
                  <c:v>51.81</c:v>
                </c:pt>
                <c:pt idx="18">
                  <c:v>55.42</c:v>
                </c:pt>
                <c:pt idx="19">
                  <c:v>52.94</c:v>
                </c:pt>
                <c:pt idx="20">
                  <c:v>50.94</c:v>
                </c:pt>
                <c:pt idx="21">
                  <c:v>45.07</c:v>
                </c:pt>
                <c:pt idx="22">
                  <c:v>48.55</c:v>
                </c:pt>
                <c:pt idx="23">
                  <c:v>47.32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111.518051238216</c:v>
                </c:pt>
                <c:pt idx="10">
                  <c:v>110.3479402470148</c:v>
                </c:pt>
                <c:pt idx="11">
                  <c:v>111.8534528423508</c:v>
                </c:pt>
                <c:pt idx="12">
                  <c:v>111.5157383233764</c:v>
                </c:pt>
                <c:pt idx="13">
                  <c:v>112.6606972336988</c:v>
                </c:pt>
                <c:pt idx="14">
                  <c:v>112.1054150730085</c:v>
                </c:pt>
                <c:pt idx="15">
                  <c:v>113.1694952691261</c:v>
                </c:pt>
                <c:pt idx="16">
                  <c:v>114.9674982918469</c:v>
                </c:pt>
                <c:pt idx="17">
                  <c:v>122.1266180758187</c:v>
                </c:pt>
                <c:pt idx="18">
                  <c:v>124.8339528715453</c:v>
                </c:pt>
                <c:pt idx="19">
                  <c:v>122.5254387051666</c:v>
                </c:pt>
                <c:pt idx="20">
                  <c:v>123.8829218426343</c:v>
                </c:pt>
                <c:pt idx="21">
                  <c:v>123.3545573612726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0.3060016906170752</v>
      </c>
      <c r="G14" s="12" t="s">
        <v>25</v>
      </c>
    </row>
    <row r="15" spans="2:7">
      <c r="B15" s="8" t="s">
        <v>26</v>
      </c>
      <c r="C15" s="9">
        <v>0.2</v>
      </c>
      <c r="D15" s="10">
        <v>37.19</v>
      </c>
      <c r="E15" s="10">
        <v>7.44</v>
      </c>
      <c r="F15" s="11">
        <v>0.1572273879966188</v>
      </c>
      <c r="G15" s="13" t="s">
        <v>27</v>
      </c>
    </row>
    <row r="16" spans="2:7">
      <c r="B16" s="8" t="s">
        <v>28</v>
      </c>
      <c r="C16" s="9">
        <v>0.2</v>
      </c>
      <c r="D16" s="10">
        <v>42.87</v>
      </c>
      <c r="E16" s="10">
        <v>8.57</v>
      </c>
      <c r="F16" s="11">
        <v>0.1811073541842773</v>
      </c>
      <c r="G16" s="13" t="s">
        <v>27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0.1741335587489434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0.05473372781065088</v>
      </c>
      <c r="G18" s="13" t="s">
        <v>27</v>
      </c>
    </row>
    <row r="19" spans="2:7">
      <c r="B19" s="8" t="s">
        <v>31</v>
      </c>
      <c r="C19" s="9">
        <v>0.1</v>
      </c>
      <c r="D19" s="10">
        <v>59.97</v>
      </c>
      <c r="E19" s="10">
        <v>6</v>
      </c>
      <c r="F19" s="11">
        <v>0.1267962806424345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47.32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70.13</v>
      </c>
      <c r="D6" s="14" t="s">
        <v>46</v>
      </c>
      <c r="E6" s="10">
        <v>70.13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12.64</v>
      </c>
      <c r="K6" s="10">
        <v>12.5</v>
      </c>
      <c r="L6" s="10">
        <v>8.039999999999999</v>
      </c>
      <c r="M6" s="10">
        <v>8.52</v>
      </c>
      <c r="N6" s="10">
        <v>7.8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61.25</v>
      </c>
      <c r="D7" s="14" t="s">
        <v>47</v>
      </c>
      <c r="E7" s="10">
        <v>61.25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11.06</v>
      </c>
      <c r="K7" s="10">
        <v>12.32</v>
      </c>
      <c r="L7" s="10">
        <v>8.460000000000001</v>
      </c>
      <c r="M7" s="10">
        <v>3.89</v>
      </c>
      <c r="N7" s="10">
        <v>7.41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60.67</v>
      </c>
      <c r="D8" s="14" t="s">
        <v>47</v>
      </c>
      <c r="E8" s="10">
        <v>60.67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11.69</v>
      </c>
      <c r="K8" s="10">
        <v>12.48</v>
      </c>
      <c r="L8" s="10">
        <v>9.289999999999999</v>
      </c>
      <c r="M8" s="10">
        <v>3.25</v>
      </c>
      <c r="N8" s="10">
        <v>5.86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58.17</v>
      </c>
      <c r="D9" s="14" t="s">
        <v>47</v>
      </c>
      <c r="E9" s="10">
        <v>58.17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</v>
      </c>
      <c r="K9" s="10">
        <v>11.76</v>
      </c>
      <c r="L9" s="10">
        <v>7.94</v>
      </c>
      <c r="M9" s="10">
        <v>3.04</v>
      </c>
      <c r="N9" s="10">
        <v>4.98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61.19</v>
      </c>
      <c r="D10" s="14" t="s">
        <v>47</v>
      </c>
      <c r="E10" s="10">
        <v>46.08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12.85</v>
      </c>
      <c r="K10" s="10">
        <v>6.81</v>
      </c>
      <c r="L10" s="10">
        <v>8.039999999999999</v>
      </c>
      <c r="M10" s="10">
        <v>7.91</v>
      </c>
      <c r="N10" s="10">
        <v>6.96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50.64</v>
      </c>
      <c r="D11" s="14" t="s">
        <v>47</v>
      </c>
      <c r="E11" s="10">
        <v>11.75</v>
      </c>
      <c r="F11" s="14" t="s">
        <v>56</v>
      </c>
      <c r="G11" s="14" t="s">
        <v>10</v>
      </c>
      <c r="H11" s="14" t="s">
        <v>54</v>
      </c>
      <c r="I11" s="10">
        <v>17.21</v>
      </c>
      <c r="J11" s="10">
        <v>11.22</v>
      </c>
      <c r="K11" s="10">
        <v>7.13</v>
      </c>
      <c r="L11" s="10">
        <v>7.71</v>
      </c>
      <c r="M11" s="10">
        <v>2.68</v>
      </c>
      <c r="N11" s="10">
        <v>4.69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57.66</v>
      </c>
      <c r="D12" s="14" t="s">
        <v>47</v>
      </c>
      <c r="E12" s="10">
        <v>43.58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11.23</v>
      </c>
      <c r="K12" s="10">
        <v>10.48</v>
      </c>
      <c r="L12" s="10">
        <v>8.779999999999999</v>
      </c>
      <c r="M12" s="10">
        <v>7.08</v>
      </c>
      <c r="N12" s="10">
        <v>3.99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49.17</v>
      </c>
      <c r="D13" s="14" t="s">
        <v>33</v>
      </c>
      <c r="E13" s="10">
        <v>22.14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10.07</v>
      </c>
      <c r="K13" s="10">
        <v>11.94</v>
      </c>
      <c r="L13" s="10">
        <v>8.220000000000001</v>
      </c>
      <c r="M13" s="10">
        <v>3.67</v>
      </c>
      <c r="N13" s="10">
        <v>4.7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59.6</v>
      </c>
      <c r="D14" s="14" t="s">
        <v>47</v>
      </c>
      <c r="E14" s="10">
        <v>52.25</v>
      </c>
      <c r="F14" s="14" t="s">
        <v>47</v>
      </c>
      <c r="G14" s="14" t="s">
        <v>47</v>
      </c>
      <c r="H14" s="14" t="s">
        <v>58</v>
      </c>
      <c r="I14" s="10">
        <v>13.72</v>
      </c>
      <c r="J14" s="10">
        <v>10.41</v>
      </c>
      <c r="K14" s="10">
        <v>14.81</v>
      </c>
      <c r="L14" s="10">
        <v>8.31</v>
      </c>
      <c r="M14" s="10">
        <v>6.7</v>
      </c>
      <c r="N14" s="10">
        <v>5.65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61</v>
      </c>
      <c r="C15" s="10">
        <v>59.94</v>
      </c>
      <c r="D15" s="14" t="s">
        <v>47</v>
      </c>
      <c r="E15" s="10">
        <v>52.96</v>
      </c>
      <c r="F15" s="14" t="s">
        <v>47</v>
      </c>
      <c r="G15" s="14" t="s">
        <v>47</v>
      </c>
      <c r="H15" s="14" t="s">
        <v>58</v>
      </c>
      <c r="I15" s="10">
        <v>14.34</v>
      </c>
      <c r="J15" s="10">
        <v>11.49</v>
      </c>
      <c r="K15" s="10">
        <v>14.67</v>
      </c>
      <c r="L15" s="10">
        <v>8.19</v>
      </c>
      <c r="M15" s="10">
        <v>6.86</v>
      </c>
      <c r="N15" s="10">
        <v>4.39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62</v>
      </c>
      <c r="C16" s="10">
        <v>59.4</v>
      </c>
      <c r="D16" s="14" t="s">
        <v>47</v>
      </c>
      <c r="E16" s="10">
        <v>51.43</v>
      </c>
      <c r="F16" s="14" t="s">
        <v>47</v>
      </c>
      <c r="G16" s="14" t="s">
        <v>47</v>
      </c>
      <c r="H16" s="14" t="s">
        <v>58</v>
      </c>
      <c r="I16" s="10">
        <v>13.1</v>
      </c>
      <c r="J16" s="10">
        <v>11.45</v>
      </c>
      <c r="K16" s="10">
        <v>13.35</v>
      </c>
      <c r="L16" s="10">
        <v>8.369999999999999</v>
      </c>
      <c r="M16" s="10">
        <v>6.77</v>
      </c>
      <c r="N16" s="10">
        <v>6.36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63</v>
      </c>
      <c r="C17" s="10">
        <v>52.52</v>
      </c>
      <c r="D17" s="14" t="s">
        <v>47</v>
      </c>
      <c r="E17" s="10">
        <v>32.74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9.630000000000001</v>
      </c>
      <c r="K17" s="10">
        <v>11.02</v>
      </c>
      <c r="L17" s="10">
        <v>8.23</v>
      </c>
      <c r="M17" s="10">
        <v>3.36</v>
      </c>
      <c r="N17" s="10">
        <v>6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64</v>
      </c>
      <c r="C18" s="10">
        <v>51.18</v>
      </c>
      <c r="D18" s="14" t="s">
        <v>47</v>
      </c>
      <c r="E18" s="10">
        <v>30.74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11.64</v>
      </c>
      <c r="L18" s="10">
        <v>8.06</v>
      </c>
      <c r="M18" s="10">
        <v>6.76</v>
      </c>
      <c r="N18" s="10">
        <v>4.08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65</v>
      </c>
      <c r="C19" s="10">
        <v>56.35</v>
      </c>
      <c r="D19" s="14" t="s">
        <v>47</v>
      </c>
      <c r="E19" s="10">
        <v>46.17</v>
      </c>
      <c r="F19" s="14" t="s">
        <v>33</v>
      </c>
      <c r="G19" s="14" t="s">
        <v>47</v>
      </c>
      <c r="H19" s="14" t="s">
        <v>58</v>
      </c>
      <c r="I19" s="10">
        <v>16.24</v>
      </c>
      <c r="J19" s="10">
        <v>10.05</v>
      </c>
      <c r="K19" s="10">
        <v>8.970000000000001</v>
      </c>
      <c r="L19" s="10">
        <v>8.210000000000001</v>
      </c>
      <c r="M19" s="10">
        <v>6.96</v>
      </c>
      <c r="N19" s="10">
        <v>5.92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66</v>
      </c>
      <c r="C20" s="10">
        <v>54.24</v>
      </c>
      <c r="D20" s="14" t="s">
        <v>47</v>
      </c>
      <c r="E20" s="10">
        <v>40.55</v>
      </c>
      <c r="F20" s="14" t="s">
        <v>33</v>
      </c>
      <c r="G20" s="14" t="s">
        <v>47</v>
      </c>
      <c r="H20" s="14" t="s">
        <v>54</v>
      </c>
      <c r="I20" s="10">
        <v>15.96</v>
      </c>
      <c r="J20" s="10">
        <v>10.86</v>
      </c>
      <c r="K20" s="10">
        <v>7.16</v>
      </c>
      <c r="L20" s="10">
        <v>7.91</v>
      </c>
      <c r="M20" s="10">
        <v>7.53</v>
      </c>
      <c r="N20" s="10">
        <v>4.82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67</v>
      </c>
      <c r="C21" s="10">
        <v>54.26</v>
      </c>
      <c r="D21" s="14" t="s">
        <v>47</v>
      </c>
      <c r="E21" s="10">
        <v>41.03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10.9</v>
      </c>
      <c r="K21" s="10">
        <v>8.119999999999999</v>
      </c>
      <c r="L21" s="10">
        <v>7.95</v>
      </c>
      <c r="M21" s="10">
        <v>4.73</v>
      </c>
      <c r="N21" s="10">
        <v>4.31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68</v>
      </c>
      <c r="C22" s="10">
        <v>52.02</v>
      </c>
      <c r="D22" s="14" t="s">
        <v>47</v>
      </c>
      <c r="E22" s="10">
        <v>35.01</v>
      </c>
      <c r="F22" s="14" t="s">
        <v>33</v>
      </c>
      <c r="G22" s="14" t="s">
        <v>47</v>
      </c>
      <c r="H22" s="14" t="s">
        <v>48</v>
      </c>
      <c r="I22" s="10">
        <v>16.09</v>
      </c>
      <c r="J22" s="10">
        <v>9.27</v>
      </c>
      <c r="K22" s="10">
        <v>7.06</v>
      </c>
      <c r="L22" s="10">
        <v>7.92</v>
      </c>
      <c r="M22" s="10">
        <v>7.01</v>
      </c>
      <c r="N22" s="10">
        <v>4.67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69</v>
      </c>
      <c r="C23" s="10">
        <v>51.81</v>
      </c>
      <c r="D23" s="14" t="s">
        <v>47</v>
      </c>
      <c r="E23" s="10">
        <v>35.27</v>
      </c>
      <c r="F23" s="14" t="s">
        <v>33</v>
      </c>
      <c r="G23" s="14" t="s">
        <v>47</v>
      </c>
      <c r="H23" s="14" t="s">
        <v>48</v>
      </c>
      <c r="I23" s="10">
        <v>16.07</v>
      </c>
      <c r="J23" s="10">
        <v>10.69</v>
      </c>
      <c r="K23" s="10">
        <v>6.66</v>
      </c>
      <c r="L23" s="10">
        <v>7.99</v>
      </c>
      <c r="M23" s="10">
        <v>4.67</v>
      </c>
      <c r="N23" s="10">
        <v>5.73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70</v>
      </c>
      <c r="C24" s="10">
        <v>55.42</v>
      </c>
      <c r="D24" s="14" t="s">
        <v>47</v>
      </c>
      <c r="E24" s="10">
        <v>46.39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11.38</v>
      </c>
      <c r="K24" s="10">
        <v>6.78</v>
      </c>
      <c r="L24" s="10">
        <v>8.699999999999999</v>
      </c>
      <c r="M24" s="10">
        <v>6.97</v>
      </c>
      <c r="N24" s="10">
        <v>6.7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71</v>
      </c>
      <c r="C25" s="10">
        <v>52.94</v>
      </c>
      <c r="D25" s="14" t="s">
        <v>47</v>
      </c>
      <c r="E25" s="10">
        <v>39.19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11.33</v>
      </c>
      <c r="K25" s="10">
        <v>4.79</v>
      </c>
      <c r="L25" s="10">
        <v>8.43</v>
      </c>
      <c r="M25" s="10">
        <v>6.92</v>
      </c>
      <c r="N25" s="10">
        <v>6.91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72</v>
      </c>
      <c r="C26" s="10">
        <v>50.94</v>
      </c>
      <c r="D26" s="14" t="s">
        <v>47</v>
      </c>
      <c r="E26" s="10">
        <v>33.62</v>
      </c>
      <c r="F26" s="14" t="s">
        <v>56</v>
      </c>
      <c r="G26" s="14" t="s">
        <v>10</v>
      </c>
      <c r="H26" s="14" t="s">
        <v>54</v>
      </c>
      <c r="I26" s="10">
        <v>16.93</v>
      </c>
      <c r="J26" s="10">
        <v>11.84</v>
      </c>
      <c r="K26" s="10">
        <v>4.7</v>
      </c>
      <c r="L26" s="10">
        <v>8.609999999999999</v>
      </c>
      <c r="M26" s="10">
        <v>4.89</v>
      </c>
      <c r="N26" s="10">
        <v>3.97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73</v>
      </c>
      <c r="C27" s="10">
        <v>45.07</v>
      </c>
      <c r="D27" s="14" t="s">
        <v>33</v>
      </c>
      <c r="E27" s="10">
        <v>16.99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8.33</v>
      </c>
      <c r="K27" s="10">
        <v>2.48</v>
      </c>
      <c r="L27" s="10">
        <v>8.82</v>
      </c>
      <c r="M27" s="10">
        <v>7</v>
      </c>
      <c r="N27" s="10">
        <v>5.83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74</v>
      </c>
      <c r="C28" s="10">
        <v>48.55</v>
      </c>
      <c r="D28" s="14" t="s">
        <v>33</v>
      </c>
      <c r="E28" s="10">
        <v>30.46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8.99</v>
      </c>
      <c r="K28" s="10">
        <v>4.36</v>
      </c>
      <c r="L28" s="10">
        <v>8.609999999999999</v>
      </c>
      <c r="M28" s="10">
        <v>6.86</v>
      </c>
      <c r="N28" s="10">
        <v>4.41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75</v>
      </c>
      <c r="C29" s="10">
        <v>47.32</v>
      </c>
      <c r="D29" s="14" t="s">
        <v>33</v>
      </c>
      <c r="E29" s="10">
        <v>28.24</v>
      </c>
      <c r="F29" s="14" t="s">
        <v>56</v>
      </c>
      <c r="G29" s="14" t="s">
        <v>10</v>
      </c>
      <c r="H29" s="14" t="s">
        <v>48</v>
      </c>
      <c r="I29" s="10">
        <v>14.48</v>
      </c>
      <c r="J29" s="10">
        <v>7.44</v>
      </c>
      <c r="K29" s="10">
        <v>8.57</v>
      </c>
      <c r="L29" s="10">
        <v>8.24</v>
      </c>
      <c r="M29" s="10">
        <v>2.59</v>
      </c>
      <c r="N29" s="10">
        <v>6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76</v>
      </c>
    </row>
    <row r="3" spans="2:10" x14ac:dyDescent="0.25">
      <c r="B3" s="2" t="s">
        <v>77</v>
      </c>
    </row>
    <row r="5" spans="2:10" x14ac:dyDescent="0.25">
      <c r="B5" s="7" t="s">
        <v>78</v>
      </c>
      <c r="C5" s="7" t="s">
        <v>79</v>
      </c>
      <c r="D5" s="7" t="s">
        <v>80</v>
      </c>
      <c r="E5" s="7" t="s">
        <v>81</v>
      </c>
      <c r="F5" s="7" t="s">
        <v>82</v>
      </c>
      <c r="G5" s="7" t="s">
        <v>83</v>
      </c>
      <c r="H5" s="7" t="s">
        <v>84</v>
      </c>
      <c r="I5" s="7" t="s">
        <v>85</v>
      </c>
      <c r="J5" s="7" t="s">
        <v>86</v>
      </c>
    </row>
    <row r="6" spans="2:10" x14ac:dyDescent="0.25">
      <c r="B6" s="8" t="s">
        <v>87</v>
      </c>
      <c r="C6" s="15">
        <v>-0.036358</v>
      </c>
      <c r="D6" s="16">
        <v>0.0278</v>
      </c>
      <c r="E6" s="14" t="s">
        <v>88</v>
      </c>
      <c r="F6" s="14" t="s">
        <v>89</v>
      </c>
      <c r="G6" s="14" t="s">
        <v>89</v>
      </c>
      <c r="H6" s="17" t="s">
        <v>90</v>
      </c>
      <c r="I6" s="14">
        <v>1</v>
      </c>
      <c r="J6" s="18" t="s">
        <v>91</v>
      </c>
    </row>
    <row r="7" spans="2:10" x14ac:dyDescent="0.25">
      <c r="B7" s="8" t="s">
        <v>92</v>
      </c>
      <c r="C7" s="15">
        <v>0.000137</v>
      </c>
      <c r="D7" s="16">
        <v>0.9441000000000001</v>
      </c>
      <c r="E7" s="14" t="s">
        <v>93</v>
      </c>
      <c r="F7" s="14" t="s">
        <v>89</v>
      </c>
      <c r="G7" s="14" t="s">
        <v>94</v>
      </c>
      <c r="H7" s="13" t="s">
        <v>95</v>
      </c>
      <c r="I7" s="14">
        <v>10</v>
      </c>
      <c r="J7" s="18" t="s">
        <v>96</v>
      </c>
    </row>
    <row r="8" spans="2:10" x14ac:dyDescent="0.25">
      <c r="B8" s="8" t="s">
        <v>97</v>
      </c>
      <c r="C8" s="15">
        <v>-0.032628</v>
      </c>
      <c r="D8" s="16">
        <v>0.0592</v>
      </c>
      <c r="E8" s="14" t="s">
        <v>98</v>
      </c>
      <c r="F8" s="14" t="s">
        <v>94</v>
      </c>
      <c r="G8" s="14" t="s">
        <v>89</v>
      </c>
      <c r="H8" s="13" t="s">
        <v>95</v>
      </c>
      <c r="I8" s="14">
        <v>2</v>
      </c>
      <c r="J8" s="18" t="s">
        <v>99</v>
      </c>
    </row>
    <row r="9" spans="2:10" x14ac:dyDescent="0.25">
      <c r="B9" s="8" t="s">
        <v>100</v>
      </c>
      <c r="C9" s="15">
        <v>-0.002719</v>
      </c>
      <c r="D9" s="16">
        <v>0.7492</v>
      </c>
      <c r="E9" s="14" t="s">
        <v>93</v>
      </c>
      <c r="F9" s="14" t="s">
        <v>101</v>
      </c>
      <c r="G9" s="14" t="s">
        <v>89</v>
      </c>
      <c r="H9" s="13" t="s">
        <v>95</v>
      </c>
      <c r="I9" s="14">
        <v>7</v>
      </c>
      <c r="J9" s="18" t="s">
        <v>102</v>
      </c>
    </row>
    <row r="10" spans="2:10" x14ac:dyDescent="0.25">
      <c r="B10" s="8" t="s">
        <v>103</v>
      </c>
      <c r="C10" s="15">
        <v>9.899999999999999E-05</v>
      </c>
      <c r="D10" s="16">
        <v>0.0223</v>
      </c>
      <c r="E10" s="14" t="s">
        <v>88</v>
      </c>
      <c r="F10" s="14" t="s">
        <v>101</v>
      </c>
      <c r="G10" s="14" t="s">
        <v>94</v>
      </c>
      <c r="H10" s="13" t="s">
        <v>95</v>
      </c>
      <c r="I10" s="14">
        <v>11</v>
      </c>
      <c r="J10" s="18" t="s">
        <v>104</v>
      </c>
    </row>
    <row r="11" spans="2:10" x14ac:dyDescent="0.25">
      <c r="B11" s="8" t="s">
        <v>105</v>
      </c>
      <c r="C11" s="15">
        <v>-8.000000000000001E-05</v>
      </c>
      <c r="D11" s="16">
        <v>0.2363</v>
      </c>
      <c r="E11" s="14" t="s">
        <v>93</v>
      </c>
      <c r="F11" s="14" t="s">
        <v>101</v>
      </c>
      <c r="G11" s="14" t="s">
        <v>89</v>
      </c>
      <c r="H11" s="13" t="s">
        <v>95</v>
      </c>
      <c r="I11" s="14">
        <v>12</v>
      </c>
      <c r="J11" s="18" t="s">
        <v>106</v>
      </c>
    </row>
    <row r="12" spans="2:10" x14ac:dyDescent="0.25">
      <c r="B12" s="8" t="s">
        <v>107</v>
      </c>
      <c r="C12" s="15">
        <v>-0.000221</v>
      </c>
      <c r="D12" s="16">
        <v>0.8799</v>
      </c>
      <c r="E12" s="14" t="s">
        <v>93</v>
      </c>
      <c r="F12" s="14" t="s">
        <v>101</v>
      </c>
      <c r="G12" s="14" t="s">
        <v>89</v>
      </c>
      <c r="H12" s="13" t="s">
        <v>95</v>
      </c>
      <c r="I12" s="14">
        <v>9</v>
      </c>
      <c r="J12" s="18" t="s">
        <v>108</v>
      </c>
    </row>
    <row r="13" spans="2:10" x14ac:dyDescent="0.25">
      <c r="B13" s="8" t="s">
        <v>109</v>
      </c>
      <c r="C13" s="15">
        <v>-0.002852</v>
      </c>
      <c r="D13" s="16">
        <v>0.3781</v>
      </c>
      <c r="E13" s="14" t="s">
        <v>93</v>
      </c>
      <c r="F13" s="14" t="s">
        <v>101</v>
      </c>
      <c r="G13" s="14" t="s">
        <v>89</v>
      </c>
      <c r="H13" s="13" t="s">
        <v>95</v>
      </c>
      <c r="I13" s="14">
        <v>6</v>
      </c>
      <c r="J13" s="18" t="s">
        <v>110</v>
      </c>
    </row>
    <row r="14" spans="2:10" x14ac:dyDescent="0.25">
      <c r="B14" s="8" t="s">
        <v>111</v>
      </c>
      <c r="C14" s="15">
        <v>-0.029501</v>
      </c>
      <c r="D14" s="16">
        <v>0.0005999999999999999</v>
      </c>
      <c r="E14" s="14" t="s">
        <v>112</v>
      </c>
      <c r="F14" s="14" t="s">
        <v>101</v>
      </c>
      <c r="G14" s="14" t="s">
        <v>89</v>
      </c>
      <c r="H14" s="13" t="s">
        <v>95</v>
      </c>
      <c r="I14" s="14">
        <v>3</v>
      </c>
      <c r="J14" s="18" t="s">
        <v>113</v>
      </c>
    </row>
    <row r="15" spans="2:10" x14ac:dyDescent="0.25">
      <c r="B15" s="8" t="s">
        <v>114</v>
      </c>
      <c r="C15" s="15">
        <v>0.006628</v>
      </c>
      <c r="D15" s="16">
        <v>0.08939999999999999</v>
      </c>
      <c r="E15" s="14" t="s">
        <v>98</v>
      </c>
      <c r="F15" s="14" t="s">
        <v>101</v>
      </c>
      <c r="G15" s="14" t="s">
        <v>94</v>
      </c>
      <c r="H15" s="13" t="s">
        <v>95</v>
      </c>
      <c r="I15" s="14">
        <v>4</v>
      </c>
      <c r="J15" s="18" t="s">
        <v>115</v>
      </c>
    </row>
    <row r="16" spans="2:10" x14ac:dyDescent="0.25">
      <c r="B16" s="8" t="s">
        <v>116</v>
      </c>
      <c r="C16" s="15">
        <v>-0.005037</v>
      </c>
      <c r="D16" s="16">
        <v>0.2276</v>
      </c>
      <c r="E16" s="14" t="s">
        <v>93</v>
      </c>
      <c r="F16" s="14" t="s">
        <v>101</v>
      </c>
      <c r="G16" s="14" t="s">
        <v>89</v>
      </c>
      <c r="H16" s="13" t="s">
        <v>95</v>
      </c>
      <c r="I16" s="14">
        <v>5</v>
      </c>
      <c r="J16" s="18" t="s">
        <v>117</v>
      </c>
    </row>
    <row r="17" spans="2:10" x14ac:dyDescent="0.25">
      <c r="B17" s="8" t="s">
        <v>118</v>
      </c>
      <c r="C17" s="15">
        <v>-0.000575</v>
      </c>
      <c r="D17" s="16">
        <v>0.8627</v>
      </c>
      <c r="E17" s="14" t="s">
        <v>93</v>
      </c>
      <c r="F17" s="14" t="s">
        <v>101</v>
      </c>
      <c r="G17" s="14" t="s">
        <v>89</v>
      </c>
      <c r="H17" s="13" t="s">
        <v>95</v>
      </c>
      <c r="I17" s="14">
        <v>8</v>
      </c>
      <c r="J17" s="18" t="s">
        <v>119</v>
      </c>
    </row>
    <row r="19" spans="2:10" x14ac:dyDescent="0.25">
      <c r="B19" s="4" t="s">
        <v>120</v>
      </c>
      <c r="C19" s="5" t="s">
        <v>121</v>
      </c>
    </row>
    <row r="39" spans="2:27" x14ac:dyDescent="0.25">
      <c r="B39" s="6" t="s">
        <v>122</v>
      </c>
    </row>
    <row r="40" spans="2:27" x14ac:dyDescent="0.25">
      <c r="B40" s="7" t="s">
        <v>78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61</v>
      </c>
      <c r="M40" s="7" t="s">
        <v>62</v>
      </c>
      <c r="N40" s="7" t="s">
        <v>63</v>
      </c>
      <c r="O40" s="7" t="s">
        <v>64</v>
      </c>
      <c r="P40" s="7" t="s">
        <v>65</v>
      </c>
      <c r="Q40" s="7" t="s">
        <v>66</v>
      </c>
      <c r="R40" s="7" t="s">
        <v>67</v>
      </c>
      <c r="S40" s="7" t="s">
        <v>68</v>
      </c>
      <c r="T40" s="7" t="s">
        <v>69</v>
      </c>
      <c r="U40" s="7" t="s">
        <v>70</v>
      </c>
      <c r="V40" s="7" t="s">
        <v>71</v>
      </c>
      <c r="W40" s="7" t="s">
        <v>72</v>
      </c>
      <c r="X40" s="7" t="s">
        <v>73</v>
      </c>
      <c r="Y40" s="7" t="s">
        <v>74</v>
      </c>
      <c r="Z40" s="7" t="s">
        <v>75</v>
      </c>
      <c r="AA40" s="7" t="s">
        <v>123</v>
      </c>
    </row>
    <row r="41" spans="2:27" x14ac:dyDescent="0.25">
      <c r="B41" s="8" t="s">
        <v>87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92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97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100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103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105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107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93</v>
      </c>
      <c r="T47" s="16">
        <v>0.000618</v>
      </c>
      <c r="U47" s="14" t="s">
        <v>93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109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111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116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118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114</v>
      </c>
      <c r="C52" s="14" t="s">
        <v>93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124</v>
      </c>
    </row>
    <row r="3" spans="2:7">
      <c r="B3" s="2" t="s">
        <v>125</v>
      </c>
    </row>
    <row r="5" spans="2:7">
      <c r="B5" s="7" t="s">
        <v>78</v>
      </c>
      <c r="C5" s="7" t="s">
        <v>126</v>
      </c>
      <c r="D5" s="7" t="s">
        <v>80</v>
      </c>
      <c r="E5" s="7" t="s">
        <v>81</v>
      </c>
      <c r="F5" s="7" t="s">
        <v>127</v>
      </c>
      <c r="G5" s="7" t="s">
        <v>128</v>
      </c>
    </row>
    <row r="6" spans="2:7">
      <c r="B6" s="8" t="s">
        <v>87</v>
      </c>
      <c r="C6" s="16">
        <v>7.2336</v>
      </c>
      <c r="D6" s="16">
        <v>0.0072</v>
      </c>
      <c r="E6" s="14" t="s">
        <v>112</v>
      </c>
      <c r="F6" s="17" t="s">
        <v>129</v>
      </c>
      <c r="G6" s="18" t="s">
        <v>130</v>
      </c>
    </row>
    <row r="7" spans="2:7">
      <c r="B7" s="8" t="s">
        <v>131</v>
      </c>
      <c r="C7" s="16">
        <v>0.5046</v>
      </c>
      <c r="D7" s="16">
        <v>0.4775</v>
      </c>
      <c r="E7" s="14" t="s">
        <v>93</v>
      </c>
      <c r="F7" s="13" t="s">
        <v>132</v>
      </c>
      <c r="G7" s="18" t="s">
        <v>133</v>
      </c>
    </row>
    <row r="8" spans="2:7">
      <c r="B8" s="8" t="s">
        <v>134</v>
      </c>
      <c r="C8" s="16">
        <v>0.3229</v>
      </c>
      <c r="D8" s="16">
        <v>0.5699</v>
      </c>
      <c r="E8" s="14" t="s">
        <v>93</v>
      </c>
      <c r="F8" s="13" t="s">
        <v>132</v>
      </c>
      <c r="G8" s="18" t="s">
        <v>135</v>
      </c>
    </row>
    <row r="9" spans="2:7">
      <c r="B9" s="8" t="s">
        <v>92</v>
      </c>
      <c r="C9" s="16">
        <v>0.2242</v>
      </c>
      <c r="D9" s="16">
        <v>0.6359</v>
      </c>
      <c r="E9" s="14" t="s">
        <v>93</v>
      </c>
      <c r="F9" s="13" t="s">
        <v>132</v>
      </c>
      <c r="G9" s="18" t="s">
        <v>136</v>
      </c>
    </row>
    <row r="10" spans="2:7">
      <c r="B10" s="8" t="s">
        <v>97</v>
      </c>
      <c r="C10" s="16">
        <v>0.004</v>
      </c>
      <c r="D10" s="16">
        <v>0.9498</v>
      </c>
      <c r="E10" s="14" t="s">
        <v>93</v>
      </c>
      <c r="F10" s="13" t="s">
        <v>132</v>
      </c>
      <c r="G10" s="18" t="s">
        <v>137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138</v>
      </c>
    </row>
    <row r="5" spans="2:7">
      <c r="B5" s="4" t="s">
        <v>139</v>
      </c>
      <c r="C5" s="5" t="s">
        <v>140</v>
      </c>
    </row>
    <row r="6" spans="2:7">
      <c r="B6" s="4" t="s">
        <v>141</v>
      </c>
      <c r="C6" s="5" t="s">
        <v>142</v>
      </c>
    </row>
    <row r="7" spans="2:7">
      <c r="B7" s="4" t="s">
        <v>143</v>
      </c>
      <c r="C7" s="5" t="s">
        <v>144</v>
      </c>
    </row>
    <row r="8" spans="2:7">
      <c r="B8" s="4" t="s">
        <v>145</v>
      </c>
      <c r="C8" s="16">
        <v>0.425</v>
      </c>
    </row>
    <row r="9" spans="2:7">
      <c r="B9" s="4" t="s">
        <v>146</v>
      </c>
      <c r="C9" s="16">
        <v>0.1599</v>
      </c>
    </row>
    <row r="10" spans="2:7">
      <c r="B10" s="4" t="s">
        <v>147</v>
      </c>
      <c r="C10" s="16">
        <v>0.3692</v>
      </c>
    </row>
    <row r="11" spans="2:7">
      <c r="B11" s="4" t="s">
        <v>148</v>
      </c>
      <c r="C11" s="5" t="s">
        <v>149</v>
      </c>
    </row>
    <row r="12" spans="2:7">
      <c r="B12" s="4" t="s">
        <v>150</v>
      </c>
      <c r="C12" s="16">
        <v>0.5031</v>
      </c>
    </row>
    <row r="14" spans="2:7">
      <c r="B14" s="6" t="s">
        <v>151</v>
      </c>
    </row>
    <row r="15" spans="2:7">
      <c r="B15" s="7" t="s">
        <v>152</v>
      </c>
      <c r="C15" s="7" t="s">
        <v>153</v>
      </c>
      <c r="D15" s="7" t="s">
        <v>154</v>
      </c>
      <c r="E15" s="7" t="s">
        <v>155</v>
      </c>
      <c r="F15" s="7" t="s">
        <v>156</v>
      </c>
      <c r="G15" s="7" t="s">
        <v>157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158</v>
      </c>
    </row>
    <row r="27" spans="2:7">
      <c r="B27" s="7" t="s">
        <v>159</v>
      </c>
      <c r="C27" s="7" t="s">
        <v>160</v>
      </c>
      <c r="D27" s="7" t="s">
        <v>161</v>
      </c>
    </row>
    <row r="28" spans="2:7">
      <c r="B28" s="14">
        <v>1</v>
      </c>
      <c r="C28" s="8" t="s">
        <v>162</v>
      </c>
      <c r="D28" s="16">
        <v>0.02178040146827698</v>
      </c>
    </row>
    <row r="29" spans="2:7">
      <c r="B29" s="14">
        <v>2</v>
      </c>
      <c r="C29" s="8" t="s">
        <v>163</v>
      </c>
      <c r="D29" s="16">
        <v>0.02076428011059761</v>
      </c>
    </row>
    <row r="30" spans="2:7">
      <c r="B30" s="14">
        <v>3</v>
      </c>
      <c r="C30" s="8" t="s">
        <v>164</v>
      </c>
      <c r="D30" s="16">
        <v>0.01783575303852558</v>
      </c>
    </row>
    <row r="31" spans="2:7">
      <c r="B31" s="14">
        <v>4</v>
      </c>
      <c r="C31" s="8" t="s">
        <v>165</v>
      </c>
      <c r="D31" s="16">
        <v>0.01772940717637539</v>
      </c>
    </row>
    <row r="32" spans="2:7">
      <c r="B32" s="14">
        <v>5</v>
      </c>
      <c r="C32" s="8" t="s">
        <v>166</v>
      </c>
      <c r="D32" s="16">
        <v>0.01733604446053505</v>
      </c>
    </row>
    <row r="33" spans="2:4">
      <c r="B33" s="14">
        <v>6</v>
      </c>
      <c r="C33" s="8" t="s">
        <v>167</v>
      </c>
      <c r="D33" s="16">
        <v>0.0167862419039011</v>
      </c>
    </row>
    <row r="34" spans="2:4">
      <c r="B34" s="14">
        <v>7</v>
      </c>
      <c r="C34" s="8" t="s">
        <v>168</v>
      </c>
      <c r="D34" s="16">
        <v>0.01557330787181854</v>
      </c>
    </row>
    <row r="35" spans="2:4">
      <c r="B35" s="14">
        <v>8</v>
      </c>
      <c r="C35" s="8" t="s">
        <v>169</v>
      </c>
      <c r="D35" s="16">
        <v>0.01539521757513285</v>
      </c>
    </row>
    <row r="36" spans="2:4">
      <c r="B36" s="14">
        <v>9</v>
      </c>
      <c r="C36" s="8" t="s">
        <v>170</v>
      </c>
      <c r="D36" s="16">
        <v>0.01488733943551779</v>
      </c>
    </row>
    <row r="37" spans="2:4">
      <c r="B37" s="14">
        <v>10</v>
      </c>
      <c r="C37" s="8" t="s">
        <v>171</v>
      </c>
      <c r="D37" s="16">
        <v>0.01360253803431988</v>
      </c>
    </row>
    <row r="38" spans="2:4">
      <c r="B38" s="14">
        <v>11</v>
      </c>
      <c r="C38" s="8" t="s">
        <v>172</v>
      </c>
      <c r="D38" s="16">
        <v>0.0134799899533391</v>
      </c>
    </row>
    <row r="39" spans="2:4">
      <c r="B39" s="14">
        <v>12</v>
      </c>
      <c r="C39" s="8" t="s">
        <v>173</v>
      </c>
      <c r="D39" s="16">
        <v>0.01324111688882113</v>
      </c>
    </row>
    <row r="40" spans="2:4">
      <c r="B40" s="14">
        <v>13</v>
      </c>
      <c r="C40" s="8" t="s">
        <v>174</v>
      </c>
      <c r="D40" s="16">
        <v>0.01247525215148926</v>
      </c>
    </row>
    <row r="41" spans="2:4">
      <c r="B41" s="14">
        <v>14</v>
      </c>
      <c r="C41" s="8" t="s">
        <v>175</v>
      </c>
      <c r="D41" s="16">
        <v>0.01242704410105944</v>
      </c>
    </row>
    <row r="42" spans="2:4">
      <c r="B42" s="14">
        <v>15</v>
      </c>
      <c r="C42" s="8" t="s">
        <v>176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177</v>
      </c>
    </row>
    <row r="3" spans="2:7">
      <c r="B3" s="2" t="s">
        <v>178</v>
      </c>
    </row>
    <row r="5" spans="2:7">
      <c r="B5" s="7" t="s">
        <v>18</v>
      </c>
      <c r="C5" s="7" t="s">
        <v>179</v>
      </c>
      <c r="D5" s="7" t="s">
        <v>180</v>
      </c>
      <c r="E5" s="7" t="s">
        <v>181</v>
      </c>
      <c r="F5" s="7" t="s">
        <v>182</v>
      </c>
      <c r="G5" s="7" t="s">
        <v>183</v>
      </c>
    </row>
    <row r="6" spans="2:7">
      <c r="B6" s="8" t="s">
        <v>24</v>
      </c>
      <c r="C6" s="9">
        <v>0.25</v>
      </c>
      <c r="D6" s="8" t="s">
        <v>184</v>
      </c>
      <c r="E6" s="18" t="s">
        <v>185</v>
      </c>
      <c r="F6" s="10">
        <v>60</v>
      </c>
      <c r="G6" s="17" t="s">
        <v>186</v>
      </c>
    </row>
    <row r="7" spans="2:7">
      <c r="B7" s="8" t="s">
        <v>24</v>
      </c>
      <c r="C7" s="9">
        <v>0.25</v>
      </c>
      <c r="D7" s="8" t="s">
        <v>187</v>
      </c>
      <c r="E7" s="18" t="s">
        <v>188</v>
      </c>
      <c r="F7" s="10">
        <v>50</v>
      </c>
      <c r="G7" s="17" t="s">
        <v>186</v>
      </c>
    </row>
    <row r="8" spans="2:7">
      <c r="B8" s="8" t="s">
        <v>24</v>
      </c>
      <c r="C8" s="9">
        <v>0.25</v>
      </c>
      <c r="D8" s="8" t="s">
        <v>189</v>
      </c>
      <c r="E8" s="18" t="s">
        <v>190</v>
      </c>
      <c r="F8" s="10">
        <v>69</v>
      </c>
      <c r="G8" s="17" t="s">
        <v>186</v>
      </c>
    </row>
    <row r="9" spans="2:7">
      <c r="B9" s="8" t="s">
        <v>24</v>
      </c>
      <c r="C9" s="9">
        <v>0.25</v>
      </c>
      <c r="D9" s="8" t="s">
        <v>191</v>
      </c>
      <c r="E9" s="18" t="s">
        <v>192</v>
      </c>
      <c r="F9" s="10">
        <v>68</v>
      </c>
      <c r="G9" s="17" t="s">
        <v>186</v>
      </c>
    </row>
    <row r="10" spans="2:7">
      <c r="B10" s="8" t="s">
        <v>24</v>
      </c>
      <c r="C10" s="9">
        <v>0.25</v>
      </c>
      <c r="D10" s="8" t="s">
        <v>193</v>
      </c>
      <c r="E10" s="18" t="s">
        <v>194</v>
      </c>
      <c r="F10" s="10">
        <v>43</v>
      </c>
      <c r="G10" s="17" t="s">
        <v>186</v>
      </c>
    </row>
    <row r="11" spans="2:7">
      <c r="B11" s="8" t="s">
        <v>26</v>
      </c>
      <c r="C11" s="9">
        <v>0.2</v>
      </c>
      <c r="D11" s="8" t="s">
        <v>195</v>
      </c>
      <c r="E11" s="18" t="s">
        <v>196</v>
      </c>
      <c r="F11" s="10">
        <v>29</v>
      </c>
      <c r="G11" s="17" t="s">
        <v>186</v>
      </c>
    </row>
    <row r="12" spans="2:7">
      <c r="B12" s="8" t="s">
        <v>26</v>
      </c>
      <c r="C12" s="9">
        <v>0.2</v>
      </c>
      <c r="D12" s="8" t="s">
        <v>197</v>
      </c>
      <c r="E12" s="18" t="s">
        <v>198</v>
      </c>
      <c r="F12" s="10">
        <v>0</v>
      </c>
      <c r="G12" s="17" t="s">
        <v>186</v>
      </c>
    </row>
    <row r="13" spans="2:7">
      <c r="B13" s="8" t="s">
        <v>26</v>
      </c>
      <c r="C13" s="9">
        <v>0.2</v>
      </c>
      <c r="D13" s="8" t="s">
        <v>199</v>
      </c>
      <c r="E13" s="18" t="s">
        <v>200</v>
      </c>
      <c r="F13" s="10">
        <v>53</v>
      </c>
      <c r="G13" s="17" t="s">
        <v>186</v>
      </c>
    </row>
    <row r="14" spans="2:7">
      <c r="B14" s="8" t="s">
        <v>26</v>
      </c>
      <c r="C14" s="9">
        <v>0.2</v>
      </c>
      <c r="D14" s="8" t="s">
        <v>174</v>
      </c>
      <c r="E14" s="18" t="s">
        <v>201</v>
      </c>
      <c r="F14" s="14" t="s">
        <v>93</v>
      </c>
      <c r="G14" s="17" t="s">
        <v>186</v>
      </c>
    </row>
    <row r="15" spans="2:7">
      <c r="B15" s="8" t="s">
        <v>26</v>
      </c>
      <c r="C15" s="9">
        <v>0.2</v>
      </c>
      <c r="D15" s="8" t="s">
        <v>202</v>
      </c>
      <c r="E15" s="18" t="s">
        <v>203</v>
      </c>
      <c r="F15" s="10">
        <v>48</v>
      </c>
      <c r="G15" s="17" t="s">
        <v>186</v>
      </c>
    </row>
    <row r="16" spans="2:7">
      <c r="B16" s="8" t="s">
        <v>26</v>
      </c>
      <c r="C16" s="9">
        <v>0.2</v>
      </c>
      <c r="D16" s="8" t="s">
        <v>204</v>
      </c>
      <c r="E16" s="18" t="s">
        <v>205</v>
      </c>
      <c r="F16" s="10">
        <v>56</v>
      </c>
      <c r="G16" s="17" t="s">
        <v>186</v>
      </c>
    </row>
    <row r="17" spans="2:7">
      <c r="B17" s="8" t="s">
        <v>28</v>
      </c>
      <c r="C17" s="9">
        <v>0.2</v>
      </c>
      <c r="D17" s="8" t="s">
        <v>134</v>
      </c>
      <c r="E17" s="18" t="s">
        <v>206</v>
      </c>
      <c r="F17" s="10">
        <v>30</v>
      </c>
      <c r="G17" s="17" t="s">
        <v>186</v>
      </c>
    </row>
    <row r="18" spans="2:7">
      <c r="B18" s="8" t="s">
        <v>28</v>
      </c>
      <c r="C18" s="9">
        <v>0.2</v>
      </c>
      <c r="D18" s="8" t="s">
        <v>207</v>
      </c>
      <c r="E18" s="18" t="s">
        <v>208</v>
      </c>
      <c r="F18" s="10">
        <v>33</v>
      </c>
      <c r="G18" s="17" t="s">
        <v>186</v>
      </c>
    </row>
    <row r="19" spans="2:7">
      <c r="B19" s="8" t="s">
        <v>28</v>
      </c>
      <c r="C19" s="9">
        <v>0.2</v>
      </c>
      <c r="D19" s="8" t="s">
        <v>209</v>
      </c>
      <c r="E19" s="18" t="s">
        <v>210</v>
      </c>
      <c r="F19" s="10">
        <v>80</v>
      </c>
      <c r="G19" s="17" t="s">
        <v>186</v>
      </c>
    </row>
    <row r="20" spans="2:7">
      <c r="B20" s="8" t="s">
        <v>28</v>
      </c>
      <c r="C20" s="9">
        <v>0.2</v>
      </c>
      <c r="D20" s="8" t="s">
        <v>211</v>
      </c>
      <c r="E20" s="18" t="s">
        <v>212</v>
      </c>
      <c r="F20" s="10">
        <v>19</v>
      </c>
      <c r="G20" s="17" t="s">
        <v>186</v>
      </c>
    </row>
    <row r="21" spans="2:7">
      <c r="B21" s="8" t="s">
        <v>29</v>
      </c>
      <c r="C21" s="9">
        <v>0.15</v>
      </c>
      <c r="D21" s="8" t="s">
        <v>213</v>
      </c>
      <c r="E21" s="18" t="s">
        <v>214</v>
      </c>
      <c r="F21" s="10">
        <v>48</v>
      </c>
      <c r="G21" s="17" t="s">
        <v>186</v>
      </c>
    </row>
    <row r="22" spans="2:7">
      <c r="B22" s="8" t="s">
        <v>29</v>
      </c>
      <c r="C22" s="9">
        <v>0.15</v>
      </c>
      <c r="D22" s="8" t="s">
        <v>215</v>
      </c>
      <c r="E22" s="18" t="s">
        <v>216</v>
      </c>
      <c r="F22" s="10">
        <v>53</v>
      </c>
      <c r="G22" s="17" t="s">
        <v>186</v>
      </c>
    </row>
    <row r="23" spans="2:7">
      <c r="B23" s="8" t="s">
        <v>29</v>
      </c>
      <c r="C23" s="9">
        <v>0.15</v>
      </c>
      <c r="D23" s="8" t="s">
        <v>217</v>
      </c>
      <c r="E23" s="18" t="s">
        <v>218</v>
      </c>
      <c r="F23" s="14" t="s">
        <v>93</v>
      </c>
      <c r="G23" s="17" t="s">
        <v>186</v>
      </c>
    </row>
    <row r="24" spans="2:7">
      <c r="B24" s="8" t="s">
        <v>29</v>
      </c>
      <c r="C24" s="9">
        <v>0.15</v>
      </c>
      <c r="D24" s="8" t="s">
        <v>219</v>
      </c>
      <c r="E24" s="18" t="s">
        <v>220</v>
      </c>
      <c r="F24" s="14" t="s">
        <v>93</v>
      </c>
      <c r="G24" s="17" t="s">
        <v>186</v>
      </c>
    </row>
    <row r="25" spans="2:7">
      <c r="B25" s="8" t="s">
        <v>30</v>
      </c>
      <c r="C25" s="9">
        <v>0.1</v>
      </c>
      <c r="D25" s="8" t="s">
        <v>221</v>
      </c>
      <c r="E25" s="18" t="s">
        <v>222</v>
      </c>
      <c r="F25" s="14" t="s">
        <v>93</v>
      </c>
      <c r="G25" s="17" t="s">
        <v>186</v>
      </c>
    </row>
    <row r="26" spans="2:7">
      <c r="B26" s="8" t="s">
        <v>30</v>
      </c>
      <c r="C26" s="9">
        <v>0.1</v>
      </c>
      <c r="D26" s="8" t="s">
        <v>223</v>
      </c>
      <c r="E26" s="18" t="s">
        <v>224</v>
      </c>
      <c r="F26" s="14" t="s">
        <v>93</v>
      </c>
      <c r="G26" s="17" t="s">
        <v>186</v>
      </c>
    </row>
    <row r="27" spans="2:7">
      <c r="B27" s="8" t="s">
        <v>31</v>
      </c>
      <c r="C27" s="9">
        <v>0.1</v>
      </c>
      <c r="D27" s="8" t="s">
        <v>225</v>
      </c>
      <c r="E27" s="18" t="s">
        <v>226</v>
      </c>
      <c r="F27" s="10">
        <v>75</v>
      </c>
      <c r="G27" s="17" t="s">
        <v>186</v>
      </c>
    </row>
    <row r="28" spans="2:7">
      <c r="B28" s="8" t="s">
        <v>31</v>
      </c>
      <c r="C28" s="9">
        <v>0.1</v>
      </c>
      <c r="D28" s="8" t="s">
        <v>227</v>
      </c>
      <c r="E28" s="18" t="s">
        <v>228</v>
      </c>
      <c r="F28" s="14" t="s">
        <v>93</v>
      </c>
      <c r="G28" s="17" t="s">
        <v>186</v>
      </c>
    </row>
    <row r="29" spans="2:7">
      <c r="B29" s="8" t="s">
        <v>31</v>
      </c>
      <c r="C29" s="9">
        <v>0.1</v>
      </c>
      <c r="D29" s="8" t="s">
        <v>229</v>
      </c>
      <c r="E29" s="18" t="s">
        <v>230</v>
      </c>
      <c r="F29" s="10">
        <v>38</v>
      </c>
      <c r="G29" s="17" t="s">
        <v>186</v>
      </c>
    </row>
    <row r="30" spans="2:7">
      <c r="B30" s="8" t="s">
        <v>31</v>
      </c>
      <c r="C30" s="9">
        <v>0.1</v>
      </c>
      <c r="D30" s="8" t="s">
        <v>231</v>
      </c>
      <c r="E30" s="18" t="s">
        <v>232</v>
      </c>
      <c r="F30" s="10">
        <v>47</v>
      </c>
      <c r="G30" s="17" t="s">
        <v>186</v>
      </c>
    </row>
    <row r="31" spans="2:7">
      <c r="B31" s="8" t="s">
        <v>31</v>
      </c>
      <c r="C31" s="9">
        <v>0.1</v>
      </c>
      <c r="D31" s="8" t="s">
        <v>233</v>
      </c>
      <c r="E31" s="18" t="s">
        <v>234</v>
      </c>
      <c r="F31" s="14" t="s">
        <v>93</v>
      </c>
      <c r="G31" s="17" t="s">
        <v>186</v>
      </c>
    </row>
    <row r="32" spans="2:7">
      <c r="B32" s="8" t="s">
        <v>31</v>
      </c>
      <c r="C32" s="9">
        <v>0.1</v>
      </c>
      <c r="D32" s="8" t="s">
        <v>235</v>
      </c>
      <c r="E32" s="18" t="s">
        <v>236</v>
      </c>
      <c r="F32" s="14" t="s">
        <v>93</v>
      </c>
      <c r="G32" s="17" t="s">
        <v>186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237</v>
      </c>
    </row>
    <row r="3" spans="2:3">
      <c r="B3" s="2" t="s">
        <v>238</v>
      </c>
    </row>
    <row r="5" spans="2:3">
      <c r="B5" s="4" t="s">
        <v>239</v>
      </c>
      <c r="C5" s="14">
        <v>22</v>
      </c>
    </row>
    <row r="6" spans="2:3">
      <c r="B6" s="4" t="s">
        <v>240</v>
      </c>
      <c r="C6" s="16">
        <v>0.1550909362864956</v>
      </c>
    </row>
    <row r="7" spans="2:3">
      <c r="B7" s="4" t="s">
        <v>241</v>
      </c>
      <c r="C7" s="16">
        <v>0.1078486730660644</v>
      </c>
    </row>
    <row r="8" spans="2:3">
      <c r="B8" s="4" t="s">
        <v>242</v>
      </c>
      <c r="C8" s="16">
        <v>0.0539510747016974</v>
      </c>
    </row>
    <row r="9" spans="2:3">
      <c r="B9" s="4" t="s">
        <v>243</v>
      </c>
      <c r="C9" s="16">
        <v>-0.04912478825522304</v>
      </c>
    </row>
    <row r="10" spans="2:3">
      <c r="B10" s="4" t="s">
        <v>244</v>
      </c>
      <c r="C10" s="11">
        <v>0.5</v>
      </c>
    </row>
    <row r="11" spans="2:3">
      <c r="B11" s="4" t="s">
        <v>245</v>
      </c>
      <c r="C11" s="11">
        <v>0.5454545454545454</v>
      </c>
    </row>
    <row r="12" spans="2:3">
      <c r="B12" s="4" t="s">
        <v>246</v>
      </c>
      <c r="C12" s="11">
        <v>0.2335455736127263</v>
      </c>
    </row>
    <row r="13" spans="2:3">
      <c r="B13" s="4" t="s">
        <v>247</v>
      </c>
      <c r="C13" s="11">
        <v>0.306871980645762</v>
      </c>
    </row>
    <row r="14" spans="2:3">
      <c r="B14" s="4" t="s">
        <v>248</v>
      </c>
      <c r="C14" s="11">
        <v>0.4945612032498485</v>
      </c>
    </row>
    <row r="15" spans="2:3">
      <c r="B15" s="4" t="s">
        <v>249</v>
      </c>
      <c r="C15" s="10">
        <v>0.5213441818233974</v>
      </c>
    </row>
    <row r="16" spans="2:3">
      <c r="B16" s="4" t="s">
        <v>250</v>
      </c>
      <c r="C16" s="10">
        <v>0.4775014136300051</v>
      </c>
    </row>
    <row r="18" spans="2:12">
      <c r="B18" s="6" t="s">
        <v>251</v>
      </c>
    </row>
    <row r="19" spans="2:12">
      <c r="B19" s="7" t="s">
        <v>252</v>
      </c>
      <c r="C19" s="7" t="s">
        <v>253</v>
      </c>
      <c r="D19" s="7" t="s">
        <v>254</v>
      </c>
      <c r="E19" s="7" t="s">
        <v>255</v>
      </c>
      <c r="F19" s="7" t="s">
        <v>256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6</v>
      </c>
      <c r="D21" s="11">
        <v>0.02110257050780219</v>
      </c>
      <c r="E21" s="11">
        <v>0.0131170626569212</v>
      </c>
      <c r="F21" s="11">
        <v>0.5</v>
      </c>
    </row>
    <row r="22" spans="2:12">
      <c r="B22" s="14" t="s">
        <v>33</v>
      </c>
      <c r="C22" s="14">
        <v>9</v>
      </c>
      <c r="D22" s="11">
        <v>0.001598189831757129</v>
      </c>
      <c r="E22" s="11">
        <v>0.03163927438071323</v>
      </c>
      <c r="F22" s="11">
        <v>0.5555555555555556</v>
      </c>
    </row>
    <row r="23" spans="2:12">
      <c r="B23" s="14" t="s">
        <v>56</v>
      </c>
      <c r="C23" s="14">
        <v>6</v>
      </c>
      <c r="D23" s="11">
        <v>0.02947379187416812</v>
      </c>
      <c r="E23" s="11">
        <v>0.01347612765786038</v>
      </c>
      <c r="F23" s="11">
        <v>0.5</v>
      </c>
    </row>
    <row r="25" spans="2:12">
      <c r="B25" s="6" t="s">
        <v>257</v>
      </c>
    </row>
    <row r="26" spans="2:12">
      <c r="B26" s="7" t="s">
        <v>36</v>
      </c>
      <c r="C26" s="7" t="s">
        <v>258</v>
      </c>
      <c r="D26" s="7" t="s">
        <v>40</v>
      </c>
      <c r="E26" s="7" t="s">
        <v>259</v>
      </c>
      <c r="F26" s="7" t="s">
        <v>260</v>
      </c>
      <c r="G26" s="7" t="s">
        <v>261</v>
      </c>
      <c r="H26" s="7" t="s">
        <v>44</v>
      </c>
      <c r="I26" s="7" t="s">
        <v>262</v>
      </c>
      <c r="J26" s="7" t="s">
        <v>263</v>
      </c>
      <c r="K26" s="7" t="s">
        <v>264</v>
      </c>
      <c r="L26" s="7" t="s">
        <v>265</v>
      </c>
    </row>
    <row r="27" spans="2:12">
      <c r="B27" s="14" t="s">
        <v>45</v>
      </c>
      <c r="C27" s="10">
        <v>70.13</v>
      </c>
      <c r="D27" s="14" t="s">
        <v>46</v>
      </c>
      <c r="E27" s="9">
        <v>0.775</v>
      </c>
      <c r="F27" s="10">
        <v>70.13</v>
      </c>
      <c r="G27" s="14" t="s">
        <v>46</v>
      </c>
      <c r="H27" s="11">
        <v>0.182224870744645</v>
      </c>
      <c r="I27" s="11">
        <v>0.1412242748270999</v>
      </c>
      <c r="J27" s="17" t="s">
        <v>266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61.25</v>
      </c>
      <c r="D28" s="14" t="s">
        <v>47</v>
      </c>
      <c r="E28" s="9">
        <v>0.5</v>
      </c>
      <c r="F28" s="10">
        <v>61.25</v>
      </c>
      <c r="G28" s="14" t="s">
        <v>47</v>
      </c>
      <c r="H28" s="11">
        <v>-0.04720457207766848</v>
      </c>
      <c r="I28" s="11">
        <v>-0.02360228603883424</v>
      </c>
      <c r="J28" s="13" t="s">
        <v>267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60.67</v>
      </c>
      <c r="D29" s="14" t="s">
        <v>47</v>
      </c>
      <c r="E29" s="9">
        <v>0.5</v>
      </c>
      <c r="F29" s="10">
        <v>60.67</v>
      </c>
      <c r="G29" s="14" t="s">
        <v>47</v>
      </c>
      <c r="H29" s="11">
        <v>0.1164031414392799</v>
      </c>
      <c r="I29" s="11">
        <v>0.05820157071963994</v>
      </c>
      <c r="J29" s="17" t="s">
        <v>266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58.17</v>
      </c>
      <c r="D30" s="14" t="s">
        <v>47</v>
      </c>
      <c r="E30" s="9">
        <v>0.5</v>
      </c>
      <c r="F30" s="10">
        <v>58.17</v>
      </c>
      <c r="G30" s="14" t="s">
        <v>47</v>
      </c>
      <c r="H30" s="11">
        <v>-0.004091358090610453</v>
      </c>
      <c r="I30" s="11">
        <v>-0.002045679045305226</v>
      </c>
      <c r="J30" s="13" t="s">
        <v>267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46.08</v>
      </c>
      <c r="D31" s="14" t="s">
        <v>33</v>
      </c>
      <c r="E31" s="9">
        <v>0.3</v>
      </c>
      <c r="F31" s="10">
        <v>61.19</v>
      </c>
      <c r="G31" s="14" t="s">
        <v>47</v>
      </c>
      <c r="H31" s="11">
        <v>-0.197399725228697</v>
      </c>
      <c r="I31" s="11">
        <v>-0.05921991756860909</v>
      </c>
      <c r="J31" s="17" t="s">
        <v>266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11.75</v>
      </c>
      <c r="D32" s="14" t="s">
        <v>56</v>
      </c>
      <c r="E32" s="9">
        <v>0.1</v>
      </c>
      <c r="F32" s="10">
        <v>50.64</v>
      </c>
      <c r="G32" s="14" t="s">
        <v>47</v>
      </c>
      <c r="H32" s="11">
        <v>-0.05468436873747495</v>
      </c>
      <c r="I32" s="11">
        <v>-0.005468436873747495</v>
      </c>
      <c r="J32" s="17" t="s">
        <v>266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43.58</v>
      </c>
      <c r="D33" s="14" t="s">
        <v>33</v>
      </c>
      <c r="E33" s="9">
        <v>0.3</v>
      </c>
      <c r="F33" s="10">
        <v>57.66</v>
      </c>
      <c r="G33" s="14" t="s">
        <v>47</v>
      </c>
      <c r="H33" s="11">
        <v>-0.1104309651888949</v>
      </c>
      <c r="I33" s="11">
        <v>-0.03312928955666848</v>
      </c>
      <c r="J33" s="17" t="s">
        <v>266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22.14</v>
      </c>
      <c r="D34" s="14" t="s">
        <v>56</v>
      </c>
      <c r="E34" s="9">
        <v>0.1</v>
      </c>
      <c r="F34" s="10">
        <v>49.17</v>
      </c>
      <c r="G34" s="14" t="s">
        <v>33</v>
      </c>
      <c r="H34" s="11">
        <v>0.05714484306268552</v>
      </c>
      <c r="I34" s="11">
        <v>0.005714484306268553</v>
      </c>
      <c r="J34" s="13" t="s">
        <v>267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52.25</v>
      </c>
      <c r="D35" s="14" t="s">
        <v>47</v>
      </c>
      <c r="E35" s="9">
        <v>0.5</v>
      </c>
      <c r="F35" s="10">
        <v>59.6</v>
      </c>
      <c r="G35" s="14" t="s">
        <v>47</v>
      </c>
      <c r="H35" s="11">
        <v>0.05216786895100678</v>
      </c>
      <c r="I35" s="11">
        <v>0.02608393447550339</v>
      </c>
      <c r="J35" s="17" t="s">
        <v>266</v>
      </c>
      <c r="K35" s="10">
        <v>109.8523878557859</v>
      </c>
      <c r="L35" s="10">
        <v>94.01900221580608</v>
      </c>
    </row>
    <row r="36" spans="2:12">
      <c r="B36" s="14" t="s">
        <v>61</v>
      </c>
      <c r="C36" s="10">
        <v>52.96</v>
      </c>
      <c r="D36" s="14" t="s">
        <v>47</v>
      </c>
      <c r="E36" s="9">
        <v>0.5</v>
      </c>
      <c r="F36" s="10">
        <v>59.94</v>
      </c>
      <c r="G36" s="14" t="s">
        <v>47</v>
      </c>
      <c r="H36" s="11">
        <v>0.03032548340445285</v>
      </c>
      <c r="I36" s="11">
        <v>0.01516274170222642</v>
      </c>
      <c r="J36" s="17" t="s">
        <v>266</v>
      </c>
      <c r="K36" s="10">
        <v>111.518051238216</v>
      </c>
      <c r="L36" s="10">
        <v>96.87017390720473</v>
      </c>
    </row>
    <row r="37" spans="2:12">
      <c r="B37" s="14" t="s">
        <v>62</v>
      </c>
      <c r="C37" s="10">
        <v>51.43</v>
      </c>
      <c r="D37" s="14" t="s">
        <v>47</v>
      </c>
      <c r="E37" s="9">
        <v>0.5</v>
      </c>
      <c r="F37" s="10">
        <v>59.4</v>
      </c>
      <c r="G37" s="14" t="s">
        <v>47</v>
      </c>
      <c r="H37" s="11">
        <v>-0.0209851405796474</v>
      </c>
      <c r="I37" s="11">
        <v>-0.0104925702898237</v>
      </c>
      <c r="J37" s="13" t="s">
        <v>267</v>
      </c>
      <c r="K37" s="10">
        <v>110.3479402470148</v>
      </c>
      <c r="L37" s="10">
        <v>94.83733968978714</v>
      </c>
    </row>
    <row r="38" spans="2:12">
      <c r="B38" s="14" t="s">
        <v>63</v>
      </c>
      <c r="C38" s="10">
        <v>32.74</v>
      </c>
      <c r="D38" s="14" t="s">
        <v>56</v>
      </c>
      <c r="E38" s="9">
        <v>0.1</v>
      </c>
      <c r="F38" s="10">
        <v>52.52</v>
      </c>
      <c r="G38" s="14" t="s">
        <v>47</v>
      </c>
      <c r="H38" s="11">
        <v>0.136433230377103</v>
      </c>
      <c r="I38" s="11">
        <v>0.0136433230377103</v>
      </c>
      <c r="J38" s="13" t="s">
        <v>267</v>
      </c>
      <c r="K38" s="10">
        <v>111.8534528423508</v>
      </c>
      <c r="L38" s="10">
        <v>107.7763043040354</v>
      </c>
    </row>
    <row r="39" spans="2:12">
      <c r="B39" s="14" t="s">
        <v>64</v>
      </c>
      <c r="C39" s="10">
        <v>30.74</v>
      </c>
      <c r="D39" s="14" t="s">
        <v>56</v>
      </c>
      <c r="E39" s="9">
        <v>0.1</v>
      </c>
      <c r="F39" s="10">
        <v>51.18</v>
      </c>
      <c r="G39" s="14" t="s">
        <v>47</v>
      </c>
      <c r="H39" s="11">
        <v>-0.03019258774696476</v>
      </c>
      <c r="I39" s="11">
        <v>-0.003019258774696476</v>
      </c>
      <c r="J39" s="17" t="s">
        <v>266</v>
      </c>
      <c r="K39" s="10">
        <v>111.5157383233764</v>
      </c>
      <c r="L39" s="10">
        <v>104.5222587792923</v>
      </c>
    </row>
    <row r="40" spans="2:12">
      <c r="B40" s="14" t="s">
        <v>65</v>
      </c>
      <c r="C40" s="10">
        <v>46.17</v>
      </c>
      <c r="D40" s="14" t="s">
        <v>33</v>
      </c>
      <c r="E40" s="9">
        <v>0.3</v>
      </c>
      <c r="F40" s="10">
        <v>56.35</v>
      </c>
      <c r="G40" s="14" t="s">
        <v>47</v>
      </c>
      <c r="H40" s="11">
        <v>0.0342241351620467</v>
      </c>
      <c r="I40" s="11">
        <v>0.01026724054861401</v>
      </c>
      <c r="J40" s="13" t="s">
        <v>267</v>
      </c>
      <c r="K40" s="10">
        <v>112.6606972336988</v>
      </c>
      <c r="L40" s="10">
        <v>108.0994426911972</v>
      </c>
    </row>
    <row r="41" spans="2:12">
      <c r="B41" s="14" t="s">
        <v>66</v>
      </c>
      <c r="C41" s="10">
        <v>40.55</v>
      </c>
      <c r="D41" s="14" t="s">
        <v>33</v>
      </c>
      <c r="E41" s="9">
        <v>0.3</v>
      </c>
      <c r="F41" s="10">
        <v>54.24</v>
      </c>
      <c r="G41" s="14" t="s">
        <v>47</v>
      </c>
      <c r="H41" s="11">
        <v>-0.01642933677034653</v>
      </c>
      <c r="I41" s="11">
        <v>-0.004928801031103957</v>
      </c>
      <c r="J41" s="17" t="s">
        <v>266</v>
      </c>
      <c r="K41" s="10">
        <v>112.1054150730085</v>
      </c>
      <c r="L41" s="10">
        <v>106.3234405425367</v>
      </c>
    </row>
    <row r="42" spans="2:12">
      <c r="B42" s="14" t="s">
        <v>67</v>
      </c>
      <c r="C42" s="10">
        <v>41.03</v>
      </c>
      <c r="D42" s="14" t="s">
        <v>33</v>
      </c>
      <c r="E42" s="9">
        <v>0.3</v>
      </c>
      <c r="F42" s="10">
        <v>54.26</v>
      </c>
      <c r="G42" s="14" t="s">
        <v>47</v>
      </c>
      <c r="H42" s="11">
        <v>0.03163927438071323</v>
      </c>
      <c r="I42" s="11">
        <v>0.00949178231421397</v>
      </c>
      <c r="J42" s="13" t="s">
        <v>267</v>
      </c>
      <c r="K42" s="10">
        <v>113.1694952691261</v>
      </c>
      <c r="L42" s="10">
        <v>109.6874370509635</v>
      </c>
    </row>
    <row r="43" spans="2:12">
      <c r="B43" s="14" t="s">
        <v>68</v>
      </c>
      <c r="C43" s="10">
        <v>35.01</v>
      </c>
      <c r="D43" s="14" t="s">
        <v>33</v>
      </c>
      <c r="E43" s="9">
        <v>0.3</v>
      </c>
      <c r="F43" s="10">
        <v>52.02</v>
      </c>
      <c r="G43" s="14" t="s">
        <v>47</v>
      </c>
      <c r="H43" s="11">
        <v>0.05295900096414319</v>
      </c>
      <c r="I43" s="11">
        <v>0.01588770028924296</v>
      </c>
      <c r="J43" s="13" t="s">
        <v>267</v>
      </c>
      <c r="K43" s="10">
        <v>114.9674982918469</v>
      </c>
      <c r="L43" s="10">
        <v>115.4963741354999</v>
      </c>
    </row>
    <row r="44" spans="2:12">
      <c r="B44" s="14" t="s">
        <v>69</v>
      </c>
      <c r="C44" s="10">
        <v>35.27</v>
      </c>
      <c r="D44" s="14" t="s">
        <v>33</v>
      </c>
      <c r="E44" s="9">
        <v>0.3</v>
      </c>
      <c r="F44" s="10">
        <v>51.81</v>
      </c>
      <c r="G44" s="14" t="s">
        <v>47</v>
      </c>
      <c r="H44" s="11">
        <v>0.2075693823715363</v>
      </c>
      <c r="I44" s="11">
        <v>0.0622708147114609</v>
      </c>
      <c r="J44" s="13" t="s">
        <v>267</v>
      </c>
      <c r="K44" s="10">
        <v>122.1266180758187</v>
      </c>
      <c r="L44" s="10">
        <v>139.4698851809575</v>
      </c>
    </row>
    <row r="45" spans="2:12">
      <c r="B45" s="14" t="s">
        <v>70</v>
      </c>
      <c r="C45" s="10">
        <v>46.39</v>
      </c>
      <c r="D45" s="14" t="s">
        <v>33</v>
      </c>
      <c r="E45" s="9">
        <v>0.3</v>
      </c>
      <c r="F45" s="10">
        <v>55.42</v>
      </c>
      <c r="G45" s="14" t="s">
        <v>47</v>
      </c>
      <c r="H45" s="11">
        <v>0.07389420473009567</v>
      </c>
      <c r="I45" s="11">
        <v>0.0221682614190287</v>
      </c>
      <c r="J45" s="13" t="s">
        <v>267</v>
      </c>
      <c r="K45" s="10">
        <v>124.8339528715453</v>
      </c>
      <c r="L45" s="10">
        <v>149.7759014302021</v>
      </c>
    </row>
    <row r="46" spans="2:12">
      <c r="B46" s="14" t="s">
        <v>71</v>
      </c>
      <c r="C46" s="10">
        <v>39.19</v>
      </c>
      <c r="D46" s="14" t="s">
        <v>33</v>
      </c>
      <c r="E46" s="9">
        <v>0.3</v>
      </c>
      <c r="F46" s="10">
        <v>52.94</v>
      </c>
      <c r="G46" s="14" t="s">
        <v>47</v>
      </c>
      <c r="H46" s="11">
        <v>-0.06164226193478251</v>
      </c>
      <c r="I46" s="11">
        <v>-0.01849267858043475</v>
      </c>
      <c r="J46" s="17" t="s">
        <v>266</v>
      </c>
      <c r="K46" s="10">
        <v>122.5254387051666</v>
      </c>
      <c r="L46" s="10">
        <v>140.5433760827234</v>
      </c>
    </row>
    <row r="47" spans="2:12">
      <c r="B47" s="14" t="s">
        <v>72</v>
      </c>
      <c r="C47" s="10">
        <v>33.62</v>
      </c>
      <c r="D47" s="14" t="s">
        <v>56</v>
      </c>
      <c r="E47" s="9">
        <v>0.1</v>
      </c>
      <c r="F47" s="10">
        <v>50.94</v>
      </c>
      <c r="G47" s="14" t="s">
        <v>47</v>
      </c>
      <c r="H47" s="11">
        <v>0.1107919426213355</v>
      </c>
      <c r="I47" s="11">
        <v>0.01107919426213355</v>
      </c>
      <c r="J47" s="13" t="s">
        <v>267</v>
      </c>
      <c r="K47" s="10">
        <v>123.8829218426343</v>
      </c>
      <c r="L47" s="10">
        <v>156.1144497414892</v>
      </c>
    </row>
    <row r="48" spans="2:12">
      <c r="B48" s="14" t="s">
        <v>73</v>
      </c>
      <c r="C48" s="10">
        <v>16.99</v>
      </c>
      <c r="D48" s="14" t="s">
        <v>56</v>
      </c>
      <c r="E48" s="9">
        <v>0.1</v>
      </c>
      <c r="F48" s="10">
        <v>45.07</v>
      </c>
      <c r="G48" s="14" t="s">
        <v>33</v>
      </c>
      <c r="H48" s="11">
        <v>-0.0426503083316756</v>
      </c>
      <c r="I48" s="11">
        <v>-0.004265030833167561</v>
      </c>
      <c r="J48" s="17" t="s">
        <v>266</v>
      </c>
      <c r="K48" s="10">
        <v>123.3545573612726</v>
      </c>
      <c r="L48" s="10">
        <v>149.4561203249849</v>
      </c>
    </row>
    <row r="69" spans="2:2">
      <c r="B69" s="19" t="s">
        <v>268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269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270</v>
      </c>
    </row>
    <row r="14" spans="2:5">
      <c r="B14" s="7" t="s">
        <v>271</v>
      </c>
      <c r="C14" s="7" t="s">
        <v>272</v>
      </c>
      <c r="D14" s="7" t="s">
        <v>273</v>
      </c>
      <c r="E14" s="7" t="s">
        <v>259</v>
      </c>
    </row>
    <row r="15" spans="2:5">
      <c r="B15" s="14" t="s">
        <v>274</v>
      </c>
      <c r="C15" s="14" t="s">
        <v>275</v>
      </c>
      <c r="D15" s="18" t="s">
        <v>276</v>
      </c>
      <c r="E15" s="14" t="s">
        <v>277</v>
      </c>
    </row>
    <row r="16" spans="2:5">
      <c r="B16" s="14" t="s">
        <v>278</v>
      </c>
      <c r="C16" s="14" t="s">
        <v>279</v>
      </c>
      <c r="D16" s="18" t="s">
        <v>280</v>
      </c>
      <c r="E16" s="14" t="s">
        <v>281</v>
      </c>
    </row>
    <row r="17" spans="2:9">
      <c r="B17" s="14" t="s">
        <v>282</v>
      </c>
      <c r="C17" s="14" t="s">
        <v>283</v>
      </c>
      <c r="D17" s="18" t="s">
        <v>284</v>
      </c>
      <c r="E17" s="14" t="s">
        <v>285</v>
      </c>
    </row>
    <row r="18" spans="2:9">
      <c r="B18" s="14" t="s">
        <v>286</v>
      </c>
      <c r="C18" s="14" t="s">
        <v>287</v>
      </c>
      <c r="D18" s="18" t="s">
        <v>288</v>
      </c>
      <c r="E18" s="14" t="s">
        <v>289</v>
      </c>
    </row>
    <row r="19" spans="2:9">
      <c r="B19" s="14" t="s">
        <v>290</v>
      </c>
      <c r="C19" s="14" t="s">
        <v>291</v>
      </c>
      <c r="D19" s="18" t="s">
        <v>292</v>
      </c>
      <c r="E19" s="14" t="s">
        <v>293</v>
      </c>
    </row>
    <row r="21" spans="2:9">
      <c r="B21" s="6" t="s">
        <v>294</v>
      </c>
    </row>
    <row r="22" spans="2:9">
      <c r="B22" s="14" t="s">
        <v>295</v>
      </c>
      <c r="C22" s="19" t="s">
        <v>296</v>
      </c>
      <c r="D22" s="19"/>
      <c r="E22" s="19"/>
      <c r="F22" s="19"/>
      <c r="G22" s="19"/>
      <c r="H22" s="19"/>
      <c r="I22" s="19"/>
    </row>
    <row r="23" spans="2:9">
      <c r="B23" s="14" t="s">
        <v>295</v>
      </c>
      <c r="C23" s="19" t="s">
        <v>297</v>
      </c>
      <c r="D23" s="19"/>
      <c r="E23" s="19"/>
      <c r="F23" s="19"/>
      <c r="G23" s="19"/>
      <c r="H23" s="19"/>
      <c r="I23" s="19"/>
    </row>
    <row r="24" spans="2:9">
      <c r="B24" s="14" t="s">
        <v>295</v>
      </c>
      <c r="C24" s="19" t="s">
        <v>298</v>
      </c>
      <c r="D24" s="19"/>
      <c r="E24" s="19"/>
      <c r="F24" s="19"/>
      <c r="G24" s="19"/>
      <c r="H24" s="19"/>
      <c r="I24" s="19"/>
    </row>
    <row r="25" spans="2:9">
      <c r="B25" s="14" t="s">
        <v>295</v>
      </c>
      <c r="C25" s="19" t="s">
        <v>299</v>
      </c>
      <c r="D25" s="19"/>
      <c r="E25" s="19"/>
      <c r="F25" s="19"/>
      <c r="G25" s="19"/>
      <c r="H25" s="19"/>
      <c r="I25" s="19"/>
    </row>
    <row r="26" spans="2:9">
      <c r="B26" s="14" t="s">
        <v>295</v>
      </c>
      <c r="C26" s="19" t="s">
        <v>300</v>
      </c>
      <c r="D26" s="19"/>
      <c r="E26" s="19"/>
      <c r="F26" s="19"/>
      <c r="G26" s="19"/>
      <c r="H26" s="19"/>
      <c r="I26" s="19"/>
    </row>
    <row r="27" spans="2:9">
      <c r="B27" s="14" t="s">
        <v>295</v>
      </c>
      <c r="C27" s="19" t="s">
        <v>301</v>
      </c>
      <c r="D27" s="19"/>
      <c r="E27" s="19"/>
      <c r="F27" s="19"/>
      <c r="G27" s="19"/>
      <c r="H27" s="19"/>
      <c r="I27" s="19"/>
    </row>
    <row r="28" spans="2:9">
      <c r="B28" s="14" t="s">
        <v>295</v>
      </c>
      <c r="C28" s="19" t="s">
        <v>302</v>
      </c>
      <c r="D28" s="19"/>
      <c r="E28" s="19"/>
      <c r="F28" s="19"/>
      <c r="G28" s="19"/>
      <c r="H28" s="19"/>
      <c r="I28" s="19"/>
    </row>
    <row r="29" spans="2:9">
      <c r="B29" s="14" t="s">
        <v>295</v>
      </c>
      <c r="C29" s="19" t="s">
        <v>303</v>
      </c>
      <c r="D29" s="19"/>
      <c r="E29" s="19"/>
      <c r="F29" s="19"/>
      <c r="G29" s="19"/>
      <c r="H29" s="19"/>
      <c r="I29" s="19"/>
    </row>
    <row r="30" spans="2:9">
      <c r="B30" s="14" t="s">
        <v>295</v>
      </c>
      <c r="C30" s="19" t="s">
        <v>304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2026-09-28T12:05:04Z</dcterms:created>
  <dcterms:modified xsi:type="dcterms:W3CDTF">2026-09-28T12:05:04Z</dcterms:modified>
</cp:coreProperties>
</file>