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N3 Export" sheetId="1" state="visible" r:id="rId2"/>
    <sheet name="Metainfos (Unique)" sheetId="2" state="visible" r:id="rId3"/>
    <sheet name="Metainfos (Full)" sheetId="3" state="visible" r:id="rId4"/>
    <sheet name="Ontologie (Full)" sheetId="4" state="visible" r:id="rId5"/>
    <sheet name="KDF Defiitionen" sheetId="5" state="visible" r:id="rId6"/>
  </sheets>
  <definedNames>
    <definedName function="false" hidden="true" localSheetId="4" name="_xlnm._FilterDatabase" vbProcedure="false">'KDF Defiitionen'!$A$1:$H$1</definedName>
    <definedName function="false" hidden="true" localSheetId="2" name="_xlnm._FilterDatabase" vbProcedure="false">'Metainfos (Full)'!$A$1:$C$1</definedName>
    <definedName function="false" hidden="true" localSheetId="3" name="_xlnm._FilterDatabase" vbProcedure="false">'Ontologie (Full)'!$A$1:$C$1504</definedName>
    <definedName function="false" hidden="false" localSheetId="1" name="_xlnm._FilterDatabase" vbProcedure="false">'Metainfos (Unique)'!$A$1:$C$1</definedName>
    <definedName function="false" hidden="false" localSheetId="2" name="_xlnm._FilterDatabase" vbProcedure="false">'Metainfos (Full)'!$A$1:$C$1</definedName>
    <definedName function="false" hidden="false" localSheetId="3" name="dev.n3" vbProcedure="false">'Ontologie (Full)'!$A$2:$E$1504</definedName>
    <definedName function="false" hidden="false" localSheetId="3" name="_xlnm._FilterDatabase" vbProcedure="false">'Ontologie (Full)'!$A$1:$C$1504</definedName>
    <definedName function="false" hidden="false" localSheetId="4" name="_xlnm._FilterDatabase" vbProcedure="false">'KDF Defiitionen'!$A$1:$H$1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<sst xmlns="http://schemas.openxmlformats.org/spreadsheetml/2006/main" count="9374" uniqueCount="3577">
  <si>
    <t xml:space="preserve">&lt;http://kerndatensatz-forschung.de/version1/technisches_datenmodell/owl/Basis#Abschlusszeitpunkt&gt;</t>
  </si>
  <si>
    <t xml:space="preserve">&lt;http://purl.org/dc/terms/description&gt;</t>
  </si>
  <si>
    <t xml:space="preserve">Im Sinne des Kerndatensatz Forschung zählen als Zeitpunkt des Abschlusses 
das Kalenderjahr und optional der Monat der letzten Prüfungsleistung.
[Ausdifferenzierungmöglichkeit (Summenform) / Gruppierungsmöglichkeit 
(Listenform)]</t>
  </si>
  <si>
    <t xml:space="preserve">&lt;http://kerndatensatz-forschung.de/version1/technisches_datenmodell/owl/Basis#Altersgruppe&gt;</t>
  </si>
  <si>
    <t xml:space="preserve">Altersgruppe der Beschäftigten zum Erfassungsstichtag. Zu berichten in 
Fünf-Jahres-Gruppen analog zu Destatis, Fachserie 11, Reihe 4.4: unter 25 
Jahren, 25 bis unter 30, 30 bis unter 35, 35 bis unter 40, 40 bis unter 45, 
45 bis unter 50, 50 bis unter 55, 55 bis unter 60, 60 bis unter 65, 65 und 
älter.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t>
  </si>
  <si>
    <t xml:space="preserve">&lt;http://kerndatensatz-forschung.de/version1/technisches_datenmodell/owl/Basis#AltersgruppeBeiAbschluss&gt;</t>
  </si>
  <si>
    <t xml:space="preserve">Zu berichten in Fünf-Jahres-Gruppen analog zu Destatis, Fachserie 11, Reihe 
4.4: unter 25 Jahren, 25 bis unter 30, 30 bis unter 35, 35 bis unter 40, 40 
bis unter 45, 45 bis unter 50, 50 bis unter 55, 55 bis unter 60, 60 bis 
unter 65, 65 und älter.
Nur zu erfassen durch titelverleihende Einrichtung.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t>
  </si>
  <si>
    <t xml:space="preserve">&lt;http://kerndatensatz-forschung.de/version1/technisches_datenmodell/owl/Basis#AnzahlGenutzteStunden&gt;</t>
  </si>
  <si>
    <t xml:space="preserve">Beispielsweise für (Labor-)Geräte, etc.
[Ausdifferenzierungmöglichkeit (Summenform) / Gruppierungsmöglichkeit 
(Listenform)]
Hinweis: Definition wurde aufgrund der Rückmeldungen zur Beta-Version 
angepasst.</t>
  </si>
  <si>
    <t xml:space="preserve">&lt;http://kerndatensatz-forschung.de/version1/technisches_datenmodell/owl/Basis#AnzahlNutzer&gt;</t>
  </si>
  <si>
    <t xml:space="preserve">Für lokalen User- oder Shared Access mit Zugangskontrolle, hier 
unterschieden in interne, (auch) externe nationale oder (auch) externe 
internationale Nutzer bzw. Nutzergruppen.
[Ausdifferenzierungmöglichkeit (Summenform) / Gruppierungsmöglichkeit 
(Listenform)]
Hinweis: Definition wurde aufgrund der Rückmeldungen zur Beta-Version 
angepasst.</t>
  </si>
  <si>
    <t xml:space="preserve">&lt;http://kerndatensatz-forschung.de/version1/technisches_datenmodell/owl/Basis#AnzahlNutzungszugriffe&gt;</t>
  </si>
  <si>
    <t xml:space="preserve">Beispielsweise Zugriffe auf Online-Systeme ohne identifizierbare 
individuelle Nutzer oder Ausleihvorgänge.
[Ausdifferenzierungmöglichkeit (Summenform) / Gruppierungsmöglichkeit 
(Listenform)]
Hinweis: Definition wurde aufgrund der Rückmeldungen zur Beta-Version 
angepasst.</t>
  </si>
  <si>
    <t xml:space="preserve">&lt;http://kerndatensatz-forschung.de/version1/technisches_datenmodell/owl/Basis#ArbeitspapierForschungsbericht&gt;</t>
  </si>
  <si>
    <t xml:space="preserve">Ein Arbeitspapier ist eine öffentliche wissenschaftliche Publikation, die 
entweder von der Institution herausgegeben wird, in der die Forschung 
stattfindet, oder im Auftrag einer Institution angefertigt wurde. Dieser 
Publikationstyp enthält auch: Gutachten, Forschungs- und Abschlussberichte 
öffentlicher Einrichtungen, wissenschaftliche Expertisen und Studien].
Englisch:
A working paper is a public scientific publication that is issued either by 
the institution where the research takes place, or was made on behalf of an 
institution. This publication type also contains: appraisals, research and 
final reports of public institutions, scientific expertise and resources].
[Ausdifferenzierungmöglichkeit (Summenform) / Gruppierungsmöglichkeit 
(Listenform)]</t>
  </si>
  <si>
    <t xml:space="preserve">&lt;http://kerndatensatz-forschung.de/version1/technisches_datenmodell/owl/Basis#Artikel&gt;</t>
  </si>
  <si>
    <t xml:space="preserve">Ein Artikel ist ein abgeschlossener unselbstständiger Beitrag zu einem 
abgegrenzten Thema / einer Fragestellung, erstellt durch ein oder mehrere 
Autoren, der zusammen mit anderen Beiträgen z.B. in einem Buch oder einer 
Zeitschrift veröffentlicht wurde.
Englisch:
An article is a self-contained contribution to a defined theme / one 
question, created by one or more authors, along with other contributions 
published in a book or journal.
[Ausdifferenzierungmöglichkeit (Summenform) / Gruppierungsmöglichkeit 
(Listenform)]</t>
  </si>
  <si>
    <t xml:space="preserve">&lt;http://kerndatensatz-forschung.de/version1/technisches_datenmodell/owl/Basis#AUF&gt;</t>
  </si>
  <si>
    <t xml:space="preserve">Angabe, ob Personen auf der Grundlage einer Kooperation zwischen der 
Hochschule und der außeruniversitären Forschungseinrichtung oder eines 
Arbeitsvertrags bei einer außeruniversitären Forschungseinrichtung 
promoviert haben oder promovieren.
[Ausdifferenzierungmöglichkeit (Summenform) / Gruppierungsmöglichkeit 
(Listenform)]
Hinweis: Definition wurde im Zuge der "Abnahmesitzung" des Beirates 
angepasst.</t>
  </si>
  <si>
    <t xml:space="preserve">&lt;http://kerndatensatz-forschung.de/version1/technisches_datenmodell/owl/Basis#Ausgruendung&gt;</t>
  </si>
  <si>
    <t xml:space="preserve">Anzahl der erfolgten Ausgründungen, die zur Verwertung von geistigem 
Eigentum oder Know-how der Einrichtung unter Abschluss einer formalen 
Vereinbarung gegründet wurden (Nutzungs-, Lizenz- und/oder 
Beteiligungsvertrag).
Hinweis: Definition wurde aufgrund der Rückmeldungen zur Beta-Version 
angepasst.</t>
  </si>
  <si>
    <t xml:space="preserve">&lt;http://kerndatensatz-forschung.de/version1/technisches_datenmodell/owl/Basis#AusserplanmaessigeProfessoren&gt;</t>
  </si>
  <si>
    <t xml:space="preserve">[Ausdifferenzierungmöglichkeit (Summenform) / Gruppierungsmöglichkeit 
(Listenform)]
Hinweis: Definition wurde aufgrund der Rückmeldungen zur Beta-Version 
angepasst.</t>
  </si>
  <si>
    <t xml:space="preserve">&lt;http://kerndatensatz-forschung.de/version1/technisches_datenmodell/owl/Basis#Autor&gt;</t>
  </si>
  <si>
    <t xml:space="preserve">Ein Autor ist eine Person, die für die Produktion eines geschriebenen 
Werkes verantwortlich ist. Für andere Forschungsprodukte soll der 
Autorenbegriff breit benutzt werden können, und also auch Programmierer, 
Komponist, Schöpfer etc. beinhalten.
RDA-Bezeichnung: Geistiger Schöpfer (Person)
An author is the person responsible for producing a written work. For other 
research products it may be used in a broader sense also to include the 
primary compiler, composer, creator, etc.
RDA name: Creator (Person)
[Ausdifferenzierungmöglichkeit (Summenform) / Gruppierungsmöglichkeit 
(Listenform)]
Hinweis: Definition wurde aufgrund der Rückmeldungen zur Beta-Version 
angepasst.</t>
  </si>
  <si>
    <t xml:space="preserve">&lt;http://kerndatensatz-forschung.de/version1/technisches_datenmodell/owl/Basis#Band&gt;</t>
  </si>
  <si>
    <t xml:space="preserve">Ein Identifier für eine Reihe von zusammengehörigen Bestandteiles eines 
Periodikas, z.B. Volume 103, Issue 2.
Englisch:
A bibliographic identifier for a sequence of periodicals, e.g. Volume 103, 
Issue 2.
[Ausdifferenzierungmöglichkeit (Summenform) / Gruppierungsmöglichkeit 
(Listenform)]</t>
  </si>
  <si>
    <t xml:space="preserve">&lt;http://kerndatensatz-forschung.de/version1/technisches_datenmodell/owl/Basis#Befristet&gt;</t>
  </si>
  <si>
    <t xml:space="preserve">Eine befristeter Vertrag liegt vor, wenn die Vertragslaufzeit in Monaten 
(Be39) einen Wert größer oder gleich 1 aufweist.
[Ausdifferenzierungmöglichkeit (Summenform) / Gruppierungsmöglichkeit 
(Listenform)]
Hinweis: Definition wurde im Zuge der "Abnahmesitzung" des Beirates 
angepasst.</t>
  </si>
  <si>
    <t xml:space="preserve">&lt;http://kerndatensatz-forschung.de/version1/technisches_datenmodell/owl/Basis#Befristung&gt;</t>
  </si>
  <si>
    <t xml:space="preserve">Als Befristung wird angegeben, ob eine Person in einem zeitlich begrenzten 
Arbeitsvertragsverhältnis zur berichtenden Einrichtung steht.
Für das Kerndatum Vollzeitäquivalente erfolgt die Zuordnung des 
Beschäftigten bei mehreren Arbeitsverträgen nach Arbeitsvertrag. Bsp: Hat 
eine Person einen befristeten und einen unbefristeten Arbeitsvertrag mit 
einem Beschäftigungsanteil von jeweils 50%, geht dies anteilig in die 
Ausdifferenzierung des Kerndatums Vollzeitäquivalente ein.
Für das Kerndatum Kopfzahlen wird eine Person als unbefristet geführt, 
sobald ein Vertrag unbefristet ist.
[Ausdifferenzierungmöglichkeit (Summenform) / Gruppierungsmöglichkeit 
(Listenform)]
Hinweis: Definition wurde im Zuge der "Abnahmesitzung" des Beirates 
angepasst.</t>
  </si>
  <si>
    <t xml:space="preserve">&lt;http://kerndatensatz-forschung.de/version1/technisches_datenmodell/owl/Basis#BeitraegeInterviewsInNicht-wissenschaftlichenMedien&gt;</t>
  </si>
  <si>
    <t xml:space="preserve">Beitrag/Interview mit Bezug auf wissenschaftliche Tätigkeiten, 
veröffentlicht in Massenmedien (z.B. Zeitungen, nicht-wissenschaftliche 
Zeitschriften, Blogs, Rundfunk oder Fernsehen).
[Dieser Publikationstyp enthält auch: Virtuelle Ausstellung, Film.]
Englisch:
Contribution/interview related to scientific activities published in mass 
media (e.g. newspaper, non-academic periodicals, blogs, radio, or TV).
[This publication type also includes virtual exhibitions and films]
[Ausdifferenzierungmöglichkeit (Summenform) / Gruppierungsmöglichkeit 
(Listenform)]</t>
  </si>
  <si>
    <t xml:space="preserve">&lt;http://kerndatensatz-forschung.de/version1/technisches_datenmodell/owl/Basis#BeschreibungDerForschungsinfrastruktur&gt;</t>
  </si>
  <si>
    <t xml:space="preserve">Freitext zur Beschreibung der Ressourcen / Beschreibung der 
Dienstleistungen.
[Ausdifferenzierungmöglichkeit (Summenform) / Gruppierungsmöglichkeit 
(Listenform)]
Hinweis: Definition wurde aufgrund der Rückmeldungen zur Beta-Version 
angepasst.</t>
  </si>
  <si>
    <t xml:space="preserve">&lt;http://kerndatensatz-forschung.de/version1/technisches_datenmodell/owl/Basis#Besoldung&gt;</t>
  </si>
  <si>
    <t xml:space="preserve">&lt;http://kerndatensatz-forschung.de/version1/technisches_datenmodell/owl/Basis#BeteiligteInstitutionen&gt;</t>
  </si>
  <si>
    <t xml:space="preserve">Umfasst nationale und internationale Institutionen. Die Angabe erfolgt nach 
Schlüsselliste (wenn verfügbar).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t>
  </si>
  <si>
    <t xml:space="preserve">&lt;http://kerndatensatz-forschung.de/version1/technisches_datenmodell/owl/Basis#Bewilligungssumme&gt;</t>
  </si>
  <si>
    <t xml:space="preserve">Bewilligungssumme laut Bewilligungsbescheid (inkl. ggf. Programmpauschale 
und Umsatzsteuer).
[Ausdifferenzierungmöglichkeit (Summenform) / Gruppierungsmöglichkeit 
(Listenform)]</t>
  </si>
  <si>
    <t xml:space="preserve">&lt;http://kerndatensatz-forschung.de/version1/technisches_datenmodell/owl/Basis#BezeichnungDerForschungsinfrastruktur&gt;</t>
  </si>
  <si>
    <t xml:space="preserve">Bezeichnung der wissenschaftlichen Forschungsinfrastruktur. Sofern 
zutreffend sollte die Bezeichnung derjenigen aus der Risources-Datenbank 
der DFG entsprechen und ggf. durch die dort verwendete ID ergänzt werden (
*http://risources.dfg.de*).
[Ausdifferenzierungmöglichkeit (Summenform) / Gruppierungsmöglichkeit 
(Listenform)]
Hinweis: Definition wurde aufgrund der Rückmeldungen zur Beta-Version 
angepasst.</t>
  </si>
  <si>
    <t xml:space="preserve">&lt;http://kerndatensatz-forschung.de/version1/technisches_datenmodell/owl/Basis#BezeichnungDerProfessur&gt;</t>
  </si>
  <si>
    <t xml:space="preserve">[Ausdifferenzierungmöglichkeit (Summenform) / Gruppierungsmöglichkeit 
(Listenform)]</t>
  </si>
  <si>
    <t xml:space="preserve">&lt;http://kerndatensatz-forschung.de/version1/technisches_datenmodell/owl/Basis#BibliographieDokumenttyp&gt;</t>
  </si>
  <si>
    <t xml:space="preserve">Eine Bibliographie ist ein systematisches Verzeichnis von 
Literaturnachweisen in Form eines Artikels. Sie kann Kommentare / 
Annotationen enthalten.
Englisch:
A bibliography is a systematic list of publications, published as an 
article. It may contain commentaries / annotations.
[Ausdifferenzierungmöglichkeit (Summenform) / Gruppierungsmöglichkeit 
(Listenform)]</t>
  </si>
  <si>
    <t xml:space="preserve">&lt;http://kerndatensatz-forschung.de/version1/technisches_datenmodell/owl/Basis#BibliographiePublikationstyp&gt;</t>
  </si>
  <si>
    <t xml:space="preserve">Eine Bibliographie ist ein systematisches Verzeichnis von 
Literaturnachweisen in Form eines Buches. Sie kann Kommentare/Annotationen 
enthalten.
Englisch:
A bibliography is a systematic list of publications published as a book. 
The entries may be commented /annotated.
[Ausdifferenzierungmöglichkeit (Summenform) / Gruppierungsmöglichkeit 
(Listenform)]</t>
  </si>
  <si>
    <t xml:space="preserve">&lt;http://kerndatensatz-forschung.de/version1/technisches_datenmodell/owl/Basis#Buch&gt;</t>
  </si>
  <si>
    <t xml:space="preserve">&lt;http://kerndatensatz-forschung.de/version1/technisches_datenmodell/owl/Basis#Bund&gt;</t>
  </si>
  <si>
    <t xml:space="preserve">Mittel des Bundes, d. h. der Bundesministerien und deren nachgeordneten 
Behörden (ohne Überlastprogramm, dem Graduierten- und 
Bundesausbildungsförderungsgesetz sowie für die sonstige Förderung von 
Studenten).
[Ausdifferenzierungmöglichkeit (Summenform) / Gruppierungsmöglichkeit 
(Listenform)]</t>
  </si>
  <si>
    <t xml:space="preserve">&lt;http://kerndatensatz-forschung.de/version1/technisches_datenmodell/owl/Basis#Bundeslaender&gt;</t>
  </si>
  <si>
    <t xml:space="preserve">von Ländern (ohne Mittel vom Träger der Hochschule, d. h. Landesministerien 
von anderen Bundesländern und deren nachgeordneten Behörden).
[Ausdifferenzierungmöglichkeit (Summenform) / Gruppierungsmöglichkeit 
(Listenform)]</t>
  </si>
  <si>
    <t xml:space="preserve">&lt;http://kerndatensatz-forschung.de/version1/technisches_datenmodell/owl/Basis#Datensammlung&gt;</t>
  </si>
  <si>
    <t xml:space="preserve">Ein öffentlich zugängliches Set von strukturierten Beobachtungen, Messungen 
oder Fakten, die in einem Forschungsprojekt erfasst oder zu 
wissenschaftlichen Zwecken aufbereitet wurden (Scientific Use Files). Eine 
Dokumentation dazu muss zugänglich sein.
[Dieser Publikationstyp enthält auch: Karten &amp; Bilder, Digitalisat, 
Virtuelle Ausstellung , Film.]
Eine weitere standardisierte Ausdifferenzieung vorzuschlagen ist nach dem 
derzeitigen Stand der Diskussion noch nicht möglich und ist Gegenstand der 
Weiterentwicklung des Kerndatensatzes.
Englisch:
A set of structured observations, measurements or facts identified in a 
research project or prepared for scientific purposes (Scientific Use Files).
[This publication type also includes: images, films, maps, digitalized 
material, virtual exhibition]
[Ausdifferenzierungmöglichkeit (Summenform) / Gruppierungsmöglichkeit 
(Listenform)]
Hinweis: Definition wurde aufgrund der Rückmeldungen zur Beta-Version 
angepasst.</t>
  </si>
  <si>
    <t xml:space="preserve">&lt;http://kerndatensatz-forschung.de/version1/technisches_datenmodell/owl/Basis#DatumDerPrioritaetsbegruendendenErstanmeldung&gt;</t>
  </si>
  <si>
    <t xml:space="preserve">Die Zuordnung einer Patentanmeldung zu einer Zeitperiode erfolgt anhand des 
Anmeldetages.
Jede Erstanmeldung wird nur einfach gezählt, unabhängig davon, für welche 
und in wie vielen Ländern die Erstanmeldung einer bestimmten Erfindung 
erfolgt.
[Ausdifferenzierungmöglichkeit (Summenform) / Gruppierungsmöglichkeit 
(Listenform)]
Hinweis: Definition wurde aufgrund der Rückmeldungen zur Beta-Version 
angepasst.</t>
  </si>
  <si>
    <t xml:space="preserve">&lt;http://kerndatensatz-forschung.de/version1/technisches_datenmodell/owl/Basis#DFG&gt;</t>
  </si>
  <si>
    <t xml:space="preserve">Umfasst Mittel, die die DFG direkt und indirekt vergibt (inkl. 
Leibniz-Preis).
[Ausdifferenzierungmöglichkeit (Summenform) / Gruppierungsmöglichkeit 
(Listenform)]
Hinweis: Definition wurde im Zuge der "Abnahmesitzung" des Beirates 
angepasst.</t>
  </si>
  <si>
    <t xml:space="preserve">&lt;http://kerndatensatz-forschung.de/version1/technisches_datenmodell/owl/Basis#Dissertation&gt;</t>
  </si>
  <si>
    <t xml:space="preserve">Eine Dissertation ist eine wissenschaftliche Arbeit für den Erwerb des 
Doktorgrades.
Englisch:
A dissertation is a scientific work needed for the completion of a 
doctorate (PhD) degree.
[Ausdifferenzierungmöglichkeit (Summenform) / Gruppierungsmöglichkeit 
(Listenform)]</t>
  </si>
  <si>
    <t xml:space="preserve">&lt;http://kerndatensatz-forschung.de/version1/technisches_datenmodell/owl/Basis#Dokumenttyp&gt;</t>
  </si>
  <si>
    <t xml:space="preserve">Unterkategorisierung von unselbstständigen Werken (Artikeln) nach 
vorwiegend inhaltlichen Kriterien in die folgenden Formate: Editorial, 
Letter to the Editor, Forschungsartikel, Review, Bibliographie, Rezension, 
Quellenedition und Meeting Abstract.
RDA-Bezeichnung: Art des Inhalts
Englisch:
Subcategorization of articles predominantly with regard to content: 
Editorial, letter to the editor, research article, review, bibliography, 
review, source edition and meeting abstract.
RDA name: Nature of the content
[Ausdifferenzierungmöglichkeit (Summenform) / Gruppierungsmöglichkeit 
(Listenform)]</t>
  </si>
  <si>
    <t xml:space="preserve">&lt;http://kerndatensatz-forschung.de/version1/technisches_datenmodell/owl/Basis#Drittmittel&gt;</t>
  </si>
  <si>
    <t xml:space="preserve">Drittmittel sind Mittel,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Personen, die aus Drittmitteln finanziert werden (z.B. Privatdienstvertrag 
mit einem Professor) sind nur dann zu melden, wenn diese Drittmittel in den 
Haushalt der Forschungseinrichtung eingestellt, bzw. auf Verwahrkonten 
verwaltet werden. Werden diese Mittel von rechtlich selbständigen 
Institutionen an Forschungseinrichtungen oder von einzelnen 
Wissenschaftlern auf Sonderkonten verwaltet, so werden die daraus 
finanzierten Personen nicht in die Erhebung einbezogen.
[Ausdifferenzierungmöglichkeit (Summenform) / Gruppierungsmöglichkeit 
(Listenform)]
Hinweis: Definition wurde aufgrund der Rückmeldungen zur Beta-Version 
angepasst.</t>
  </si>
  <si>
    <t xml:space="preserve">&lt;http://kerndatensatz-forschung.de/version1/technisches_datenmodell/owl/Basis#Drittmitteleinnahmen&gt;</t>
  </si>
  <si>
    <t xml:space="preserve">Kerndatum gemäß der Drittmitteldefinition für die Hochschulfinanzstatistik 
von Destatis (H203/32137100-5) zu erfassen durch Forschungseinrichtungen 
mit kameralistischem Rechnungswesen:
Drittmitteleinnahmen sind Einnahmen,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eingeworbenen 
Mittel prozentual zugeordnet. Im Sinne einer dopplungsfreien Erhebung sind 
weitergereichte Mittel nicht mitzuzählen.
Drittmitteleinnahmen werden einschließlich Programmpauschalen / Overheads 
ausgewiesen.
Diese Angabe versteht sich als Alternative zu Dr1b. Nur eines der beiden 
Kerndaten ist zu erfassen.
Hinweis: Definition wurde aufgrund der Rückmeldungen zur Beta-Version 
angepasst.</t>
  </si>
  <si>
    <t xml:space="preserve">&lt;http://kerndatensatz-forschung.de/version1/technisches_datenmodell/owl/Basis#Drittmittelertraege&gt;</t>
  </si>
  <si>
    <t xml:space="preserve">Kerndatum gemäß der Drittmitteldefinition für die Hochschulfinanzstatistik 
von Destatis (H203/32137100-5) zu erfassen durch Forschungseinrichtungen 
mit kaufmännischem Rechnungswesen:
Drittmittelerträge sind Erträge,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eingeworbenen 
Mittel prozentual zugeordnet. Im Sinne einer dopplungsfreien Erhebung sind 
weitergereichte Mittel nicht mitzuzählen.
Drittmittelerträge werden einschließlich Programmpauschalen / Overheads 
ausgewiesen.
Diese Angabe versteht sich als Alternative zu Dr1a. Nur eines der beiden 
Kerndaten ist zu erfassen.
Hinweis: Definition wurde aufgrund der Rückmeldungen zur Beta-Version 
angepasst.</t>
  </si>
  <si>
    <t xml:space="preserve">&lt;http://kerndatensatz-forschung.de/version1/technisches_datenmodell/owl/Basis#Drittmittelprojekt&gt;</t>
  </si>
  <si>
    <t xml:space="preserve">Aggregation über den Titel des Projektes.</t>
  </si>
  <si>
    <t xml:space="preserve">&lt;http://kerndatensatz-forschung.de/version1/technisches_datenmodell/owl/Basis#Editorial&gt;</t>
  </si>
  <si>
    <t xml:space="preserve">Durch den Herausgeber oder im Auftrag des Herausgebers verfasster Text, der 
die Meinung der Redaktion /des Herausgebergremiums widergibt.
Englisch:
A text which is written by or on behalf of the editor or publisher, which 
represents the opinion of the editor / editorial board.
[Ausdifferenzierungmöglichkeit (Summenform) / Gruppierungsmöglichkeit 
(Listenform)]</t>
  </si>
  <si>
    <t xml:space="preserve">&lt;http://kerndatensatz-forschung.de/version1/technisches_datenmodell/owl/Basis#ePaper&gt;</t>
  </si>
  <si>
    <t xml:space="preserve">Ein ePaper ist ein wissenschaftlicher Artikel, der in einem 
wissenschaftlichen Repositorium, z.B. arXiv.org, oder einer Datenbank 
veröffentlicht wird. Die Kategorie schließt auch Preprints ein.
Englisch:
An ePaper is a scientific article that is published in a scientific 
repository or database e.g. arXiv.org. This category also includes 
preprints.
[Ausdifferenzierungmöglichkeit (Summenform) / Gruppierungsmöglichkeit 
(Listenform)]</t>
  </si>
  <si>
    <t xml:space="preserve">&lt;http://kerndatensatz-forschung.de/version1/technisches_datenmodell/owl/Basis#EU&gt;</t>
  </si>
  <si>
    <t xml:space="preserve">Mittel, die von der Europäischen Kommission für die Forschung zur Verfügung 
gestellt werden. Hierzu zählen Mittel des Rahmenprogramms und z.B. der 
Programme des European Research Council (ERC) oder des Europäischen Fonds 
für regionale Entwicklung (EFRE).
[Ausdifferenzierungmöglichkeit (Summenform) / Gruppierungsmöglichkeit 
(Listenform)]
Hinweis: Definition wurde im Zuge der "Abnahmesitzung" des Beirates 
angepasst.</t>
  </si>
  <si>
    <t xml:space="preserve">&lt;http://kerndatensatz-forschung.de/version1/technisches_datenmodell/owl/Basis#EuUndSonstigeInternationaleOrganisationen&gt;</t>
  </si>
  <si>
    <t xml:space="preserve">&lt;http://kerndatensatz-forschung.de/version1/technisches_datenmodell/owl/Basis#Fach&gt;</t>
  </si>
  <si>
    <t xml:space="preserve">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t>
  </si>
  <si>
    <t xml:space="preserve">&lt;http://kerndatensatz-forschung.de/version1/technisches_datenmodell/owl/Basis#FH&gt;</t>
  </si>
  <si>
    <t xml:space="preserve">Angabe, ob die Personen ober eine Kooperation mit einer Fachhochschule 
promoviert haben oder promovieren.
[Ausdifferenzierungmöglichkeit (Summenform) / Gruppierungsmöglichkeit 
(Listenform)]
Hinweis: Definition wurde im Zuge der "Abnahmesitzung" des Beirates 
angepasst.</t>
  </si>
  <si>
    <t xml:space="preserve">&lt;http://kerndatensatz-forschung.de/version1/technisches_datenmodell/owl/Basis#Finanzierungsform&gt;</t>
  </si>
  <si>
    <t xml:space="preserve">Art der Einnahme, aus der der Beschäftigte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im Zuge der "Abnahmesitzung" des Beirates 
angepasst.</t>
  </si>
  <si>
    <t xml:space="preserve">&lt;http://kerndatensatz-forschung.de/version1/technisches_datenmodell/owl/Basis#Foerderer&gt;</t>
  </si>
  <si>
    <t xml:space="preserve">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
Englisch: An Institution, which has financially supported the research 
underlying this publication. If available, funding information from 
bibliometric databases shall be imported and inserted here.
[Ausdifferenzierungmöglichkeit (Summenform) / Gruppierungsmöglichkeit 
(Listenform)]
Hinweis: Definition wurde aufgrund der Rückmeldungen zur Beta-Version 
angepasst.</t>
  </si>
  <si>
    <t xml:space="preserve">&lt;http://kerndatensatz-forschung.de/version1/technisches_datenmodell/owl/Basis#FoerderkennzeichenDrittmittelprojekt&gt;</t>
  </si>
  <si>
    <t xml:space="preserve">Das Förderkennzeichen des Mittelgebers, sofern vorhanden. Das 
Förderkennzeichen dient wesentlich der Vereinfachung der Datenerhebung, da 
somit Angaben der Förderer verknüpft werden können.
Sofern ein Projekt vertraulich bleiben muss, ist es dem "Mittelgeber" 
"Nicht erklärt" zuzuordnen. In diesem Fall kann auch das Förderkennzeichen 
frei bleiben.
[Ausdifferenzierungmöglichkeit (Summenform) / Gruppierungsmöglichkeit 
(Listenform)]
Hinweis: Definition wurde aufgrund der Rückmeldungen zur Beta-Version 
angepasst.</t>
  </si>
  <si>
    <t xml:space="preserve">&lt;http://kerndatensatz-forschung.de/version1/technisches_datenmodell/owl/Basis#FoerderkennzeichenPublikation&gt;</t>
  </si>
  <si>
    <t xml:space="preserve">Das Förderkennzeichen des Mittelgebers, sofern in der Publikation angegeben.
[Ausdifferenzierungmöglichkeit (Summenform) / Gruppierungsmöglichkeit 
(Listenform)]
Hinweis: Definition wurde aufgrund der Rückmeldungen zur Beta-Version 
angepasst.</t>
  </si>
  <si>
    <t xml:space="preserve">&lt;http://kerndatensatz-forschung.de/version1/technisches_datenmodell/owl/Basis#Format&gt;</t>
  </si>
  <si>
    <t xml:space="preserve">&lt;http://kerndatensatz-forschung.de/version1/technisches_datenmodell/owl/Basis#Forschungsfeld&gt;</t>
  </si>
  <si>
    <t xml:space="preserve">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
Hinweis: Definition wurde aufgrund der Rückmeldungen zur Beta-Version 
angepasst.</t>
  </si>
  <si>
    <t xml:space="preserve">&lt;http://kerndatensatz-forschung.de/version1/technisches_datenmodell/owl/Basis#Forschungsinfrastruktur&gt;</t>
  </si>
  <si>
    <t xml:space="preserve">Definitionen im Bereich Forschungsinfrastrukturen durch Arbeitsgruppe der 
außeruniversitären Forschungseinrichtungen erarbeitet:
Forschungsinfrastrukturen im Sinne des Kerndatensatzes sind umfangreiche / 
aufwendige Instrumente, Ressourcen oder Serviceeinrichtungen für die 
Forschung in allen Wissenschaftsgebieten, die sich durch eine mindestens 
überregionale Bedeutung für das jeweilige Wissenschaftsgebiet sowie durch 
eine mittel- bis langfristige Lebensdauer (mehr als 5 Jahre) auszeichnen 
und für eine externe Nutzung zur Verfügung stehen für die Zugangs- bzw. 
Nutzungsregelungen etabliert sind.
Hinweis: Definition wurde aufgrund der Rückmeldungen zur Beta-Version 
angepasst.</t>
  </si>
  <si>
    <t xml:space="preserve">&lt;http://kerndatensatz-forschung.de/version1/technisches_datenmodell/owl/Basis#Forschungsinfrastrukturart&gt;</t>
  </si>
  <si>
    <t xml:space="preserve">A) Lokal
B) Verteilt
C) Virtuell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der Infrastruktur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</si>
  <si>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&lt;http://kerndatensatz-forschung.de/version1/technisches_datenmodell/owl/Basis#Forschungsinfrastrukturtyp&gt;</t>
  </si>
  <si>
    <t xml:space="preserve">A) Großgeräte und Instrumente
B) Wissensressourcen
C) Informations- und Kommunikationsinfrastrukturen
D) Sonstige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Der Typ der Infrastruktur ist nicht optional, wenn eine 
Forschungsinfrastruktur eingetragen wird.
[Ausdifferenzierungmöglichkeit (Summenform) / Gruppierungsmöglichkeit 
(Listenform)]
Eine Übersicht von Beispielen für die einzelnen Typen ist unter 
*http://www.kerndatensatz-forschung.de/version1/Typen_Forschungsinfrastrukturen.pdf* 
einsehbar.
Hinweis: Definition wurde aufgrund der Rückmeldungen zur Beta-Version 
angepasst.</t>
  </si>
  <si>
    <t xml:space="preserve">&lt;http://kerndatensatz-forschung.de/version1/technisches_datenmodell/owl/Basis#GemeinsameBerufung&gt;</t>
  </si>
  <si>
    <t xml:space="preserve">Gemeinsame Berufungen setzen ein gemeinsames Berufungsverfahren einer 
Hochschule und einer Forschungseinrichtung voraus (näher erläutert in 
"Gemeinsame Berufungen von leitenden Wissenschaftlerinnen und 
Wissenschaftlern durch Hochschulen und außerhochschulische 
Forschungseinrichtungen" der Gemeinsamen Wissenschaftskonferenz 
*http://www.gwk-bonn.de/fileadmin/Papers/GWK-Heft-37-Gemeinsame-Berufungen.pdf*
).
[Ausdifferenzierungmöglichkeit (Summenform) / Gruppierungsmöglichkeit 
(Listenform)]</t>
  </si>
  <si>
    <t xml:space="preserve">&lt;http://kerndatensatz-forschung.de/version1/technisches_datenmodell/owl/Basis#Geschlecht&gt;</t>
  </si>
  <si>
    <t xml:space="preserve">Das Geschlecht ist als "männlich", "weiblich" oder "ohne Angabe" anzugeben.
[Ausdifferenzierungmöglichkeit (Summenform) / Gruppierungsmöglichkeit 
(Listenform)]</t>
  </si>
  <si>
    <t xml:space="preserve">&lt;http://kerndatensatz-forschung.de/version1/technisches_datenmodell/owl/Basis#GewerblicheWirtschaftUndSonstigePrivateBereiche&gt;</t>
  </si>
  <si>
    <t xml:space="preserve">Von der gewerblichen Wirtschaft und sonstigen privaten Bereichen für 
Forschungszwecke (ohne Einnahmen für Materialprüfungen u. dgl., aus 
Veröffentlichungen, Gebühren, aus wirtschaftlicher Tätigkeit und aus 
Vermögensveräußerungen).
[Ausdifferenzierungmöglichkeit (Summenform) / Gruppierungsmöglichkeit 
(Listenform)]
Hinweis: Definition wurde im Zuge der "Abnahmesitzung" des Beirates 
angepasst.</t>
  </si>
  <si>
    <t xml:space="preserve">&lt;http://kerndatensatz-forschung.de/version1/technisches_datenmodell/owl/Basis#GrossgeraeteUndInstrumente&gt;</t>
  </si>
  <si>
    <t xml:space="preserve">[Ausdifferenzierungmöglichkeit (Summenform) / Gruppierungsmöglichkeit 
(Listenform)]
Eine Übersicht von Beispielen für die einzelnen Typen ist unter 
*http://www.kerndatensatz-forschung.de/version1/Typen_Forschungsinfrastrukturen.pdf* 
einsehbar.
Hinweis: Definition wurde im Zuge der "Abnahmesitzung" des Beirates 
angepasst.</t>
  </si>
  <si>
    <t xml:space="preserve">&lt;http://kerndatensatz-forschung.de/version1/technisches_datenmodell/owl/Basis#GrundmittelUndInstitutionelleMittel&gt;</t>
  </si>
  <si>
    <t xml:space="preserve">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
[Ausdifferenzierungmöglichkeit (Summenform) / Gruppierungsmöglichkeit 
(Listenform)]</t>
  </si>
  <si>
    <t xml:space="preserve">&lt;http://kerndatensatz-forschung.de/version1/technisches_datenmodell/owl/Basis#GruppeMitAutorenfunktion&gt;</t>
  </si>
  <si>
    <t xml:space="preserve">Eine Gruppe von natürlichen Personen, in der jeder Autor seine 
Autorenrechte behält, dadurch unterschieden von Körperschaften.
Englisch:
A group of natural persons, in which each author still retains its 
copyrights, thereby distinguished from corporations.
[Ausdifferenzierungmöglichkeit (Summenform) / Gruppierungsmöglichkeit 
(Listenform)]
Hinweis: Definition wurde im Zuge der "Abnahmesitzung" des Beirates 
angepasst.</t>
  </si>
  <si>
    <t xml:space="preserve">&lt;http://kerndatensatz-forschung.de/version1/technisches_datenmodell/owl/Basis#GruppeMitHerausgeberfunktion&gt;</t>
  </si>
  <si>
    <t xml:space="preserve">Eine Gruppe von natürlichen Personen, in der jeder Herausgeber seine 
Herausgeberrechte behält, dadurch unterschieden von Körperschaften.
RDA-Bezeichnung: MItwirkender
Englisch:
A group of natural persons, in which each editor still retains its 
copyrights, thereby distinguished from corporations.
RDA name: Contributor
[Ausdifferenzierungmöglichkeit (Summenform) / Gruppierungsmöglichkeit 
(Listenform)]
Hinweis: Definition wurde im Zuge der "Abnahmesitzung" des Beirates 
angepasst.</t>
  </si>
  <si>
    <t xml:space="preserve">&lt;http://kerndatensatz-forschung.de/version1/technisches_datenmodell/owl/Basis#Habilitation&gt;</t>
  </si>
  <si>
    <t xml:space="preserve">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Zu erfassen ist, ob sich der Mitarbeiter habilitierte.
[Ausdifferenzierungmöglichkeit (Summenform) / Gruppierungsmöglichkeit 
(Listenform)]</t>
  </si>
  <si>
    <t xml:space="preserve">&lt;http://kerndatensatz-forschung.de/version1/technisches_datenmodell/owl/Basis#Habilitationsschrift&gt;</t>
  </si>
  <si>
    <t xml:space="preserve">Eine Habilitation ist eine
wissenschaftliche Arbeit für den Erwerb der universitären Lehrbefähigung.
Englisch:
A habilitation is a scientific work needed for receiving the Venia legendi.
[Ausdifferenzierungmöglichkeit (Summenform) / Gruppierungsmöglichkeit 
(Listenform)]</t>
  </si>
  <si>
    <t xml:space="preserve">&lt;http://kerndatensatz-forschung.de/version1/technisches_datenmodell/owl/Basis#Habilitiert&gt;</t>
  </si>
  <si>
    <t xml:space="preserve">&lt;http://kerndatensatz-forschung.de/version1/technisches_datenmodell/owl/Basis#hatArt&gt;</t>
  </si>
  <si>
    <t xml:space="preserve">&lt;http://kerndatensatz-forschung.de/version1/technisches_datenmodell/owl/Basis#hatBefristung&gt;</t>
  </si>
  <si>
    <t xml:space="preserve">&lt;http://kerndatensatz-forschung.de/version1/technisches_datenmodell/owl/Basis#hatBetreiber&gt;</t>
  </si>
  <si>
    <t xml:space="preserve">Affiliation aller am Betrieb der Forschungsinfrastrukur beteiligten 
Partner. Bei mehreren Partnern Hervorhebung des koordinierenden Partners.
Aufschlüsselung für inländische Einrichtungen gemäß DFG-Research Explorer. 
Wenn nicht möglich, sowie für ausländische Einrichtungen ISO-Landescode 
(z.B. USA) und Name (z.B. UC Berkeley).
Hinweis: Der Betreiber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</si>
  <si>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&lt;http://kerndatensatz-forschung.de/version1/technisches_datenmodell/owl/Basis#hatBetriebspersonal&gt;</t>
  </si>
  <si>
    <t xml:space="preserve">&lt;http://kerndatensatz-forschung.de/version1/technisches_datenmodell/owl/Basis#hatBezeichnung&gt;</t>
  </si>
  <si>
    <t xml:space="preserve">&lt;http://kerndatensatz-forschung.de/version1/technisches_datenmodell/owl/Basis#hatDokumenttyp&gt;</t>
  </si>
  <si>
    <t xml:space="preserve">&lt;http://kerndatensatz-forschung.de/version1/technisches_datenmodell/owl/Basis#hatErfinder&gt;</t>
  </si>
  <si>
    <t xml:space="preserve">Der Vorname und Name der erfindenden Person. Einrichtungsinterne Erfinder 
werden über die Personaldaten erfasst, einrichtungsexterne Erfinder als 
Freitextfeld.
[Ausdifferenzierungmöglichkeit (Summenform) / Gruppierungsmöglichkeit 
(Listenform)]</t>
  </si>
  <si>
    <t xml:space="preserve">&lt;http://kerndatensatz-forschung.de/version1/technisches_datenmodell/owl/Basis#hatErstbetreuer&gt;</t>
  </si>
  <si>
    <t xml:space="preserve">Anzugeben ist, ob der Erstbetreuer an der berichtenden Einrichtung tätig 
ist (ja / nein).
[Ausdifferenzierungmöglichkeit (Summenform) / Gruppierungsmöglichkeit 
(Listenform)]
Hinweis: Definition wurde aufgrund der Rückmeldungen zur Beta-Version 
angepasst.</t>
  </si>
  <si>
    <t xml:space="preserve">&lt;http://kerndatensatz-forschung.de/version1/technisches_datenmodell/owl/Basis#hatFach&gt;</t>
  </si>
  <si>
    <t xml:space="preserve">&lt;http://kerndatensatz-forschung.de/version1/technisches_datenmodell/owl/Basis#hatFinanzierungsform&gt;</t>
  </si>
  <si>
    <t xml:space="preserve">&lt;http://kerndatensatz-forschung.de/version1/technisches_datenmodell/owl/Basis#hatFormat&gt;</t>
  </si>
  <si>
    <t xml:space="preserve">&lt;http://kerndatensatz-forschung.de/version1/technisches_datenmodell/owl/Basis#hatForschungsfeld&gt;</t>
  </si>
  <si>
    <t xml:space="preserve">&lt;http://kerndatensatz-forschung.de/version1/technisches_datenmodell/owl/Basis#hatGemeinsameBerufung&gt;</t>
  </si>
  <si>
    <t xml:space="preserve">&lt;http://kerndatensatz-forschung.de/version1/technisches_datenmodell/owl/Basis#hatKooperationspartner&gt;</t>
  </si>
  <si>
    <t xml:space="preserve">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
[Ausdifferenzierungmöglichkeit (Summenform) / Gruppierungsmöglichkeit 
(Listenform)]</t>
  </si>
  <si>
    <t xml:space="preserve">&lt;http://kerndatensatz-forschung.de/version1/technisches_datenmodell/owl/Basis#hatKoordinator&gt;</t>
  </si>
  <si>
    <t xml:space="preserve">Im Sinne der Dokumentation von Verbünden oder vergleichbaren Strukturen. Zu 
erfassen sind Einrichtungen.
Bei verteilten Forschungsinfrastrukturen sollte die Gesamtmeldung durch den 
Koordinator erfolgen, der selbst eine Aggregation aus den Meldungen der 
dezentralen Betreiber vollzieht. Im einfachsten Fall ist der Betreiber 
gleich dem Koordinator.
Aufschlüsselung für inländische Einrichtungen gemäß DFG-Research Explorer. 
Für ausländische Einrichtungen ISO-Landescode (z.B. USA) und Name (z.B. UC 
Berkeley).
Hinweis: Die Koordination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</si>
  <si>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&lt;http://kerndatensatz-forschung.de/version1/technisches_datenmodell/owl/Basis#hatMittelgeber&gt;</t>
  </si>
  <si>
    <t xml:space="preserve">Für die Erhebung im Kerndatensatz werden keine einzelnen Mittelgeber 
aufgelistet, sondern die Drittmittel nach den angeführten 
Mittelgeberkategorien zusammengefasst.
Erfolgt eine Förderung z.B. durch einen Projektträger des Bundes ist der 
Drittmittelgeber als 'Bund' zu erfassen.
[Ausdifferenzierungmöglichkeit (Summenform) / Gruppierungsmöglichkeit 
(Listenform)]
Eine Übersicht der Zuordnungen ist unter 
*http://www.kerndatensatz-forschung.de/version1/Konkordanz_Drittmittelgeber.pdf* 
einsehbar.
Hinweis: Definition wurde aufgrund der Rückmeldungen zur Beta-Version 
angepasst.</t>
  </si>
  <si>
    <t xml:space="preserve">&lt;http://kerndatensatz-forschung.de/version1/technisches_datenmodell/owl/Basis#hatNutzung&gt;</t>
  </si>
  <si>
    <t xml:space="preserve">Die Ausdifferenzierungen dieses Datums verstehen sich als Alternativen. Die 
Entscheidung über die jeweils anzugebeneden Daten liegt beim 
Betreiber/Koordinator.
[Ausdifferenzierungmöglichkeit (Summenform) / Gruppierungsmöglichkeit 
(Listenform)]
Hinweis: Definition wurde aufgrund der Rückmeldungen zur Beta-Version 
angepasst.</t>
  </si>
  <si>
    <t xml:space="preserve">&lt;http://kerndatensatz-forschung.de/version1/technisches_datenmodell/owl/Basis#hatOrganisationseinheit&gt;</t>
  </si>
  <si>
    <t xml:space="preserve">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t>
  </si>
  <si>
    <t xml:space="preserve">&lt;http://kerndatensatz-forschung.de/version1/technisches_datenmodell/owl/Basis#hatPersonalkategorie&gt;</t>
  </si>
  <si>
    <t xml:space="preserve">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
[Ausdifferenzierungmöglichkeit (Summenform) / Gruppierungsmöglichkeit 
(Listenform)]
Eine Übersicht der Zuordnungen ist unter 
*http://www.kerndatensatz-forschung.de/version1/Konkordanz_Personalkategorie.pdf* 
einsehbar.</t>
  </si>
  <si>
    <t xml:space="preserve">&lt;http://kerndatensatz-forschung.de/version1/technisches_datenmodell/owl/Basis#hatPromotionsberechtigungAus&gt;</t>
  </si>
  <si>
    <t xml:space="preserve">Es wird unterschieden zwischen Inland und Ausland. Personen mit 
Promotionsberechtigungen aus mehreren Ländern, die sowohl in Deutschland 
als auch weiteren Ländern erworben wurden, werden nur der Kategorie Inland 
zugeordnet.
Durch titelverleihende Einrichtung zu erfassen.
[Ausdifferenzierungmöglichkeit (Summenform) / Gruppierungsmöglichkeit 
(Listenform)]
Hinweis: Definition wurde aufgrund der Rückmeldungen zur Beta-Version 
angepasst.</t>
  </si>
  <si>
    <t xml:space="preserve">&lt;http://kerndatensatz-forschung.de/version1/technisches_datenmodell/owl/Basis#hatPublikation&gt;</t>
  </si>
  <si>
    <t xml:space="preserve">Publikationen, die nachweislich unter Nutzung der benannten 
Forschungsinfrastruktur entstanden sind. Der Nachweis kann erfolgen durch: 
(a) Autoren oder Co-Autorenschaft einer der MitarbeiterInnen der FI oder 
(b) durch eine Nennung der FI im Text (z.B. in Material &amp; Methoden, 
Quellen) oder in der Danksagung. Möglichkeiten der Erfassung können z.B. 
durch die Nutzungsbedingungen, die eine Co-Autorenschaft oder Hinweise in 
der Danksagung erbitten, geregelt werden. Es können Publikationen von 
Instituts- und nicht Instituts-Mitarbeitern gelistet werden.
Die Metadaten sind entsprechend der Definitionen des Bereichs Publikationen 
des Kerndatensatz Forschung zu erfassen.
Den Betreibern wird dringend empfohlen, in ihren Nutzungsbedingungen 
festzuschreiben, die Nutzung ihrer Forschungsinfrastruktur an eine 
bibliometrisch nachvollziehbare Zitation zu binden. Dies kann 
beispielsweise über die Zitation des jeweiligen Übersichtsartikels einer 
Forschungsinfrastruktur im Journal of largescale research facilities 
(JLSRF) *http://www.jlsrf.org/index.php/lsf* erfolgen. Auf diese Weise 
lässt sich eine nachvollziehbare Dokumentation der Nutzung von 
Forschungsinfrastrukturen erreichen.
[Ausdifferenzierungmöglichkeit (Summenform) / Gruppierungsmöglichkeit 
(Listenform)]
Hinweis: Definition wurde aufgrund der Rückmeldungen zur Beta-Version 
angepasst.</t>
  </si>
  <si>
    <t xml:space="preserve">&lt;http://kerndatensatz-forschung.de/version1/technisches_datenmodell/owl/Basis#hatPublikationstyp&gt;</t>
  </si>
  <si>
    <t xml:space="preserve">Kategorisierung aller Publikationsformate anhand von Eigenschaften wie 
Erscheinungsweise und Quelle, z.B. in Journalartikel, Sammelbandbeitrag, 
Monographie u.a..
Englisch:
Categorization of all publishing formats based on criteria such as 
publication and source, e.g. in journal articles, book chapters, monographs.
[Ausdifferenzierungmöglichkeit (Summenform) / Gruppierungsmöglichkeit 
(Listenform)]</t>
  </si>
  <si>
    <t xml:space="preserve">&lt;http://kerndatensatz-forschung.de/version1/technisches_datenmodell/owl/Basis#hatQualifikation&gt;</t>
  </si>
  <si>
    <t xml:space="preserve">Die Qualifikation der Beschäftigten wird aufgeschlüsselt nach Habilitation 
und Promotion. Gezählt wird jeweils der höchste Abschluss.
[Ausdifferenzierungmöglichkeit (Summenform) / Gruppierungsmöglichkeit 
(Listenform)]</t>
  </si>
  <si>
    <t xml:space="preserve">&lt;http://kerndatensatz-forschung.de/version1/technisches_datenmodell/owl/Basis#hatQualifizierungsverfahren&gt;</t>
  </si>
  <si>
    <t xml:space="preserve">Anzahl an Qualifizierungsverfahren, die der meldenden Hochschule 
erfolgreich abgelegt wurden.
Im Sinne des Kerndatensatz Forschung werden die Abschlüsse Promotion und 
Habilitation erfasst.
Hinweis: Definition wurde im Zuge der "Abnahmesitzung" des Beirates 
angepasst.</t>
  </si>
  <si>
    <t xml:space="preserve">&lt;http://kerndatensatz-forschung.de/version1/technisches_datenmodell/owl/Basis#hatSchoepfer&gt;</t>
  </si>
  <si>
    <t xml:space="preserve">Der Vorname und Nachname der schöpfenden Person. Ein Werk kann einen oder 
mehrere Schöpfer, z.B. Autoren, haben, die alle aufzulisten sind.
First and last name of the creator. A work may have two or more joint 
creators, e.g. authors, which have to be all listed.
[Ausdifferenzierungmöglichkeit (Summenform) / Gruppierungsmöglichkeit 
(Listenform)]</t>
  </si>
  <si>
    <t xml:space="preserve">&lt;http://kerndatensatz-forschung.de/version1/technisches_datenmodell/owl/Basis#hatSchoepfertyp&gt;</t>
  </si>
  <si>
    <t xml:space="preserve">Im Sinne des Kerndatensatz Forschung wird die Autorrolle mit dem 
Schöpfertyp spezifiziert. Standard-Eintrag ist Autor (Pu52).
RDA-Bezeichnung: Beziehungskennzeichnung
Englisch:
For the purposes of the core research data set the author role is to be 
specified with the metadatum creator type. Standard entry is Author (Pu52).
RDA name: Relationship designator
[Ausdifferenzierungmöglichkeit (Summenform) / Gruppierungsmöglichkeit 
(Listenform)]
Hinweis: Definition wurde aufgrund der Rückmeldungen zur Beta-Version 
angepasst.</t>
  </si>
  <si>
    <t xml:space="preserve">&lt;http://kerndatensatz-forschung.de/version1/technisches_datenmodell/owl/Basis#hatSprecher&gt;</t>
  </si>
  <si>
    <t xml:space="preserve">Name der Person mit Sprecherrolle für das strukturierte Promotionsprogramm.
[Ausdifferenzierungmöglichkeit (Summenform) / Gruppierungsmöglichkeit 
(Listenform)]
Hinweis: Definition wurde aufgrund der Rückmeldungen zur Beta-Version 
angepasst.</t>
  </si>
  <si>
    <t xml:space="preserve">&lt;http://kerndatensatz-forschung.de/version1/technisches_datenmodell/owl/Basis#hatTaetigkeitsart&gt;</t>
  </si>
  <si>
    <t xml:space="preserve">Nicht erhoben werden geringfügig Beschäftigte mit weniger als 20 Stunden 
Arbeitszeit (Kurse, Einzelvorträge) im gesamten Berichtsjahr.
[Ausdifferenzierungmöglichkeit (Summenform) / Gruppierungsmöglichkeit 
(Listenform)]
Hinweis: Definition wurde aufgrund der Rückmeldungen zur Beta-Version 
angepasst.</t>
  </si>
  <si>
    <t xml:space="preserve">&lt;http://kerndatensatz-forschung.de/version1/technisches_datenmodell/owl/Basis#hatTyp&gt;</t>
  </si>
  <si>
    <t xml:space="preserve">&lt;http://kerndatensatz-forschung.de/version1/technisches_datenmodell/owl/Basis#hatUebergeordnetesProjekt&gt;</t>
  </si>
  <si>
    <t xml:space="preserve">Die Angabe des Titels des übergeordneten Projektes dient der Abbildung der 
logischen Struktur. Ein Teilprojekt liegt dann vor, wenn z.B. ein eigenes 
Förderkennzeichen vergeben wurde. Der Detailgrad der Ausweisung von 
Teilprojekten bleibt der Einrichtung überlassen.
Sofern ein Projekt vertraulich bleiben muss, ist es dem "Mittelgeber" 
"Nicht erklärt" zuzuordnen. In diesem Fall kann auch der Titel des 
übergeordneten Projektes frei bleiben.
[Ausdifferenzierungmöglichkeit (Summenform) / Gruppierungsmöglichkeit 
(Listenform)]
Hinweis: Definition wurde aufgrund der Rückmeldungen zur Beta-Version 
angepasst.</t>
  </si>
  <si>
    <t xml:space="preserve">&lt;http://kerndatensatz-forschung.de/version1/technisches_datenmodell/owl/Basis#hatUnterstuetzungDurch&gt;</t>
  </si>
  <si>
    <t xml:space="preserve">&lt;http://kerndatensatz-forschung.de/version1/technisches_datenmodell/owl/Basis#hatVerlag&gt;</t>
  </si>
  <si>
    <t xml:space="preserve">&lt;http://kerndatensatz-forschung.de/version1/technisches_datenmodell/owl/Basis#hatZugangsart&gt;</t>
  </si>
  <si>
    <t xml:space="preserve">Mehrfachnennungen möglich:
A) User Access (z.B. über wissenschaftliches Antragsverfahren für externe 
Nutzer)
B) Shared Access (z.B. über wissenschaftliche Kollaborationen mit der 
Betreibereinrichtung)
C) Open Access (Freier Zugang zu bspw. Wissensressourcen)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des Zugangs ist nicht optional, wenn eine 
Forschungsinfrastruktur eingetragen wird.
[Ausdifferenzierungmöglichkeit (Summenform) / Gruppierungsmöglichkeit 
(Listenform)]
Hinweis: Definition wurde aufgrund der Rückmeldungen zur Beta-Version 
angepasst.</t>
  </si>
  <si>
    <t xml:space="preserve">&lt;http://kerndatensatz-forschung.de/version1/technisches_datenmodell/owl/Basis#Hauptberuflich&gt;</t>
  </si>
  <si>
    <t xml:space="preserve">Ausschließlich oder überwiegende Beschäftigung mit voller wöchentlicher und 
Regelarbeitszeit oder auch Teilzeitbeschäftigung.
[Ausdifferenzierungmöglichkeit (Summenform) / Gruppierungsmöglichkeit 
(Listenform)]</t>
  </si>
  <si>
    <t xml:space="preserve">&lt;http://kerndatensatz-forschung.de/version1/technisches_datenmodell/owl/Basis#HauptberuflicheGastprofessoren&gt;</t>
  </si>
  <si>
    <t xml:space="preserve">[Ausdifferenzierungmöglichkeit (Summenform) / Gruppierungsmöglichkeit 
(Listenform)]
Hinweis: Definition wurde im Zuge der "Abnahmesitzung" des Beirates 
angepasst.</t>
  </si>
  <si>
    <t xml:space="preserve">&lt;http://kerndatensatz-forschung.de/version1/technisches_datenmodell/owl/Basis#Heft&gt;</t>
  </si>
  <si>
    <t xml:space="preserve">Eine einzelne Entität eines Journals; Beispiel Volume 103 Issue 2.
Englisch:
A single instance of periodical literature such as a journal, e.g. Volume 
103, Issue 2.
[Ausdifferenzierungmöglichkeit (Summenform) / Gruppierungsmöglichkeit 
(Listenform)]</t>
  </si>
  <si>
    <t xml:space="preserve">&lt;http://kerndatensatz-forschung.de/version1/technisches_datenmodell/owl/Basis#Herausgeber&gt;</t>
  </si>
  <si>
    <t xml:space="preserve">Eine Person, die die Veröffentlichung der Arbeit(en) eines oder mehrerer 
anderen Autoren erstellt. Ein Editor kann für die Auswahl des Materials für 
einen Sammelband verantwortlich sein oder kann für die Vorbereitung eines 
Manuskripts zum Druck, einschließlich Kommentierung des Textes, Überprüfung 
der Richtigkeit der Tatsachen und bibliographische Angaben, der 
Verbesserung von Grammatik und Stil sowie Organisation von Buchvorder- und 
Rückseite verantwortlich sein.
RDA-Bezeichnung: MItwirkender
Englisch:
A person who prepares for publication the work(s) of one or more other 
authors. An editor may be responsible for selecting material included in a 
collection or for preparing manuscript copy for the printer, including 
annotation of the text, verification of the accuracy of facts and 
bibliographic citations, polishing grammar and style, organizing front and 
back matter, etc..
RDA name: Contributor
[Ausdifferenzierungmöglichkeit (Summenform) / Gruppierungsmöglichkeit 
(Listenform)]</t>
  </si>
  <si>
    <t xml:space="preserve">&lt;http://kerndatensatz-forschung.de/version1/technisches_datenmodell/owl/Basis#HerausgeberschaftEinesSonderheftsEinerZeitschrift&gt;</t>
  </si>
  <si>
    <t xml:space="preserve">Ein Sonderheft einer Zeitschrift, das von einer oder mehreren Personen 
herausgegeben wurde. Es enthält Beiträge in Aufsätzen verschiedener Autoren 
zu einem spezifischen Thema oder einer Konferenz.
Englisch:
A special issue of a journal edited by one or more persons. It contains 
contributions from different authors about a specific topic or a conference.
[Ausdifferenzierungmöglichkeit (Summenform) / Gruppierungsmöglichkeit 
(Listenform)]</t>
  </si>
  <si>
    <t xml:space="preserve">&lt;http://kerndatensatz-forschung.de/version1/technisches_datenmodell/owl/Basis#HerausgegebenesBuch&gt;</t>
  </si>
  <si>
    <t xml:space="preserve">Ein Meeting Abstract ist ein kurzer Text, der eine Präsentation an einer 
Konferenz zusammenfasst und entweder in einer wissenschaftlichen 
Zeitschrift oder in einem Konferenzband veröffentlicht wurde.
Englisch:
A Meeting Abstract is a short text that summarizes a presentation at a 
conference and was published either in a scientific journal or in a 
conference proceedings.
[Ausdifferenzierungmöglichkeit (Summenform) / Gruppierungsmöglichkeit 
(Listenform)]</t>
  </si>
  <si>
    <t xml:space="preserve">&lt;http://kerndatensatz-forschung.de/version1/technisches_datenmodell/owl/Basis#InformationsUndKommunikationsinfrastrukturen&gt;</t>
  </si>
  <si>
    <t xml:space="preserve">&lt;http://kerndatensatz-forschung.de/version1/technisches_datenmodell/owl/Basis#Journalartikel&gt;</t>
  </si>
  <si>
    <t xml:space="preserve">Ein Journalartikel ist ein wissenschaftlicher Artikel, der in einer 
wissenschaftlichen Zeitschrift, einem periodisch oder fortlaufend 
erscheinenden Medium veröffentlicht ist.
[Beim Publikationstyp Journalartikel soll noch nach Dokumenttypen wie u.a. 
Forschungsartikel, Review, Letter to the Editor, Editorial unterschieden 
werden. [Er umfasst auch Case Study, unter Letter können auch 
Urteilsanmerkungen erfasst werden]]
Englisch:
A journal article is a scientific article that is published in a scientific 
journal in a periodically or continuously appearing medium.
[Journal article as publication type should include and distinguish 
(amongst others) the following document types: research article, review, 
letter to the editor, editorial. [It also includes case study, annotations 
to judgments can be subsumed under letters (short communications)]]
[Ausdifferenzierungmöglichkeit (Summenform) / Gruppierungsmöglichkeit 
(Listenform)]</t>
  </si>
  <si>
    <t xml:space="preserve">&lt;http://kerndatensatz-forschung.de/version1/technisches_datenmodell/owl/Basis#Juniorprofessoren&gt;</t>
  </si>
  <si>
    <t xml:space="preserve">Juniorprofessoren sind Nachwuchswissenschaftler, die sich ohne 
Habilitationsverfahren zur Berufung auf eine Professur qualifizieren 
sollen. Die Stelle als Juniorprofessor ist auf maximal sechs Jahre 
befristet.
[Ausdifferenzierungmöglichkeit (Summenform) / Gruppierungsmöglichkeit 
(Listenform)]
Hinweis: Definition wurde aufgrund der Rückmeldungen zur Beta-Version 
angepasst.</t>
  </si>
  <si>
    <t xml:space="preserve">&lt;http://kerndatensatz-forschung.de/version1/technisches_datenmodell/owl/Basis#KoerperschaftMitAutorenfunktion&gt;</t>
  </si>
  <si>
    <t xml:space="preserve">In Abgrenzung zu Autorengruppe haben die einzelnen Mitglieder einer 
Körperschaft mit Autorenfunktion keine individuelle Autorenrolle.
RDA-Bezeichnung: Geistiger Schöpfer (Körperschaft)
Englisch:
In contrast to author group, the individual members of a corporation with 
author function have no individual author role.
RDA name: Creator (Corporate body)
[Ausdifferenzierungmöglichkeit (Summenform) / Gruppierungsmöglichkeit 
(Listenform)]
Hinweis: Definition wurde im Zuge der "Abnahmesitzung" des Beirates 
angepasst.</t>
  </si>
  <si>
    <t xml:space="preserve">&lt;http://kerndatensatz-forschung.de/version1/technisches_datenmodell/owl/Basis#KoerperschaftMitHerausgeberfunktion&gt;</t>
  </si>
  <si>
    <t xml:space="preserve">In Abgrenzung zu Herausgebergruppe haben die einzelnen Mitglieder einer 
Körperschaft mit Herausgeberfunktion keine individuelle Herausgeberrolle.
RDA-Bezeichnung: MItwirkender
Englisch:
In contrast to editor group, the individual members of a corporation with 
editor function have no individual author role.
RDA name: Contributor
[Ausdifferenzierungmöglichkeit (Summenform) / Gruppierungsmöglichkeit 
(Listenform)]
Hinweis: Definition wurde im Zuge der "Abnahmesitzung" des Beirates 
angepasst.</t>
  </si>
  <si>
    <t xml:space="preserve">&lt;http://kerndatensatz-forschung.de/version1/technisches_datenmodell/owl/Basis#Konferenzname&gt;</t>
  </si>
  <si>
    <t xml:space="preserve">Titel des wissenschaftlichen Treffens; ein Sammelband sowie 
Sammelbandbeitrag wird durch diesen Eintrag als Konferenzband bzw. 
Konferenzartikel erkennbar.
Title of a scientific meeting; An edited book (Sammelband) or inbook with 
this attached to it is a proceedings and proceedings article, respectively.
[Ausdifferenzierungmöglichkeit (Summenform) / Gruppierungsmöglichkeit 
(Listenform)]</t>
  </si>
  <si>
    <t xml:space="preserve">&lt;http://kerndatensatz-forschung.de/version1/technisches_datenmodell/owl/Basis#Konferenzposter&gt;</t>
  </si>
  <si>
    <t xml:space="preserve">Ein Konferenzposter ist eine visuelle Präsentation wissenschaftlicher 
Ergebnisse, die als Poster auf einer Konferenz präsentiert und als solche 
bzw. als Kurzbeitrag im Proceedingsband oder separat veröffentlicht wurde 
und permanent verfügbar ist.
Englisch:
A conference poster is a visual presentation of scientific findings that 
has been presented as a poster at a conference and is published as such or 
as short contribution in the proceedings or separately and is available 
there permanently.
[Ausdifferenzierungmöglichkeit (Summenform) / Gruppierungsmöglichkeit 
(Listenform)]</t>
  </si>
  <si>
    <t xml:space="preserve">&lt;http://kerndatensatz-forschung.de/version1/technisches_datenmodell/owl/Basis#Kooperationspartner&gt;</t>
  </si>
  <si>
    <t xml:space="preserve">&lt;http://kerndatensatz-forschung.de/version1/technisches_datenmodell/owl/Basis#Koordinationsrolle&gt;</t>
  </si>
  <si>
    <t xml:space="preserve">Es wird angegeben (ja/nein), ob die berichtende Einrichtung ein Projekt 
unter Beteiligung mehrerer selbständiger Einrichtungen, bspw. ein 
Konsortialprojekt, koordiniert.
[Ausdifferenzierungmöglichkeit (Summenform) / Gruppierungsmöglichkeit 
(Listenform)]
Hinweis: Definition wurde aufgrund der Rückmeldungen zur Beta-Version 
angepasst.</t>
  </si>
  <si>
    <t xml:space="preserve">&lt;http://kerndatensatz-forschung.de/version1/technisches_datenmodell/owl/Basis#KoordinatorEinrichtung&gt;</t>
  </si>
  <si>
    <t xml:space="preserve">Zu erfassen sind Einrichtungen.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t>
  </si>
  <si>
    <t xml:space="preserve">&lt;http://kerndatensatz-forschung.de/version1/technisches_datenmodell/owl/Basis#LaenderDerBeteiligtenInstitutionen&gt;</t>
  </si>
  <si>
    <t xml:space="preserve">Anzugeben ist das Land der beteiligten ausländischen Institution (nicht das 
Bundesland bei inländischen beteiligten Institutionen).
[Ausdifferenzierungmöglichkeit (Summenform) / Gruppierungsmöglichkeit 
(Listenform)]</t>
  </si>
  <si>
    <t xml:space="preserve">&lt;http://kerndatensatz-forschung.de/version1/technisches_datenmodell/owl/Basis#LetterToTheEditor&gt;</t>
  </si>
  <si>
    <t xml:space="preserve">Zuschrift an die Redaktion.
Englisch:
Communication to the editor.
[Ausdifferenzierungmöglichkeit (Summenform) / Gruppierungsmöglichkeit 
(Listenform)]
Hinweis: Definition wurde aufgrund der Rückmeldungen zur Beta-Version 
angepasst.</t>
  </si>
  <si>
    <t xml:space="preserve">&lt;http://kerndatensatz-forschung.de/version1/technisches_datenmodell/owl/Basis#Lokal&gt;</t>
  </si>
  <si>
    <t xml:space="preserve">&lt;http://kerndatensatz-forschung.de/version1/technisches_datenmodell/owl/Basis#MeetingAbstract&gt;</t>
  </si>
  <si>
    <t xml:space="preserve">&lt;http://kerndatensatz-forschung.de/version1/technisches_datenmodell/owl/Basis#Mischfinanzierung&gt;</t>
  </si>
  <si>
    <t xml:space="preserve">Eine Mischfinanzierung liegt vor, wenn die verwendeten Mittel aus mehreren 
der genannten Quellen stammen und sich der höchste Finanzierungsanteil 
(vgl. Be8) nicht ermitteln lässt.
[Ausdifferenzierungmöglichkeit (Summenform) / Gruppierungsmöglichkeit 
(Listenform)]
Hinweis: Definition wurde aufgrund der Rückmeldungen zur Beta-Version 
angepasst.</t>
  </si>
  <si>
    <t xml:space="preserve">&lt;http://kerndatensatz-forschung.de/version1/technisches_datenmodell/owl/Basis#Mittelgeber&gt;</t>
  </si>
  <si>
    <t xml:space="preserve">&lt;http://kerndatensatz-forschung.de/version1/technisches_datenmodell/owl/Basis#Monographie&gt;</t>
  </si>
  <si>
    <t xml:space="preserve">Eine Monographie ist ein Buch, geschrieben von einem oder mehreren Autoren, 
das sich einem spezifischen Thema widmet und dieses umfassend und unter 
Berücksichtigung der relevanten Forschungsergebnisse darstellt.
[Dieser Publikationstyp enthält auch: Fach- und Lehrbuch, 
Ausstellungskatalog, Karten, Übersetzung (wenn die Übersetzung eine 
substanzielle Forschungsleistung darstellt.)]
Englisch:
A monograph is a book written by a single or multiple authors dedicated to 
a specific topic, which it portrays comprehensively, including all relevant 
research findings. [This publication type also comprises: reference and 
text books, maps, exhibition catalog and translation if the latter is to be 
seen as substantial research achievement]
[Ausdifferenzierungmöglichkeit (Summenform) / Gruppierungsmöglichkeit 
(Listenform)]</t>
  </si>
  <si>
    <t xml:space="preserve">&lt;http://kerndatensatz-forschung.de/version1/technisches_datenmodell/owl/Basis#NameDerQuelle&gt;</t>
  </si>
  <si>
    <t xml:space="preserve">Name des Journals, der Reihe oder des Sammelbandes.
Der Name des Journals, der zeitschriftenähnlichen Reihe oder des 
Sammelbandes wird als Metadatum des Journalartikels bzw. des 
Sammelbandbeitrags angegeben. Fakultativ können Journalnamen und 
-identifier zentral vorgehalten werden. Ein Sammelband ist außerdem in dem 
Fall, in dem die Herausgeberschaft eines Sammelbandes als Publikation 
eingegeben wird, als separater Eintrag vorzunehmen.
Englisch:
Name of journal, series or edited Book which is to be entered as metadatum 
of the journal article or inbook, respectively. Journal names and journal 
identifier optionally may be stored centrally. Edited books are to be 
entered as separate entries as well in the case that the edition of the 
edited book shall be entered as publication.
[Ausdifferenzierungmöglichkeit (Summenform) / Gruppierungsmöglichkeit 
(Listenform)]
Hinweis: Definition wurde aufgrund der Rückmeldungen zur Beta-Version 
angepasst.</t>
  </si>
  <si>
    <t xml:space="preserve">&lt;http://kerndatensatz-forschung.de/version1/technisches_datenmodell/owl/Basis#NameDerWeiterenEinrichtung&gt;</t>
  </si>
  <si>
    <t xml:space="preserve">Sofern möglich: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t>
  </si>
  <si>
    <t xml:space="preserve">&lt;http://kerndatensatz-forschung.de/version1/technisches_datenmodell/owl/Basis#Nebenberuflich&gt;</t>
  </si>
  <si>
    <t xml:space="preserve">Weitere Beschäftigung neben einer anderen hauptberuflichen Tätigkeit 
innerhalb oder
außerhalb der Forschungseinrichtung. Die nebenberufliche Tätigkeit kann 
stundenweise von hauptberuflich Beschäftigten ausgeübt werden.
[Ausdifferenzierungmöglichkeit (Summenform) / Gruppierungsmöglichkeit 
(Listenform)]</t>
  </si>
  <si>
    <t xml:space="preserve">&lt;http://kerndatensatz-forschung.de/version1/technisches_datenmodell/owl/Basis#NeuerPublikationstyp&gt;</t>
  </si>
  <si>
    <t xml:space="preserve">Das Werk kann nicht einem der vorhanden Dokument- oder Publikationstypen 
zugeordnet werden. In diesem Fall ist ein Vorschlag für einen neuen 
Dokument- oder Publikationstyp einzureichen. Dieser sollte eine klare und 
möglichst allgemeine Definition wie auch die Abgrenzung von ähnlichen 
bereits vorliegenden Dokument- oder Publikationstypen enthalten.
Englisch:
The work cannot be attributed to one of the available publication types. In 
this case a suggestion for a new document type needs to be deposited. This 
suggestion should include a clear and comprehensive definition as well as 
clues for the discrimination against the existing document types.
[Ausdifferenzierungmöglichkeit (Summenform) / Gruppierungsmöglichkeit 
(Listenform)]</t>
  </si>
  <si>
    <t xml:space="preserve">&lt;http://kerndatensatz-forschung.de/version1/technisches_datenmodell/owl/Basis#NichtErklaert&gt;</t>
  </si>
  <si>
    <t xml:space="preserve">Für diejenigen Projekte, die aus Rechtsgründen nicht dokumentiert werden 
dürfen.
[Ausdifferenzierungmöglichkeit (Summenform) / Gruppierungsmöglichkeit 
(Listenform)]
Hinweis: Definition wurde im Zuge der "Abnahmesitzung" des Beirates 
angepasst.</t>
  </si>
  <si>
    <t xml:space="preserve">&lt;http://kerndatensatz-forschung.de/version1/technisches_datenmodell/owl/Basis#NichtErklaertOeffentlicheMittelgeber&gt;</t>
  </si>
  <si>
    <t xml:space="preserve">&lt;http://kerndatensatz-forschung.de/version1/technisches_datenmodell/owl/Basis#NichtErklaertPrivateMittelgeber&gt;</t>
  </si>
  <si>
    <t xml:space="preserve">&lt;http://kerndatensatz-forschung.de/version1/technisches_datenmodell/owl/Basis#Nutzung&gt;</t>
  </si>
  <si>
    <t xml:space="preserve">&lt;http://kerndatensatz-forschung.de/version1/technisches_datenmodell/owl/Basis#OpenAccess&gt;</t>
  </si>
  <si>
    <t xml:space="preserve">"Open Access" bezeichnet die Bereitstellung wesentlicher Ressourcen für die 
breite wissenschaftliche (und auch nicht-wissenschaftliche) Öffentlichkeit 
in Form von digitalen Datenbanken und zum Teil auch Bibliotheken.
[Ausdifferenzierungmöglichkeit (Summenform) / Gruppierungsmöglichkeit 
(Listenform)]
Hinweis: Definition wurde aufgrund der Rückmeldungen zur Beta-Version 
angepasst.</t>
  </si>
  <si>
    <t xml:space="preserve">&lt;http://kerndatensatz-forschung.de/version1/technisches_datenmodell/owl/Basis#OrdentlicheProfessoren&gt;</t>
  </si>
  <si>
    <t xml:space="preserve">An der Einrichtung vertraglich beschäftigte Professoren. Personen mit 
Dienst- / Berufsbezeichnungen, die unter "Sonstige Professoren (Be88)" oder 
"Juniorprofessoren (Be29)" aufgeführt sind, werden hier nicht erhoben.
[Ausdifferenzierungmöglichkeit (Summenform) / Gruppierungsmöglichkeit 
(Listenform)]</t>
  </si>
  <si>
    <t xml:space="preserve">&lt;http://kerndatensatz-forschung.de/version1/technisches_datenmodell/owl/Basis#Organisationseinheit&gt;</t>
  </si>
  <si>
    <t xml:space="preserve">&lt;http://kerndatensatz-forschung.de/version1/technisches_datenmodell/owl/Basis#Patent&gt;</t>
  </si>
  <si>
    <t xml:space="preserve">Technisch einmalige erteilte Patente. Erteilungen für die gleiche Erfindung 
in zwei oder mehr Ländern werden nur einfach gezählt. Wenn ein technisch 
einmaliges erteiltes Patent im Vorjahr gezählt wurde, kann es nicht noch 
einmal aufgeführt werden.
Erfasst werden Patente mit Beteiligung der berichtenden Einrichtung, 
unabhängig von der Zahl möglicher weiterer externer Kooperationspartner.
Hinweis: Definition wurde aufgrund der Rückmeldungen zur Beta-Version 
angepasst.</t>
  </si>
  <si>
    <t xml:space="preserve">&lt;http://kerndatensatz-forschung.de/version1/technisches_datenmodell/owl/Basis#PeerReviewed&gt;</t>
  </si>
  <si>
    <t xml:space="preserve">Anzugeben ist, ob die Publikation durch ein Redaktionskomitee oder im 
Auftrag eines Redakteurs durch externe Fachkollegen inhaltlich begutachtet 
worden ist.
Anzugeben für Artikel und Buchbeiträge.
Englisch:
It is to be specified, if a publication has been reviewed by members of an 
editorial board of a scientific journal of book series or by external peers 
on request of an editor.
Hinweis: In Abwesenheit eindeutiger Quellen für das Begutachtungsverfahren 
von Publikationen müssen Publikationslisten unter Einbeziehung der 
Autorinnnen und Autoren qualitätsgesichert werden. Damit besteht eine 
Grundlage für die Erfassung des Begutachtungswesens.
[Ausdifferenzierungmöglichkeit (Summenform) / Gruppierungsmöglichkeit 
(Listenform)]
Hinweis: Definition wurde aufgrund der Rückmeldungen zur Beta-Version 
angepasst.</t>
  </si>
  <si>
    <t xml:space="preserve">&lt;http://kerndatensatz-forschung.de/version1/technisches_datenmodell/owl/Basis#Personalkategorie&gt;</t>
  </si>
  <si>
    <t xml:space="preserve">&lt;http://kerndatensatz-forschung.de/version1/technisches_datenmodell/owl/Basis#Professoren&gt;</t>
  </si>
  <si>
    <t xml:space="preserve">Die Professoren (einschließlich Juniorprofessoren) nehmen die ihrer 
Einrichtung jeweils obliegenden Aufgaben in Wissenschaft und Kunst, 
Forschung und Lehre in ihren Fächern nach näherer Ausgestaltung ihres 
Dienstverhältnisses selbständig wahr.
[Ausdifferenzierungmöglichkeit (Summenform) / Gruppierungsmöglichkeit 
(Listenform)]
Hinweis: Definition wurde aufgrund der Rückmeldungen zur Beta-Version 
angepasst.</t>
  </si>
  <si>
    <t xml:space="preserve">&lt;http://kerndatensatz-forschung.de/version1/technisches_datenmodell/owl/Basis#Professorenbezeichnung&gt;</t>
  </si>
  <si>
    <t xml:space="preserve">&lt;http://kerndatensatz-forschung.de/version1/technisches_datenmodell/owl/Basis#Projektbeginn&gt;</t>
  </si>
  <si>
    <t xml:space="preserve">Als Projektbeginn zählt das Jahr des Projektbeginns laut 
Bewilligungsbescheid bzw. Vereinbarung mit dem Förderer. Liegt kein 
Startdatum vor, kann das Jahr des ersten Mittelabrufs eingesetzt werden.
[Ausdifferenzierungmöglichkeit (Summenform) / Gruppierungsmöglichkeit 
(Listenform)]
Hinweis: Definition wurde aufgrund der Rückmeldungen zur Beta-Version 
angepasst.</t>
  </si>
  <si>
    <t xml:space="preserve">&lt;http://kerndatensatz-forschung.de/version1/technisches_datenmodell/owl/Basis#Projektende&gt;</t>
  </si>
  <si>
    <t xml:space="preserve">Als Projektende zählt das Jahr des Projektendes laut Bewilligungsbescheid 
bzw. Vereinbarung mit dem Förderer. Liegt kein Enddatum vor, kann das Jahr 
des letzten Mittelabrufs eingesetzt werden.
[Ausdifferenzierungmöglichkeit (Summenform) / Gruppierungsmöglichkeit 
(Listenform)]
Hinweis: Definition wurde aufgrund der Rückmeldungen zur Beta-Version 
angepasst.</t>
  </si>
  <si>
    <t xml:space="preserve">&lt;http://kerndatensatz-forschung.de/version1/technisches_datenmodell/owl/Basis#Promotion&gt;</t>
  </si>
  <si>
    <t xml:space="preserve">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Zu erfassen ist, ob der Mitarbeiter promoviert wurde.
[Ausdifferenzierungmöglichkeit (Summenform) / Gruppierungsmöglichkeit 
(Listenform)]</t>
  </si>
  <si>
    <t xml:space="preserve">&lt;http://kerndatensatz-forschung.de/version1/technisches_datenmodell/owl/Basis#Promotionskooperationspartner&gt;</t>
  </si>
  <si>
    <t xml:space="preserve">&lt;http://kerndatensatz-forschung.de/version1/technisches_datenmodell/owl/Basis#Promoviert&gt;</t>
  </si>
  <si>
    <t xml:space="preserve">&lt;http://kerndatensatz-forschung.de/version1/technisches_datenmodell/owl/Basis#Publikation&gt;</t>
  </si>
  <si>
    <t xml:space="preserve">Eine wissenschaftliche Publikation ist ein manifestes und veröffentlichtes 
Produkt, das aus der Forschungsarbeit einer oder mehrerer Personen 
resultiert. Eine Publikation muss einer eigenständigen intellektuellen 
Leistung entsprechen; rein formale Zusammenstellungen sollen nicht als 
wissenschaftliche Publikationen gelten. Wissenschaftliche Publikationen 
richten sich zumeist an Forschungskollegen; Berücksichtigung sollen aber 
auch Formate finden, in denen wissenschaftliche Resultate an eine breitere 
Öffentlichkeit vermittelt werden. Publikationen sollen dauerhaft verfügbar 
sein. Auch zitierfähige, veröffentlichte Forschungsdaten gelten als 
Publikation.
Englisch:
A scientific publication is a recorded and published product resulting from 
the research of one or more persons. A publication must correspond to an 
independent intellectual achievement; purely formal compilations should not 
be regarded as scientific publications. Scientific publications are 
directed mostly to research colleagues, but formats in which scientific 
results are communicated to a wider public, should also be considered. 
Publications should be permanently available. Citable and published 
research data are also considered as publications.
Hinweis: Definition wurde aufgrund der Rückmeldungen zur Beta-Version 
angepasst.</t>
  </si>
  <si>
    <t xml:space="preserve">&lt;http://kerndatensatz-forschung.de/version1/technisches_datenmodell/owl/Basis#Publikationstyp&gt;</t>
  </si>
  <si>
    <t xml:space="preserve">&lt;http://kerndatensatz-forschung.de/version1/technisches_datenmodell/owl/Basis#Qualifikation&gt;</t>
  </si>
  <si>
    <t xml:space="preserve">&lt;http://kerndatensatz-forschung.de/version1/technisches_datenmodell/owl/Basis#Qualifikationsschrift&gt;</t>
  </si>
  <si>
    <t xml:space="preserve">Qualifikationsschriften umfassen Dissertationen und Habilitationen. Es ist 
anzugeben ob es sich bei der Publikation um eine Qualifikationsschrift 
handelt. In diesem Fall ist die Art der Qualifikationsschrift (Dissertation 
oder Habilitation) anzugeben.
RDA-Bezeichnung: Hochschulschriftenvermerk
Englisch:
Qualification Theses include Doctoral and Habilitation Theses. It is to be 
indicated whether the publication is a Qualification Thesis. In this case, 
the type of qualification (habilitation or dissertation) must be specified.
RDA name: Dissertation or thesis information
[Ausdifferenzierungmöglichkeit (Summenform) / Gruppierungsmöglichkeit 
(Listenform)]</t>
  </si>
  <si>
    <t xml:space="preserve">&lt;http://kerndatensatz-forschung.de/version1/technisches_datenmodell/owl/Basis#Qualifizierungsverfahren&gt;</t>
  </si>
  <si>
    <t xml:space="preserve">&lt;http://kerndatensatz-forschung.de/version1/technisches_datenmodell/owl/Basis#QuelleneditionDokumenttyp&gt;</t>
  </si>
  <si>
    <t xml:space="preserve">Eine Quellenedition ist die Publikation von geschichts- oder 
kulturwissenschaftlichen Quellen mit einem substanziellen Beitrag des 
Quelleneditors in Form eines Artikels.
[Dieser Publikationstyp enthält auch: Wissenschaftliche Musikedition]
Englisch:
A scholarly edition of primary sources is the publication of historic or 
cultural sources with a substantial contribution of the source editor.
[This publication type also contains: Academic Music Edition]
[Ausdifferenzierungmöglichkeit (Summenform) / Gruppierungsmöglichkeit 
(Listenform)]</t>
  </si>
  <si>
    <t xml:space="preserve">&lt;http://kerndatensatz-forschung.de/version1/technisches_datenmodell/owl/Basis#QuelleneditionPublikationstyp&gt;</t>
  </si>
  <si>
    <t xml:space="preserve">Eine Quellenedition ist die Publikation von geschichts- oder 
kulturwissenschaftlichen Quellen mit einem substanziellen Beitrag des 
Quelleneditors in Form eines Buches.
[Dieser Publikationstyp enthält auch: Wissenschaftliche Musikedition]
Englisch:
A scholarly edition of primary sources is the publication of historic or 
cultural sources with a substantial contribution of the source editor.
[This publication type also contains: Academic Music Edition]
[Ausdifferenzierungmöglichkeit (Summenform) / Gruppierungsmöglichkeit 
(Listenform)]</t>
  </si>
  <si>
    <t xml:space="preserve">&lt;http://kerndatensatz-forschung.de/version1/technisches_datenmodell/owl/Basis#Ressource&gt;</t>
  </si>
  <si>
    <t xml:space="preserve">&lt;http://kerndatensatz-forschung.de/version1/technisches_datenmodell/owl/Basis#Review&gt;</t>
  </si>
  <si>
    <t xml:space="preserve">Ein Review ist ein Überblicksartikel, der die Summe von veröffentlichten 
wissenschaftlichen Arbeiten zu einem Thema zusammenfasst; normalerweise von 
einer besonders qualifizierten Person geschrieben.
Englisch:
A review is an evaluative account of a published scholarly work, usually 
written and signed by a qualified person.
[Ausdifferenzierungmöglichkeit (Summenform) / Gruppierungsmöglichkeit 
(Listenform)]</t>
  </si>
  <si>
    <t xml:space="preserve">&lt;http://kerndatensatz-forschung.de/version1/technisches_datenmodell/owl/Basis#Rezension&gt;</t>
  </si>
  <si>
    <t xml:space="preserve">Eine Rezension ist ein Artikel, der eine kritische Bewertung eines Werkes 
(manchmal auch mehrerer Werke) beinhaltet.
Englisch:
A review is a critical appraisal of an opus (sometimes more than just one 
book).
[Ausdifferenzierungmöglichkeit (Summenform) / Gruppierungsmöglichkeit 
(Listenform)]</t>
  </si>
  <si>
    <t xml:space="preserve">&lt;http://kerndatensatz-forschung.de/version1/technisches_datenmodell/owl/Basis#Sammelband&gt;</t>
  </si>
  <si>
    <t xml:space="preserve">Ein Buch, das von einer oder mehreren Personen herausgegeben wurde. Es 
enthält Beiträge in Form von Kapiteln oder Aufsätzen verschiedener Autoren 
(siehe Sammelbandbeitrag).
[Dieser Publikationstyp enthält auch: Festschrift, Gesetzeskommentare 
(Loseblattsammlung oder gebunden), Konferenzband, Ausstellungskatalog, 
Karten.]
Englisch:
A book that has been edited by one or more persons. It contains 
contributions by different authors in chapters or essays/articles (see 
inbook).
[This publication type also includes festschrift (commemorative 
publications) and legal commentary (either loose-leaf collection or bound 
book), conference proceedings, exhibition catalog, maps]
[Ausdifferenzierungmöglichkeit (Summenform) / Gruppierungsmöglichkeit 
(Listenform)]</t>
  </si>
  <si>
    <t xml:space="preserve">&lt;http://kerndatensatz-forschung.de/version1/technisches_datenmodell/owl/Basis#Sammelbandbeitrag&gt;</t>
  </si>
  <si>
    <t xml:space="preserve">Ein Sammelbandbeitrag ist ein Kapitel oder ein Abschnitt eines Sammelbandes 
und wird mit diesem über Quelle (Pu143) verknüpft.
[Dieser Publikationstyp enthält auch: Enzyklopädie-Artikel, 
Gesetzeskommentar.]
Englisch:
An inbook is a chapter or a section of an edited book. It is related to the 
edited book by the Source (Pu143).
[This publication type also includes: encyclopedia articles, legal 
commentary]
[Ausdifferenzierungmöglichkeit (Summenform) / Gruppierungsmöglichkeit 
(Listenform)]</t>
  </si>
  <si>
    <t xml:space="preserve">&lt;http://kerndatensatz-forschung.de/version1/technisches_datenmodell/owl/Basis#Schoepfer&gt;</t>
  </si>
  <si>
    <t xml:space="preserve">&lt;http://kerndatensatz-forschung.de/version1/technisches_datenmodell/owl/Basis#Schoepfername&gt;</t>
  </si>
  <si>
    <t xml:space="preserve">&lt;http://kerndatensatz-forschung.de/version1/technisches_datenmodell/owl/Basis#Schoepfertyp&gt;</t>
  </si>
  <si>
    <t xml:space="preserve">&lt;http://kerndatensatz-forschung.de/version1/technisches_datenmodell/owl/Basis#Seitenbereich&gt;</t>
  </si>
  <si>
    <t xml:space="preserve">Angabe der Anfangs- und Endseite der Publikation.
The first and last page of a publication.
[Ausdifferenzierungmöglichkeit (Summenform) / Gruppierungsmöglichkeit 
(Listenform)]</t>
  </si>
  <si>
    <t xml:space="preserve">&lt;http://kerndatensatz-forschung.de/version1/technisches_datenmodell/owl/Basis#Seniorprofessoren&gt;</t>
  </si>
  <si>
    <t xml:space="preserve">Ein Seniorprofessor arbeitet mit vertraglich festgelegten Rechten und 
Pflichten im Forschungs- und Lehrbetrieb.
[Ausdifferenzierungmöglichkeit (Summenform) / Gruppierungsmöglichkeit 
(Listenform)]
Hinweis: Definition wurde im Zuge der "Abnahmesitzung" des Beirates 
angepasst.</t>
  </si>
  <si>
    <t xml:space="preserve">&lt;http://kerndatensatz-forschung.de/version1/technisches_datenmodell/owl/Basis#SharedAccess&gt;</t>
  </si>
  <si>
    <t xml:space="preserve">"Shared Access" bezeichnet den Zugang zu klassischen Großgeräten (wie z.B. 
Teleskopanlagen) oder Forschungsplattformen (wie z.B. Speziallaboren), die 
für eine bestimmte wissenschaftliche Community relevant und für die 
Erfüllung ihrer Forschungsaufgaben entscheidend sind. Sie werden deshalb 
gemeinsam durch diese
Community geplant, errichtet und betrieben.
[Ausdifferenzierungmöglichkeit (Summenform) / Gruppierungsmöglichkeit 
(Listenform)]
Hinweis: Definition wurde aufgrund der Rückmeldungen zur Beta-Version 
angepasst.</t>
  </si>
  <si>
    <t xml:space="preserve">&lt;http://kerndatensatz-forschung.de/version1/technisches_datenmodell/owl/Basis#Software&gt;</t>
  </si>
  <si>
    <t xml:space="preserve">Software bezeichnet wissenschaftliche Computerprogramme mit einer 
dazugehörigen Dokumentation.
[Der Publikationstyp umfasst auch Manuale.]
Englisch:
Software is a generic term for computer programs and their associated 
documentation, as opposed to data used as input and generated as output. 
[The publication type also comprises manuals]
[Ausdifferenzierungmöglichkeit (Summenform) / Gruppierungsmöglichkeit 
(Listenform)]</t>
  </si>
  <si>
    <t xml:space="preserve">&lt;http://kerndatensatz-forschung.de/version1/technisches_datenmodell/owl/Basis#Sondermittel&gt;</t>
  </si>
  <si>
    <t xml:space="preserve">Sondermittel sind Mittel, die außerhalb des Grundmittelhaushalts vom Träger 
zur Verfügung gestellt werden und die nicht Drittmittel sind (z.B. Mittel 
aus dem VW-Vorab in Niedersachsen).
[Ausdifferenzierungmöglichkeit (Summenform) / Gruppierungsmöglichkeit 
(Listenform)]
Hinweis: Definition wurde aufgrund der Rückmeldungen zur Beta-Version 
angepasst.</t>
  </si>
  <si>
    <t xml:space="preserve">&lt;http://kerndatensatz-forschung.de/version1/technisches_datenmodell/owl/Basis#SonstigeDrittmittelgeber&gt;</t>
  </si>
  <si>
    <t xml:space="preserve">Umfasst Mittel von Stiftungen, sonstige öffentliche Mittel (z. B. 
Gemeinden, Gemeinde- und Zweckverbände, Bundesagentur für Arbeit), 
Hochschulfördergesellschaften aus dem Inland.
[Ausdifferenzierungmöglichkeit (Summenform) / Gruppierungsmöglichkeit 
(Listenform)]
Hinweis: Definition wurde im Zuge der "Abnahmesitzung" des Beirates 
angepasst.</t>
  </si>
  <si>
    <t xml:space="preserve">&lt;http://kerndatensatz-forschung.de/version1/technisches_datenmodell/owl/Basis#SonstigeInternationaleOrganisationen&gt;</t>
  </si>
  <si>
    <t xml:space="preserve">Z.B. European Science Foundation (ESF), United Nations Educational, 
Scientific and Cultural Organization (UNESCO), National Institute of Health 
(NIH), National Science Foundation (NSF)
[Ausdifferenzierungmöglichkeit (Summenform) / Gruppierungsmöglichkeit 
(Listenform)]
Hinweis: Definition wurde aufgrund der Rückmeldungen zur Beta-Version 
angepasst.</t>
  </si>
  <si>
    <t xml:space="preserve">&lt;http://kerndatensatz-forschung.de/version1/technisches_datenmodell/owl/Basis#SonstigeKooperationspartner&gt;</t>
  </si>
  <si>
    <t xml:space="preserve">&lt;http://kerndatensatz-forschung.de/version1/technisches_datenmodell/owl/Basis#SonstigeProfessoren&gt;</t>
  </si>
  <si>
    <t xml:space="preserve">Professoren, die den Kategorien Juniorprofessoren (falls nicht unter 
Juniorprofessoren (Be29) subsumiert), Stiftungsprofessoren, 
Vertretungsprofessoren / Lehrstuhlvertreter, Seniorprofessoren, 
Hauptberufliche Gastprofessoren zugeordnet sind.
[Ausdifferenzierungmöglichkeit (Summenform) / Gruppierungsmöglichkeit 
(Listenform)]
Hinweis: Definition wurde im Zuge der "Abnahmesitzung" des Beirates 
angepasst.</t>
  </si>
  <si>
    <t xml:space="preserve">&lt;http://kerndatensatz-forschung.de/version1/technisches_datenmodell/owl/Basis#SonstigerTyp&gt;</t>
  </si>
  <si>
    <t xml:space="preserve">&lt;http://kerndatensatz-forschung.de/version1/technisches_datenmodell/owl/Basis#SonstigesPersonal&gt;</t>
  </si>
  <si>
    <t xml:space="preserve">Umfasst Personal, das nicht wissenschaftlich oder 
wissenschaftsunterstützend arbeitet und kein Verwaltungspersonal ist.
Diese Kategorie lässt sich direkt aus Kategorien im Sinne der 
Hochschulstatistik und der Finanz- und Personalstatistik ableiten.
Die Zuordnung von Pflegepersonal erfolgt analog zu Destatis in dieser 
Kategorie.
[Ausdifferenzierungmöglichkeit (Summenform) / Gruppierungsmöglichkeit 
(Listenform)]
Hinweis: Definition wurde aufgrund der Rückmeldungen zur Beta-Version 
angepasst.</t>
  </si>
  <si>
    <t xml:space="preserve">&lt;http://kerndatensatz-forschung.de/version1/technisches_datenmodell/owl/Basis#SonstigesWissenschaftlichesUndKuenstlerischesPersonal&gt;</t>
  </si>
  <si>
    <t xml:space="preserve">Umfasst Lehrkräfte für besondere Aufgaben sowie Assistenten und
Dozenten.
[Ausdifferenzierungmöglichkeit (Summenform) / Gruppierungsmöglichkeit 
(Listenform)]
Hinweis: Definition wurde aufgrund der Rückmeldungen zur Beta-Version 
angepasst.</t>
  </si>
  <si>
    <t xml:space="preserve">&lt;http://kerndatensatz-forschung.de/version1/technisches_datenmodell/owl/Basis#Sprachcode&gt;</t>
  </si>
  <si>
    <t xml:space="preserve">&lt;http://kerndatensatz-forschung.de/version1/technisches_datenmodell/owl/Basis#Sprache&gt;</t>
  </si>
  <si>
    <t xml:space="preserve">&lt;http://kerndatensatz-forschung.de/version1/technisches_datenmodell/owl/Basis#Staatsangehoerigkeit&gt;</t>
  </si>
  <si>
    <t xml:space="preserve">Es wird unterschieden zwischen Inland und Ausland. Personen mit mehreren 
Staatsangehörigkeiten, die sowohl dem deutschen als auch weiteren Staaten 
angehören, werden nur der Kategorie Inland zugeordnet.
[Ausdifferenzierungmöglichkeit (Summenform) / Gruppierungsmöglichkeit 
(Listenform)]
Hinweis: Definition wurde im Zuge der "Abnahmesitzung" des Beirates 
angepasst.</t>
  </si>
  <si>
    <t xml:space="preserve">&lt;http://kerndatensatz-forschung.de/version1/technisches_datenmodell/owl/Basis#StartDerPromotionNachAnnahmeAmFachbereichAnDerFakultaet&gt;</t>
  </si>
  <si>
    <t xml:space="preserve">Der Beginn der Promotion ist mittels des Datums (Jahr, Monat) der Annahme 
als Doktorand am Fachbereich / an der Fakultät zu bestimmen.
[Ausdifferenzierungmöglichkeit (Summenform) / Gruppierungsmöglichkeit 
(Listenform)]</t>
  </si>
  <si>
    <t xml:space="preserve">&lt;http://kerndatensatz-forschung.de/version1/technisches_datenmodell/owl/Basis#StartDerPromotionNachBetreuungsvereinbarungArbeitsvertrag&gt;</t>
  </si>
  <si>
    <t xml:space="preserve">Der Beginn der Promotion ist mittels des Datums (Jahr, Monat) der 
Betreuungsvereinbarung oder des Arbeitsvertrages zu bestimmen.
[Ausdifferenzierungmöglichkeit (Summenform) / Gruppierungsmöglichkeit 
(Listenform)]
Hinweis: Definition wurde aufgrund der Rückmeldungen zur Beta-Version 
angepasst.</t>
  </si>
  <si>
    <t xml:space="preserve">&lt;http://kerndatensatz-forschung.de/version1/technisches_datenmodell/owl/Basis#Stiftungsprofessoren&gt;</t>
  </si>
  <si>
    <t xml:space="preserve">&lt;http://kerndatensatz-forschung.de/version1/technisches_datenmodell/owl/Basis#StrukturiertesPromotionsprogramm&gt;</t>
  </si>
  <si>
    <t xml:space="preserve">Aggregation über den Namen des Programms.</t>
  </si>
  <si>
    <t xml:space="preserve">&lt;http://kerndatensatz-forschung.de/version1/technisches_datenmodell/owl/Basis#Taetigkeitsart&gt;</t>
  </si>
  <si>
    <t xml:space="preserve">&lt;http://kerndatensatz-forschung.de/version1/technisches_datenmodell/owl/Basis#Teilzeit&gt;</t>
  </si>
  <si>
    <t xml:space="preserve">&lt;http://kerndatensatz-forschung.de/version1/technisches_datenmodell/owl/Basis#TitelPatent&gt;</t>
  </si>
  <si>
    <t xml:space="preserve">Der Titel des Patentes aus der Anmeldung.
[Ausdifferenzierungmöglichkeit (Summenform) / Gruppierungsmöglichkeit 
(Listenform)]</t>
  </si>
  <si>
    <t xml:space="preserve">&lt;http://kerndatensatz-forschung.de/version1/technisches_datenmodell/owl/Basis#TitelProjekt&gt;</t>
  </si>
  <si>
    <t xml:space="preserve">Anzugeben ist der Titel zum Zeitpunkt der Bewilligung.
Sofern ein Projekt vertraulich bleiben muss, ist es dem "Mittelgeber" 
"Nicht erklärt" zuzuordnen. In diesem Fall kann auch der Titel des Projekts 
frei bleiben.
[Ausdifferenzierungmöglichkeit (Summenform) / Gruppierungsmöglichkeit 
(Listenform)]
Hinweis: Definition wurde im Zuge der "Abnahmesitzung" des Beirates 
angepasst.</t>
  </si>
  <si>
    <t xml:space="preserve">&lt;http://kerndatensatz-forschung.de/version1/technisches_datenmodell/owl/Basis#TitelPromotionsprogramm&gt;</t>
  </si>
  <si>
    <t xml:space="preserve">Anzugeben ist der Titel des strukturierten Promotionsprogrammes.
[Ausdifferenzierungmöglichkeit (Summenform) / Gruppierungsmöglichkeit 
(Listenform)]</t>
  </si>
  <si>
    <t xml:space="preserve">&lt;http://kerndatensatz-forschung.de/version1/technisches_datenmodell/owl/Basis#TitelPublikation&gt;</t>
  </si>
  <si>
    <t xml:space="preserve">RDA-Bezeichnung: Haupttitel
RDA name: Title proper
[Ausdifferenzierungmöglichkeit (Summenform) / Gruppierungsmöglichkeit 
(Listenform)]</t>
  </si>
  <si>
    <t xml:space="preserve">&lt;http://kerndatensatz-forschung.de/version1/technisches_datenmodell/owl/Basis#Unbefristet&gt;</t>
  </si>
  <si>
    <t xml:space="preserve">Eine unbefristeter Vertrag liegt vor, wenn die Vertragslaufzeit in Monaten 
(Be39) keinen Wert aufweist.
[Ausdifferenzierungmöglichkeit (Summenform) / Gruppierungsmöglichkeit 
(Listenform)]
Hinweis: Definition wurde im Zuge der "Abnahmesitzung" des Beirates 
angepasst.</t>
  </si>
  <si>
    <t xml:space="preserve">&lt;http://kerndatensatz-forschung.de/version1/technisches_datenmodell/owl/Basis#Universitaet&gt;</t>
  </si>
  <si>
    <t xml:space="preserve">Hochschulen werden als Universitäten erfasst, sobald Promotionsrecht 
vorliegt.
[Ausdifferenzierungmöglichkeit (Summenform) / Gruppierungsmöglichkeit 
(Listenform)]
Hinweis: Definition wurde im Zuge der "Abnahmesitzung" des Beirates 
angepasst.</t>
  </si>
  <si>
    <t xml:space="preserve">&lt;http://kerndatensatz-forschung.de/version1/technisches_datenmodell/owl/Basis#UserAccess&gt;</t>
  </si>
  <si>
    <t xml:space="preserve">"User Access" bezieht sich auf einen geregelten Zugang zu Ressourcen 
aufgrund von Bewerbung und Registrierung einzelner, qualifizierter 
Expertennutzer – oft auch aus verschiedenen disziplinären Zusammenhängen –, 
wie es beispielsweise bei Bioprobenbanken, Archiven oder 
Spezialbibliotheken üblich ist.
[Ausdifferenzierungmöglichkeit (Summenform) / Gruppierungsmöglichkeit 
(Listenform)]
Hinweis: Definition wurde aufgrund der Rückmeldungen zur Beta-Version 
angepasst.</t>
  </si>
  <si>
    <t xml:space="preserve">&lt;http://kerndatensatz-forschung.de/version1/technisches_datenmodell/owl/Basis#Verlag&gt;</t>
  </si>
  <si>
    <t xml:space="preserve">&lt;http://kerndatensatz-forschung.de/version1/technisches_datenmodell/owl/Basis#Verlagsort&gt;</t>
  </si>
  <si>
    <t xml:space="preserve">&lt;http://kerndatensatz-forschung.de/version1/technisches_datenmodell/owl/Basis#Veroeffentlichungsjahr&gt;</t>
  </si>
  <si>
    <t xml:space="preserve">Das Veröffentlichungsjahr bezieht sich bei Artikeln i.d.R. auf das Datum 
der Paginierung; bei e-only-Veröffentlichungen auf das Datum der 
Online-Veröffentlichung mit einem Persistent Identifier. Bei allen anderen 
Formaten wird es anhand der Vorlage angegeben. Bei Publikationen, die 
mehrere Auflagen aufweisen, wird das Datum der Erstveröffentlichung 
angegeben.
Das Veröffentlichungsjahr soll (für Gruppierungsfunktionen) immer 
ausgefüllt sein; bei parallelen Print- und Online-Veröffentlichungen 
sollten beide Daten ausgefüllt sein und können voneinander abweichen.
RDA-Bezeichnung: Erscheinungsdatum
Englisch:
The publication year refers usually to the date of pagination in case of 
articles; in case of e-only articles it refers to the time an article is 
published online with a persistent identifier. In case of all other formats 
it is specified as in the original. For publications that have multiple 
editions the date of the first publication is specified. The publication 
year should always be indicated (for grouping functions); in case of 
parallel print and online publications, both data should be filled out and 
may differ.
RDA name: Date of publication
[Ausdifferenzierungmöglichkeit (Summenform) / Gruppierungsmöglichkeit 
(Listenform)]</t>
  </si>
  <si>
    <t xml:space="preserve">&lt;http://kerndatensatz-forschung.de/version1/technisches_datenmodell/owl/Basis#Veroeffentlichungsnummer&gt;</t>
  </si>
  <si>
    <t xml:space="preserve">Die Veröffentlichungsnummer dient zur Recherche weiterer Informationen.
[Ausdifferenzierungmöglichkeit (Summenform) / Gruppierungsmöglichkeit 
(Listenform)]
Hinweis: Definition wurde aufgrund der Rückmeldungen zur Beta-Version 
angepasst.</t>
  </si>
  <si>
    <t xml:space="preserve">&lt;http://kerndatensatz-forschung.de/version1/technisches_datenmodell/owl/Basis#Verteilt&gt;</t>
  </si>
  <si>
    <t xml:space="preserve">&lt;http://kerndatensatz-forschung.de/version1/technisches_datenmodell/owl/Basis#VertragslaufzeitInMonaten&gt;</t>
  </si>
  <si>
    <t xml:space="preserve">Angabe von Vertragsmonaten des aktuellen Vertrages.
Bei Kopfzählung ist die Laufzeit des Vertrages mit dem größten 
Arbeitszeitanteil anzugeben. Bei gleichem Arbeitszeitanteil wird die 
Vertragslaufzeit des Vertrages mit der längeren Laufzeit angegeben. Für das 
Kerndatum Vollzeitäquivalente erfolgt die Zuordnung des Beschäftigten bei 
mehreren Arbeitsverträgen nach Arbeitsvertrag.
[Ausdifferenzierungmöglichkeit (Summenform) / Gruppierungsmöglichkeit 
(Listenform)]</t>
  </si>
  <si>
    <t xml:space="preserve">&lt;http://kerndatensatz-forschung.de/version1/technisches_datenmodell/owl/Basis#Vertretungsprofessoren&gt;</t>
  </si>
  <si>
    <t xml:space="preserve">Vertretungsprofessoren bzw. Lehrstuhlvertreter sind zeitlich befristet 
eingestellte Wissenschaftler, die üblicherweise semesterweise die 
Verwaltung einer Professur übernehmen.
Gastprofessoren/-wissenschaftler, die z. B. in Forschungsfreisemestern 
zusätzlich zum Lehrstuhlinhaber Vertretungsleistungen erbringen sollten 
hier nicht gezählt werden.
[Ausdifferenzierungmöglichkeit (Summenform) / Gruppierungsmöglichkeit 
(Listenform)]
Hinweis: Definition wurde im Zuge der "Abnahmesitzung" des Beirates 
angepasst.</t>
  </si>
  <si>
    <t xml:space="preserve">&lt;http://kerndatensatz-forschung.de/version1/technisches_datenmodell/owl/Basis#Verwaltungspersonal&gt;</t>
  </si>
  <si>
    <t xml:space="preserve">Hinweis: Das wissenschaftsnahe, das wissenschaftsunterstützende und das 
Verwaltungspersonal entsprechen in Summe dem nichtwissenschaftlichen 
Personal bei Destatis.
[Ausdifferenzierungmöglichkeit (Summenform) / Gruppierungsmöglichkeit 
(Listenform)]
Hinweis: Definition wurde im Zuge der "Abnahmesitzung" des Beirates 
angepasst.</t>
  </si>
  <si>
    <t xml:space="preserve">&lt;http://kerndatensatz-forschung.de/version1/technisches_datenmodell/owl/Basis#Virtuell&gt;</t>
  </si>
  <si>
    <t xml:space="preserve">&lt;http://kerndatensatz-forschung.de/version1/technisches_datenmodell/owl/Basis#Vollzeit&gt;</t>
  </si>
  <si>
    <t xml:space="preserve">&lt;http://kerndatensatz-forschung.de/version1/technisches_datenmodell/owl/Basis#WissenschaftlicheOderKuenstlerischeHilfskraefte&gt;</t>
  </si>
  <si>
    <t xml:space="preserve">Die Definition von wissenschaftlichen oder künstlerischen Hilfskräften 
richtet sich nach den jeweiligen Landeshochschulgesetzen.
Für den Kerndatensatz Forschung werden keine studentischen Hilfskräfte 
angegeben.
[Ausdifferenzierungmöglichkeit (Summenform) / Gruppierungsmöglichkeit 
(Listenform)]</t>
  </si>
  <si>
    <t xml:space="preserve">&lt;http://kerndatensatz-forschung.de/version1/technisches_datenmodell/owl/Basis#WissenschaftlicherArtikel&gt;</t>
  </si>
  <si>
    <t xml:space="preserve">&lt;http://kerndatensatz-forschung.de/version1/technisches_datenmodell/owl/Basis#WissenschaftlichesUndKuenstlerischesPersonal&gt;</t>
  </si>
  <si>
    <t xml:space="preserve">&lt;http://kerndatensatz-forschung.de/version1/technisches_datenmodell/owl/Basis#WissenschaftlicheUndKuenstlerischeMitarbeiter&gt;</t>
  </si>
  <si>
    <t xml:space="preserve">Wissenschaftliche Mitarbeiter sind die den Fachbereichen, den 
wissenschaftlichen Einrichtungen oder den Betriebseinheiten zugeordnete 
Beamte und Angestellte, denen wissenschaftliche Dienstleistungen obliegen. 
Zu den wissenschaftlichen Dienstleistungen gehört es auch, Studenten 
Fachwissen und praktische Fertigkeiten zu vermitteln und sie in der 
Anwendung wissenschaftlicher Methoden zu unterweisen, soweit dies zur 
Gewährleistung des erforderlichen Lehrangebots notwendig ist. Im Bereich 
der Medizin zählen zu den wissenschaftlichen Dienstleistungen auch 
Tätigkeiten in der Krankenversorgung.
Hauptberuflich an der Hochschule tätige Personen mit ärztlichen, 
zahnärztlichen oder tierärztlichen Aufgaben, die nicht Professor oder 
Hochschuldozent sind, sind in der Regel dienst- und 
mitgliedschaftsrechtlich den wissenschaftlichen Mitarbeitern gleichgestellt.
Entsprechende Regelungen gelten für künstlerische Mitarbeiter.
[Ausdifferenzierungmöglichkeit (Summenform) / Gruppierungsmöglichkeit 
(Listenform)]</t>
  </si>
  <si>
    <t xml:space="preserve">&lt;http://kerndatensatz-forschung.de/version1/technisches_datenmodell/owl/Basis#WissenschaftlicheVortragsfolien&gt;</t>
  </si>
  <si>
    <t xml:space="preserve">Vortragsfolien sind öffentlich zugängliche visuelle Darstellungen von 
mündlichen Beiträgen auf wissenschaftlichen Veranstaltungen.
[z.B. auf slideshare.net veröffentlicht]
Englisch:
Slides are publicly available visual representations of oral contributions 
given at scientific events.
[e.g. published on slideshare.net]
[Ausdifferenzierungmöglichkeit (Summenform) / Gruppierungsmöglichkeit 
(Listenform)]</t>
  </si>
  <si>
    <t xml:space="preserve">&lt;http://kerndatensatz-forschung.de/version1/technisches_datenmodell/owl/Basis#WissenschaftsunterstuetzendesPersonal&gt;</t>
  </si>
  <si>
    <t xml:space="preserve">Wissenschaftsunterstützendes Personal umfasst im Sinne des Kerndatensatz 
Forschung folgende Tätigkeiten:
• interne wissenschaftlich-technische Unterstützungsleistungen, nicht 
direkt zuzuordnen
• Betrieb von wissenschaftlichen Großgeräten: Expositionskammern, 
Beschleuniger.
• Betrieb von wissenschaftlichen Technologieplattformen und 
Serviceeinrichtungen:
Versuchstierzucht und -haltung, wissenschaftliche Werkstätten für Modell- 
und Apparatebau.
• wissenschaftliche Serviceeinrichtungen zur vorwiegend internen Nutzung: 
Bibliotheks- und Informationsdienste, wissenschaftliches Rechenzentrum.
• Arbeitsschutz-spezifisch für wissenschaftliche Arbeiten: Strahlenschutz 
oder gentechnische Sicherheit.
Eine doppelte Zuordnung zum wissenschaftlichen Personal und 
wissenschaftsunterstützenden Personal ist zu vermeiden. Bei einer 
anteiligen Vertragszuordnung ist bei Vollzeitäquivalenten eine prozentuale 
Zuordnung zu treffen, bei Kopfzahlen erfolgt die Zuordnung zum höheren 
Anteil.
Diese Kategorie lässt sich direkt aus Kategorien im Sinne der 
Hochschulstatistik und der Finanz- und Personalstatistik ableiten:
- Finanz- und Personalstatistik: "Technisches bzw. 
wissenschaftsunterstützendes Personal"
- Hochschulstatistik: "Bibliothekspersonal und technisches Personal"
[Ausdifferenzierungmöglichkeit (Summenform) / Gruppierungsmöglichkeit 
(Listenform)]
Eine Übersicht der Zuordnungen ist unter 
*http://www.kerndatensatz-forschung.de/version1/Konkordanz_Personalkategorie.pdf* 
einsehbar.
Hinweis: Definition wurde aufgrund der Rückmeldungen zur Beta-Version 
angepasst.</t>
  </si>
  <si>
    <t xml:space="preserve">&lt;http://kerndatensatz-forschung.de/version1/technisches_datenmodell/owl/Basis#Wissensressourcen&gt;</t>
  </si>
  <si>
    <t xml:space="preserve">&lt;http://kerndatensatz-forschung.de/version1/technisches_datenmodell/owl/Basis#Zugangsart&gt;</t>
  </si>
  <si>
    <t xml:space="preserve">&lt;http://kerndatensatz-forschung.de/version1/technisches_datenmodell/owl/Basis#Zugriffsrechte&gt;</t>
  </si>
  <si>
    <t xml:space="preserve">Die Beschreibung der Zugangsrechte erfolgt entlang des „Access Rights 
Vocabulary“ der Confederation of Open Access Repositorires (COAR):
*https://www.coar-repositories.org/activities/repository-interoperability/coar-vocabularies/access-rights-vocabulary/*
[Ausdifferenzierungmöglichkeit (Summenform) / Gruppierungsmöglichkeit 
(Listenform)]
Hinweis: Definition wurde aufgrund der Rückmeldungen zur Beta-Version 
angepasst.</t>
  </si>
  <si>
    <t xml:space="preserve">URI</t>
  </si>
  <si>
    <t xml:space="preserve">Definition</t>
  </si>
  <si>
    <t xml:space="preserve">Description</t>
  </si>
  <si>
    <t xml:space="preserve">Na70</t>
  </si>
  <si>
    <t xml:space="preserve">Be52</t>
  </si>
  <si>
    <t xml:space="preserve">Na69</t>
  </si>
  <si>
    <t xml:space="preserve">Fi28</t>
  </si>
  <si>
    <t xml:space="preserve">Fi7</t>
  </si>
  <si>
    <t xml:space="preserve">Fi29</t>
  </si>
  <si>
    <t xml:space="preserve">Pu37</t>
  </si>
  <si>
    <t xml:space="preserve">Pu25</t>
  </si>
  <si>
    <t xml:space="preserve">Na94</t>
  </si>
  <si>
    <t xml:space="preserve">Pa39</t>
  </si>
  <si>
    <t xml:space="preserve">Be89</t>
  </si>
  <si>
    <t xml:space="preserve">Pu52</t>
  </si>
  <si>
    <t xml:space="preserve">Pu123</t>
  </si>
  <si>
    <t xml:space="preserve">Be33</t>
  </si>
  <si>
    <t xml:space="preserve">Be10</t>
  </si>
  <si>
    <t xml:space="preserve">Pu39</t>
  </si>
  <si>
    <t xml:space="preserve">Fi27</t>
  </si>
  <si>
    <t xml:space="preserve">Be100</t>
  </si>
  <si>
    <t xml:space="preserve">Na60</t>
  </si>
  <si>
    <t xml:space="preserve">Dr88</t>
  </si>
  <si>
    <t xml:space="preserve">Fi3</t>
  </si>
  <si>
    <t xml:space="preserve">Be41</t>
  </si>
  <si>
    <t xml:space="preserve">Pu129</t>
  </si>
  <si>
    <t xml:space="preserve">Pu24</t>
  </si>
  <si>
    <t xml:space="preserve">Pu22</t>
  </si>
  <si>
    <t xml:space="preserve">Dr22</t>
  </si>
  <si>
    <t xml:space="preserve">Dr23</t>
  </si>
  <si>
    <t xml:space="preserve">Pu38</t>
  </si>
  <si>
    <t xml:space="preserve">Pa10</t>
  </si>
  <si>
    <t xml:space="preserve">Dr21</t>
  </si>
  <si>
    <t xml:space="preserve">Pu34</t>
  </si>
  <si>
    <t xml:space="preserve">Pu101</t>
  </si>
  <si>
    <t xml:space="preserve">Be14</t>
  </si>
  <si>
    <t xml:space="preserve">Dr1a</t>
  </si>
  <si>
    <t xml:space="preserve">Dr1b</t>
  </si>
  <si>
    <t xml:space="preserve">Dr2a</t>
  </si>
  <si>
    <t xml:space="preserve">Pu121</t>
  </si>
  <si>
    <t xml:space="preserve">Pu29</t>
  </si>
  <si>
    <t xml:space="preserve">Dr95</t>
  </si>
  <si>
    <t xml:space="preserve">Dr20</t>
  </si>
  <si>
    <t xml:space="preserve">Be38</t>
  </si>
  <si>
    <t xml:space="preserve">Na93</t>
  </si>
  <si>
    <t xml:space="preserve">Be8</t>
  </si>
  <si>
    <t xml:space="preserve">Pu86</t>
  </si>
  <si>
    <t xml:space="preserve">Dr13</t>
  </si>
  <si>
    <t xml:space="preserve">Pu90</t>
  </si>
  <si>
    <t xml:space="preserve">Pu87</t>
  </si>
  <si>
    <t xml:space="preserve">Be77</t>
  </si>
  <si>
    <t xml:space="preserve">Fi2</t>
  </si>
  <si>
    <t xml:space="preserve">Fi5</t>
  </si>
  <si>
    <t xml:space="preserve">Fi4</t>
  </si>
  <si>
    <t xml:space="preserve">Be4a</t>
  </si>
  <si>
    <t xml:space="preserve">Be7</t>
  </si>
  <si>
    <t xml:space="preserve">Dr25</t>
  </si>
  <si>
    <t xml:space="preserve">Fi15</t>
  </si>
  <si>
    <t xml:space="preserve">Be13</t>
  </si>
  <si>
    <t xml:space="preserve">Pu62</t>
  </si>
  <si>
    <t xml:space="preserve">Pu61</t>
  </si>
  <si>
    <t xml:space="preserve">Be16</t>
  </si>
  <si>
    <t xml:space="preserve">Pu35</t>
  </si>
  <si>
    <t xml:space="preserve">Fi11</t>
  </si>
  <si>
    <t xml:space="preserve">Fi13</t>
  </si>
  <si>
    <t xml:space="preserve">Pa5</t>
  </si>
  <si>
    <t xml:space="preserve">Na47</t>
  </si>
  <si>
    <t xml:space="preserve">Na86</t>
  </si>
  <si>
    <t xml:space="preserve">Fi12</t>
  </si>
  <si>
    <t xml:space="preserve">Dr12</t>
  </si>
  <si>
    <t xml:space="preserve">Fi8</t>
  </si>
  <si>
    <t xml:space="preserve">Be75</t>
  </si>
  <si>
    <t xml:space="preserve">Be11</t>
  </si>
  <si>
    <t xml:space="preserve">Na95</t>
  </si>
  <si>
    <t xml:space="preserve">Fi14</t>
  </si>
  <si>
    <t xml:space="preserve">Pu6</t>
  </si>
  <si>
    <t xml:space="preserve">Be9</t>
  </si>
  <si>
    <t xml:space="preserve">Na4a</t>
  </si>
  <si>
    <t xml:space="preserve">Pu2</t>
  </si>
  <si>
    <t xml:space="preserve">Pu55</t>
  </si>
  <si>
    <t xml:space="preserve">Na17</t>
  </si>
  <si>
    <t xml:space="preserve">Be32</t>
  </si>
  <si>
    <t xml:space="preserve">Dr10</t>
  </si>
  <si>
    <t xml:space="preserve">Pu67</t>
  </si>
  <si>
    <t xml:space="preserve">Fi6</t>
  </si>
  <si>
    <t xml:space="preserve">Be35</t>
  </si>
  <si>
    <t xml:space="preserve">Be30</t>
  </si>
  <si>
    <t xml:space="preserve">Pu91</t>
  </si>
  <si>
    <t xml:space="preserve">Pu53</t>
  </si>
  <si>
    <t xml:space="preserve">Pu51</t>
  </si>
  <si>
    <t xml:space="preserve">Pu48</t>
  </si>
  <si>
    <t xml:space="preserve">Fi17</t>
  </si>
  <si>
    <t xml:space="preserve">Pu11</t>
  </si>
  <si>
    <t xml:space="preserve">Be29</t>
  </si>
  <si>
    <t xml:space="preserve">Pu59</t>
  </si>
  <si>
    <t xml:space="preserve">Pu60</t>
  </si>
  <si>
    <t xml:space="preserve">Pu94</t>
  </si>
  <si>
    <t xml:space="preserve">Pu26</t>
  </si>
  <si>
    <t xml:space="preserve">Dr142</t>
  </si>
  <si>
    <t xml:space="preserve">Dr19a</t>
  </si>
  <si>
    <t xml:space="preserve">Na82</t>
  </si>
  <si>
    <t xml:space="preserve">Pu120</t>
  </si>
  <si>
    <t xml:space="preserve">Fi19</t>
  </si>
  <si>
    <t xml:space="preserve">Be86</t>
  </si>
  <si>
    <t xml:space="preserve">Pu13</t>
  </si>
  <si>
    <t xml:space="preserve">Pu143</t>
  </si>
  <si>
    <t xml:space="preserve">Be12</t>
  </si>
  <si>
    <t xml:space="preserve">Be36</t>
  </si>
  <si>
    <t xml:space="preserve">Pu111</t>
  </si>
  <si>
    <t xml:space="preserve">Dr134</t>
  </si>
  <si>
    <t xml:space="preserve">Dr136</t>
  </si>
  <si>
    <t xml:space="preserve">Dr135</t>
  </si>
  <si>
    <t xml:space="preserve">Fi24</t>
  </si>
  <si>
    <t xml:space="preserve">Be37</t>
  </si>
  <si>
    <t xml:space="preserve">Pa2</t>
  </si>
  <si>
    <t xml:space="preserve">Pu104</t>
  </si>
  <si>
    <t xml:space="preserve">Be19</t>
  </si>
  <si>
    <t xml:space="preserve">Dr15a</t>
  </si>
  <si>
    <t xml:space="preserve">Dr14a</t>
  </si>
  <si>
    <t xml:space="preserve">Be17</t>
  </si>
  <si>
    <t xml:space="preserve">Pu4a</t>
  </si>
  <si>
    <t xml:space="preserve">Pu146</t>
  </si>
  <si>
    <t xml:space="preserve">Pu130</t>
  </si>
  <si>
    <t xml:space="preserve">Pu47</t>
  </si>
  <si>
    <t xml:space="preserve">Pu102</t>
  </si>
  <si>
    <t xml:space="preserve">Pu114</t>
  </si>
  <si>
    <t xml:space="preserve">Pu30</t>
  </si>
  <si>
    <t xml:space="preserve">Pu23</t>
  </si>
  <si>
    <t xml:space="preserve">Pu110</t>
  </si>
  <si>
    <t xml:space="preserve">Pu145</t>
  </si>
  <si>
    <t xml:space="preserve">Be31</t>
  </si>
  <si>
    <t xml:space="preserve">Fi23</t>
  </si>
  <si>
    <t xml:space="preserve">Pu45</t>
  </si>
  <si>
    <t xml:space="preserve">Be87</t>
  </si>
  <si>
    <t xml:space="preserve">Dr141</t>
  </si>
  <si>
    <t xml:space="preserve">Dr96</t>
  </si>
  <si>
    <t xml:space="preserve">Na97</t>
  </si>
  <si>
    <t xml:space="preserve">Be88</t>
  </si>
  <si>
    <t xml:space="preserve">Fi18</t>
  </si>
  <si>
    <t xml:space="preserve">Be73</t>
  </si>
  <si>
    <t xml:space="preserve">Be85</t>
  </si>
  <si>
    <t xml:space="preserve">Pu95</t>
  </si>
  <si>
    <t xml:space="preserve">Be72</t>
  </si>
  <si>
    <t xml:space="preserve">Na38a</t>
  </si>
  <si>
    <t xml:space="preserve">Na102</t>
  </si>
  <si>
    <t xml:space="preserve">Be59</t>
  </si>
  <si>
    <t xml:space="preserve">Na3</t>
  </si>
  <si>
    <t xml:space="preserve">Be56</t>
  </si>
  <si>
    <t xml:space="preserve">Pa7</t>
  </si>
  <si>
    <t xml:space="preserve">Dr9</t>
  </si>
  <si>
    <t xml:space="preserve">Na13</t>
  </si>
  <si>
    <t xml:space="preserve">Pu5</t>
  </si>
  <si>
    <t xml:space="preserve">Be34</t>
  </si>
  <si>
    <t xml:space="preserve">Na96</t>
  </si>
  <si>
    <t xml:space="preserve">Fi22</t>
  </si>
  <si>
    <t xml:space="preserve">Pu153</t>
  </si>
  <si>
    <t xml:space="preserve">Pu84</t>
  </si>
  <si>
    <t xml:space="preserve">Pa33</t>
  </si>
  <si>
    <t xml:space="preserve">Fi20</t>
  </si>
  <si>
    <t xml:space="preserve">Be39</t>
  </si>
  <si>
    <t xml:space="preserve">Be58</t>
  </si>
  <si>
    <t xml:space="preserve">Be28</t>
  </si>
  <si>
    <t xml:space="preserve">Fi21</t>
  </si>
  <si>
    <t xml:space="preserve">Be55</t>
  </si>
  <si>
    <t xml:space="preserve">Be18</t>
  </si>
  <si>
    <t xml:space="preserve">Pu112</t>
  </si>
  <si>
    <t xml:space="preserve">Be68</t>
  </si>
  <si>
    <t xml:space="preserve">Be22</t>
  </si>
  <si>
    <t xml:space="preserve">Pu44</t>
  </si>
  <si>
    <t xml:space="preserve">Be63</t>
  </si>
  <si>
    <t xml:space="preserve">Fi16</t>
  </si>
  <si>
    <t xml:space="preserve">Pu19</t>
  </si>
  <si>
    <t xml:space="preserve">Na72</t>
  </si>
  <si>
    <t xml:space="preserve">Na71</t>
  </si>
  <si>
    <t xml:space="preserve">Be40</t>
  </si>
  <si>
    <t xml:space="preserve">Be42</t>
  </si>
  <si>
    <t xml:space="preserve">Be43</t>
  </si>
  <si>
    <t xml:space="preserve">Be44</t>
  </si>
  <si>
    <t xml:space="preserve">Be64</t>
  </si>
  <si>
    <t xml:space="preserve">Be90</t>
  </si>
  <si>
    <t xml:space="preserve">Be91</t>
  </si>
  <si>
    <t xml:space="preserve">Be92</t>
  </si>
  <si>
    <t xml:space="preserve">Be93</t>
  </si>
  <si>
    <t xml:space="preserve">Be94</t>
  </si>
  <si>
    <t xml:space="preserve">Be95</t>
  </si>
  <si>
    <t xml:space="preserve">Be96</t>
  </si>
  <si>
    <t xml:space="preserve">Be97</t>
  </si>
  <si>
    <t xml:space="preserve">Be98</t>
  </si>
  <si>
    <t xml:space="preserve">Be99</t>
  </si>
  <si>
    <t xml:space="preserve">Na30</t>
  </si>
  <si>
    <t xml:space="preserve">Dr30</t>
  </si>
  <si>
    <t xml:space="preserve">Dr28</t>
  </si>
  <si>
    <t xml:space="preserve">Na2</t>
  </si>
  <si>
    <t xml:space="preserve">Pa1</t>
  </si>
  <si>
    <t xml:space="preserve">Pu138</t>
  </si>
  <si>
    <t xml:space="preserve">Na14</t>
  </si>
  <si>
    <t xml:space="preserve">Dr124</t>
  </si>
  <si>
    <t xml:space="preserve">Na66</t>
  </si>
  <si>
    <t xml:space="preserve">Pa36</t>
  </si>
  <si>
    <t xml:space="preserve">Pu141</t>
  </si>
  <si>
    <t xml:space="preserve">Na7</t>
  </si>
  <si>
    <t xml:space="preserve">Na29</t>
  </si>
  <si>
    <t xml:space="preserve">Na44</t>
  </si>
  <si>
    <t xml:space="preserve">Dr121</t>
  </si>
  <si>
    <t xml:space="preserve">Na92</t>
  </si>
  <si>
    <t xml:space="preserve">Pa35</t>
  </si>
  <si>
    <t xml:space="preserve">Pu140</t>
  </si>
  <si>
    <t xml:space="preserve">Pu149</t>
  </si>
  <si>
    <t xml:space="preserve">&lt;http://kerndatensatz-forschung.de/version1/technisches_datenmodell/owl/Basis#hatUntereinheit&gt;</t>
  </si>
  <si>
    <t xml:space="preserve">Be83</t>
  </si>
  <si>
    <t xml:space="preserve">Dr138</t>
  </si>
  <si>
    <t xml:space="preserve">Pa40</t>
  </si>
  <si>
    <t xml:space="preserve">Na90</t>
  </si>
  <si>
    <t xml:space="preserve">Pa25</t>
  </si>
  <si>
    <t xml:space="preserve">Pu150</t>
  </si>
  <si>
    <t xml:space="preserve">Na43</t>
  </si>
  <si>
    <t xml:space="preserve">Pu1</t>
  </si>
  <si>
    <t xml:space="preserve">Pu106</t>
  </si>
  <si>
    <t xml:space="preserve">Pu107</t>
  </si>
  <si>
    <t xml:space="preserve">Pu108</t>
  </si>
  <si>
    <t xml:space="preserve">Pu109</t>
  </si>
  <si>
    <t xml:space="preserve">Na100</t>
  </si>
  <si>
    <t xml:space="preserve">Fi30</t>
  </si>
  <si>
    <t xml:space="preserve">Na58</t>
  </si>
  <si>
    <t xml:space="preserve">Na48</t>
  </si>
  <si>
    <t xml:space="preserve">Na6</t>
  </si>
  <si>
    <t xml:space="preserve">Pu151</t>
  </si>
  <si>
    <t xml:space="preserve">Fi26</t>
  </si>
  <si>
    <t xml:space="preserve">s</t>
  </si>
  <si>
    <t xml:space="preserve">p</t>
  </si>
  <si>
    <t xml:space="preserve">o</t>
  </si>
  <si>
    <t xml:space="preserve">&lt;http://ontologies.mfn-berlin.de/ikon&gt;</t>
  </si>
  <si>
    <t xml:space="preserve">&lt;http://www.w3.org/1999/02/22-rdf-syntax-ns#type&gt;</t>
  </si>
  <si>
    <t xml:space="preserve">&lt;http://www.w3.org/2002/07/owl#Ontology&gt;</t>
  </si>
  <si>
    <t xml:space="preserve">&lt;http://www.w3.org/2002/07/owl#versionIRI&gt;</t>
  </si>
  <si>
    <t xml:space="preserve">&lt;http://ontologies.mfn-berlin.de/ikon/1&gt;</t>
  </si>
  <si>
    <t xml:space="preserve">&lt;http://www.w3.org/2000/01/rdf-schema#label&gt;</t>
  </si>
  <si>
    <t xml:space="preserve">IKON Ontologie@de</t>
  </si>
  <si>
    <t xml:space="preserve">&lt;http://www.w3.org/2000/01/rdf-schema#isDefinedBy&gt;</t>
  </si>
  <si>
    <t xml:space="preserve">Jonas Oppenlaender</t>
  </si>
  <si>
    <t xml:space="preserve">&lt;http://www.w3.org/2002/07/owl#versionInfo&gt;</t>
  </si>
  <si>
    <t xml:space="preserve">1^^&lt;http://www.w3.org/2001/XMLSchema#int&gt;</t>
  </si>
  <si>
    <t xml:space="preserve">&lt;http://kerndatensatz-forschung.de/owl/Meta#inhaltlicheDefinition&gt;</t>
  </si>
  <si>
    <t xml:space="preserve">&lt;http://www.w3.org/2002/07/owl#AnnotationProperty&gt;</t>
  </si>
  <si>
    <t xml:space="preserve">&lt;http://kerndatensatz-forschung.de/owl/Meta#pgbid&gt;</t>
  </si>
  <si>
    <t xml:space="preserve">&lt;http://ontologies.mfn-berlin.de/ikon#mapping&gt;</t>
  </si>
  <si>
    <t xml:space="preserve">&lt;http://purl.org/dc/elements/1.1/description&gt;</t>
  </si>
  <si>
    <t xml:space="preserve">&lt;http://purl.org/dc/terms/hasVersion&gt;</t>
  </si>
  <si>
    <t xml:space="preserve">&lt;http://purl.org/dc/terms/issued&gt;</t>
  </si>
  <si>
    <t xml:space="preserve">&lt;http://purl.org/dc/terms/modified&gt;</t>
  </si>
  <si>
    <t xml:space="preserve">&lt;http://www.w3.org/2003/06/sw-vocab-status/ns#term_status&gt;</t>
  </si>
  <si>
    <t xml:space="preserve">&lt;http://www.w3.org/2001/XMLSchema#date&gt;</t>
  </si>
  <si>
    <t xml:space="preserve">&lt;http://www.w3.org/2000/01/rdf-schema#Datatype&gt;</t>
  </si>
  <si>
    <t xml:space="preserve">&lt;http://kerndatensatz-forschung.de/version1/technisches_datenmodell/owl/Basis#hatAnmelder&gt;</t>
  </si>
  <si>
    <t xml:space="preserve">&lt;http://www.w3.org/2002/07/owl#ObjectProperty&gt;</t>
  </si>
  <si>
    <t xml:space="preserve">&lt;http://www.w3.org/2000/01/rdf-schema#domain&gt;</t>
  </si>
  <si>
    <t xml:space="preserve">_:genid1</t>
  </si>
  <si>
    <t xml:space="preserve">&lt;http://www.w3.org/2002/07/owl#Class&gt;</t>
  </si>
  <si>
    <t xml:space="preserve">_:genid2</t>
  </si>
  <si>
    <t xml:space="preserve">&lt;http://www.w3.org/1999/02/22-rdf-syntax-ns#first&gt;</t>
  </si>
  <si>
    <t xml:space="preserve">_:genid3</t>
  </si>
  <si>
    <t xml:space="preserve">&lt;http://kerndatensatz-forschung.de/version1/technisches_datenmodell/owl/Basis#Person&gt;</t>
  </si>
  <si>
    <t xml:space="preserve">&lt;http://www.w3.org/1999/02/22-rdf-syntax-ns#rest&gt;</t>
  </si>
  <si>
    <t xml:space="preserve">&lt;http://www.w3.org/1999/02/22-rdf-syntax-ns#nil&gt;</t>
  </si>
  <si>
    <t xml:space="preserve">&lt;http://www.w3.org/2002/07/owl#unionOf&gt;</t>
  </si>
  <si>
    <t xml:space="preserve">&lt;http://www.w3.org/2000/01/rdf-schema#range&gt;</t>
  </si>
  <si>
    <t xml:space="preserve">&lt;http://kerndatensatz-forschung.de/version1/technisches_datenmodell/owl/Basis/version1#hatAnmelder-001&gt;</t>
  </si>
  <si>
    <t xml:space="preserve">hat Anmelder@de</t>
  </si>
  <si>
    <t xml:space="preserve">&lt;http://kerndatensatz-forschung.de/version1/technisches_datenmodell/owl/Basis/version1#hatArt-001&gt;</t>
  </si>
  <si>
    <t xml:space="preserve">hat Art@de</t>
  </si>
  <si>
    <t xml:space="preserve">&lt;http://www.w3.org/2002/07/owl#FunctionalProperty&gt;</t>
  </si>
  <si>
    <t xml:space="preserve">&lt;http://kerndatensatz-forschung.de/version1/technisches_datenmodell/owl/Basis#Beschaeftigung&gt;</t>
  </si>
  <si>
    <t xml:space="preserve">&lt;http://kerndatensatz-forschung.de/version1/technisches_datenmodell/owl/Basis/version1#hatBefristung-001&gt;</t>
  </si>
  <si>
    <t xml:space="preserve">hat Befristung@de</t>
  </si>
  <si>
    <t xml:space="preserve">&lt;http://kerndatensatz-forschung.de/version1/technisches_datenmodell/owl/Basis#hatBeschaeftigung&gt;</t>
  </si>
  <si>
    <t xml:space="preserve">&lt;http://kerndatensatz-forschung.de/version1/technisches_datenmodell/owl/Basis#Beschaeftigter&gt;</t>
  </si>
  <si>
    <t xml:space="preserve">&lt;http://kerndatensatz-forschung.de/version1/technisches_datenmodell/owl/Basis/version1#hatBeschaeftigung-001&gt;</t>
  </si>
  <si>
    <t xml:space="preserve">&lt;http://www.w3.org/2000/01/rdf-schema#comment&gt;</t>
  </si>
  <si>
    <t xml:space="preserve">Beziehung zwischen Personen und Besch\u00E4ftigung</t>
  </si>
  <si>
    <t xml:space="preserve">hat Besch\u00E4ftigung@de</t>
  </si>
  <si>
    <t xml:space="preserve">&lt;http://kerndatensatz-forschung.de/version1/technisches_datenmodell/owl/Basis/version1#hatBetreiber-001&gt;</t>
  </si>
  <si>
    <t xml:space="preserve">hat Betreiber@de</t>
  </si>
  <si>
    <t xml:space="preserve">&lt;http://kerndatensatz-forschung.de/version1/technisches_datenmodell/owl/Basis/version1#hatBetriebspersonal-001&gt;</t>
  </si>
  <si>
    <t xml:space="preserve">hat Betriebspersonal@de</t>
  </si>
  <si>
    <t xml:space="preserve">&lt;http://kerndatensatz-forschung.de/version1/technisches_datenmodell/owl/Basis/version1#hatBezeichnung-001&gt;</t>
  </si>
  <si>
    <t xml:space="preserve">hat Bezeichnung@de</t>
  </si>
  <si>
    <t xml:space="preserve">kds.type.document</t>
  </si>
  <si>
    <t xml:space="preserve">&lt;http://kerndatensatz-forschung.de/version1/technisches_datenmodell/owl/Basis/version1#hatDokumenttyp-001&gt;</t>
  </si>
  <si>
    <t xml:space="preserve">hat Dokumenttyp@de</t>
  </si>
  <si>
    <t xml:space="preserve">&lt;http://kerndatensatz-forschung.de/version1/technisches_datenmodell/owl/Basis/version1#hatErfinder-001&gt;</t>
  </si>
  <si>
    <t xml:space="preserve">hat Erfinder@de</t>
  </si>
  <si>
    <t xml:space="preserve">&lt;http://kerndatensatz-forschung.de/version1/technisches_datenmodell/owl/Basis/version1#hatErstbetreuer-001&gt;</t>
  </si>
  <si>
    <t xml:space="preserve">hat Erstbetreuerin / Erstbetreuer@de</t>
  </si>
  <si>
    <t xml:space="preserve">_:genid4</t>
  </si>
  <si>
    <t xml:space="preserve">_:genid5</t>
  </si>
  <si>
    <t xml:space="preserve">_:genid6</t>
  </si>
  <si>
    <t xml:space="preserve">_:genid7</t>
  </si>
  <si>
    <t xml:space="preserve">_:genid8</t>
  </si>
  <si>
    <t xml:space="preserve">_:genid9</t>
  </si>
  <si>
    <t xml:space="preserve">_:genid10</t>
  </si>
  <si>
    <t xml:space="preserve">Fachgebiet</t>
  </si>
  <si>
    <t xml:space="preserve">&lt;http://kerndatensatz-forschung.de/version1/technisches_datenmodell/owl/Basis/version1#hatFach-001&gt;</t>
  </si>
  <si>
    <t xml:space="preserve">hat Fach@de</t>
  </si>
  <si>
    <t xml:space="preserve">_:genid11</t>
  </si>
  <si>
    <t xml:space="preserve">_:genid12</t>
  </si>
  <si>
    <t xml:space="preserve">_:genid13</t>
  </si>
  <si>
    <t xml:space="preserve">&lt;http://kerndatensatz-forschung.de/version1/technisches_datenmodell/owl/Basis/version1#hatFinanzierungsform-001&gt;</t>
  </si>
  <si>
    <t xml:space="preserve">hat Finanzierungsform@de</t>
  </si>
  <si>
    <t xml:space="preserve">dcterms.format</t>
  </si>
  <si>
    <t xml:space="preserve">&lt;http://kerndatensatz-forschung.de/version1/technisches_datenmodell/owl/Basis/version1#hatFormat-001&gt;</t>
  </si>
  <si>
    <t xml:space="preserve">hat Format@de</t>
  </si>
  <si>
    <t xml:space="preserve">_:genid14</t>
  </si>
  <si>
    <t xml:space="preserve">_:genid15</t>
  </si>
  <si>
    <t xml:space="preserve">_:genid16</t>
  </si>
  <si>
    <t xml:space="preserve">_:genid17</t>
  </si>
  <si>
    <t xml:space="preserve">_:genid18</t>
  </si>
  <si>
    <t xml:space="preserve">_:genid19</t>
  </si>
  <si>
    <t xml:space="preserve">_:genid20</t>
  </si>
  <si>
    <t xml:space="preserve">&lt;http://kerndatensatz-forschung.de/version1/technisches_datenmodell/owl/Basis/version1#hatForschungsfeld-001&gt;</t>
  </si>
  <si>
    <t xml:space="preserve">hat Forschungsfeld@de</t>
  </si>
  <si>
    <t xml:space="preserve">&lt;http://kerndatensatz-forschung.de/version1/technisches_datenmodell/owl/Basis/version1#hatGemeinsameBerufung-001&gt;</t>
  </si>
  <si>
    <t xml:space="preserve">hat gemeinsame Berufung@de</t>
  </si>
  <si>
    <t xml:space="preserve">_:genid21</t>
  </si>
  <si>
    <t xml:space="preserve">_:genid22</t>
  </si>
  <si>
    <t xml:space="preserve">_:genid23</t>
  </si>
  <si>
    <t xml:space="preserve">&lt;http://ontologies.mfn-berlin.de/ikon#Kooperationspartner&gt;</t>
  </si>
  <si>
    <t xml:space="preserve">Kooperationspartner</t>
  </si>
  <si>
    <t xml:space="preserve">&lt;http://kerndatensatz-forschung.de/version1/technisches_datenmodell/owl/Basis/version1#hatKooperationspartner-001&gt;</t>
  </si>
  <si>
    <t xml:space="preserve">hat Kooperationspartner@de</t>
  </si>
  <si>
    <t xml:space="preserve">&lt;http://kerndatensatz-forschung.de/version1/technisches_datenmodell/owl/Basis/version1#hatKoordinator-001&gt;</t>
  </si>
  <si>
    <t xml:space="preserve">hat Koordinator@de</t>
  </si>
  <si>
    <t xml:space="preserve">Geldgeber</t>
  </si>
  <si>
    <t xml:space="preserve">&lt;http://kerndatensatz-forschung.de/version1/technisches_datenmodell/owl/Basis/version1#hatMittelgeber-001&gt;</t>
  </si>
  <si>
    <t xml:space="preserve">hat Mittelgeber@de</t>
  </si>
  <si>
    <t xml:space="preserve">&lt;http://kerndatensatz-forschung.de/version1/technisches_datenmodell/owl/Basis/version1#hatNutzung-001&gt;</t>
  </si>
  <si>
    <t xml:space="preserve">hat Nutzung@de</t>
  </si>
  <si>
    <t xml:space="preserve">_:genid24</t>
  </si>
  <si>
    <t xml:space="preserve">_:genid25</t>
  </si>
  <si>
    <t xml:space="preserve">_:genid26</t>
  </si>
  <si>
    <t xml:space="preserve">_:genid27</t>
  </si>
  <si>
    <t xml:space="preserve">_:genid28</t>
  </si>
  <si>
    <t xml:space="preserve">_:genid29</t>
  </si>
  <si>
    <t xml:space="preserve">_:genid30</t>
  </si>
  <si>
    <t xml:space="preserve">Abteilung_MfN</t>
  </si>
  <si>
    <t xml:space="preserve">&lt;http://kerndatensatz-forschung.de/version1/technisches_datenmodell/owl/Basis/version1#hatOrganisationseinheit-001&gt;</t>
  </si>
  <si>
    <t xml:space="preserve">Zuordnung von Projekten, Programmen, Patenten, Ausgr\u00FCndungen, Publikationen zu Organisationseinheiten</t>
  </si>
  <si>
    <t xml:space="preserve">hat Organisationseinheit@de</t>
  </si>
  <si>
    <t xml:space="preserve">&lt;http://kerndatensatz-forschung.de/version1/technisches_datenmodell/owl/Basis/version1#hatPersonalkategorie-001&gt;</t>
  </si>
  <si>
    <t xml:space="preserve">hat Personalkategorie@de</t>
  </si>
  <si>
    <t xml:space="preserve">&lt;http://kerndatensatz-forschung.de/version1/technisches_datenmodell/owl/Basis/version1#hatPublikation-001&gt;</t>
  </si>
  <si>
    <t xml:space="preserve">hat Publikation@de</t>
  </si>
  <si>
    <t xml:space="preserve">kds.type.publication</t>
  </si>
  <si>
    <t xml:space="preserve">&lt;http://kerndatensatz-forschung.de/version1/technisches_datenmodell/owl/Basis/version1#hatPublikationstyp-001&gt;</t>
  </si>
  <si>
    <t xml:space="preserve">hat Publikationstyp@de</t>
  </si>
  <si>
    <t xml:space="preserve">&lt;http://kerndatensatz-forschung.de/version1/technisches_datenmodell/owl/Basis/version1#hatQualifikation-001&gt;</t>
  </si>
  <si>
    <t xml:space="preserve">hat Qualifikation@de</t>
  </si>
  <si>
    <t xml:space="preserve">&lt;http://kerndatensatz-forschung.de/version1/technisches_datenmodell/owl/Basis/version1#hatQualifizierungsverfahren-001&gt;</t>
  </si>
  <si>
    <t xml:space="preserve">hat Qualifizierungsverfahren@de</t>
  </si>
  <si>
    <t xml:space="preserve">dcterms.creator</t>
  </si>
  <si>
    <t xml:space="preserve">&lt;http://kerndatensatz-forschung.de/version1/technisches_datenmodell/owl/Basis/version1#hatSchoepfer-001&gt;</t>
  </si>
  <si>
    <t xml:space="preserve">hat Sch\u00F6pfer@de</t>
  </si>
  <si>
    <t xml:space="preserve">kds.creator</t>
  </si>
  <si>
    <t xml:space="preserve">&lt;http://kerndatensatz-forschung.de/version1/technisches_datenmodell/owl/Basis/version1#hatSchoepfertyp-001&gt;</t>
  </si>
  <si>
    <t xml:space="preserve">hat Sch\u00F6pfertyp@de</t>
  </si>
  <si>
    <t xml:space="preserve">&lt;http://kerndatensatz-forschung.de/version1/technisches_datenmodell/owl/Basis/version1#hatSprecher-001&gt;</t>
  </si>
  <si>
    <t xml:space="preserve">hat Sprecher@de</t>
  </si>
  <si>
    <t xml:space="preserve">&lt;http://kerndatensatz-forschung.de/version1/technisches_datenmodell/owl/Basis/version1#hatTaetigkeitsart-001&gt;</t>
  </si>
  <si>
    <t xml:space="preserve">hat T\u00E4tigkeitsart@de</t>
  </si>
  <si>
    <t xml:space="preserve">&lt;http://kerndatensatz-forschung.de/version1/technisches_datenmodell/owl/Basis/version1#hatTyp-001&gt;</t>
  </si>
  <si>
    <t xml:space="preserve">hat Typ@de</t>
  </si>
  <si>
    <t xml:space="preserve">&lt;http://kerndatensatz-forschung.de/version1/technisches_datenmodell/owl/Basis/version1#hatUebergeordnetesProjekt-001&gt;</t>
  </si>
  <si>
    <t xml:space="preserve">hat \u00FCbergeordnetes Projekt@de</t>
  </si>
  <si>
    <t xml:space="preserve">&lt;http://kerndatensatz-forschung.de/version1/technisches_datenmodell/owl/Basis/version1#hatUntereinheit-001&gt;</t>
  </si>
  <si>
    <t xml:space="preserve">Zur Darstellung hierarchischer Strukturen von Organisationseinheiten. Damit kann auch das Aggregationsniveau \Gesamteinrichtung\"</t>
  </si>
  <si>
    <t xml:space="preserve">werden."</t>
  </si>
  <si>
    <t xml:space="preserve">.</t>
  </si>
  <si>
    <t xml:space="preserve">hat Untereinheit@de</t>
  </si>
  <si>
    <t xml:space="preserve">_:genid31</t>
  </si>
  <si>
    <t xml:space="preserve">_:genid32</t>
  </si>
  <si>
    <t xml:space="preserve">_:genid33</t>
  </si>
  <si>
    <t xml:space="preserve">dcterms.funding</t>
  </si>
  <si>
    <t xml:space="preserve">kds.funding.grantnumber</t>
  </si>
  <si>
    <t xml:space="preserve">&lt;http://kerndatensatz-forschung.de/version1/technisches_datenmodell/owl/Basis/version1#hatUnterstuetzungDurch-001&gt;</t>
  </si>
  <si>
    <t xml:space="preserve">Alternativ zu den direkten Eigenschaften F\u00F6rderer (Pu86) und F\u00F6rderkennzeichen (Pu90), kann eine Verbindung zu Drittmittelprojekt bzw. Promotionsprogramm angegeben werden, wor\u00FCber sich F\u00F6rderer und F\u00F6rderkennzeichen ableiten lassen</t>
  </si>
  <si>
    <t xml:space="preserve">hat Unterst\u00FCtzung durch@de</t>
  </si>
  <si>
    <t xml:space="preserve">dcterms.publisher</t>
  </si>
  <si>
    <t xml:space="preserve">&lt;http://kerndatensatz-forschung.de/version1/technisches_datenmodell/owl/Basis/version1#hatVerlag-001&gt;</t>
  </si>
  <si>
    <t xml:space="preserve">hat Verlag@de</t>
  </si>
  <si>
    <t xml:space="preserve">&lt;http://kerndatensatz-forschung.de/version1/technisches_datenmodell/owl/Basis/version1#hatZugangsart-001&gt;</t>
  </si>
  <si>
    <t xml:space="preserve">hat Zugangsart@de</t>
  </si>
  <si>
    <t xml:space="preserve">&lt;http://ontologies.mfn-berlin.de/ikon#hatAntragsteller&gt;</t>
  </si>
  <si>
    <t xml:space="preserve">Antragsteller</t>
  </si>
  <si>
    <t xml:space="preserve">&lt;http://ontologies.mfn-berlin.de/ikon/history#hatAntragsteller-001&gt;</t>
  </si>
  <si>
    <t xml:space="preserve">hat Antragsteller@de</t>
  </si>
  <si>
    <t xml:space="preserve">&lt;http://ontologies.mfn-berlin.de/ikon#&gt;</t>
  </si>
  <si>
    <t xml:space="preserve">&lt;http://ontologies.mfn-berlin.de/ikon#hatLeitthema&gt;</t>
  </si>
  <si>
    <t xml:space="preserve">_:genid34</t>
  </si>
  <si>
    <t xml:space="preserve">_:genid35</t>
  </si>
  <si>
    <t xml:space="preserve">_:genid36</t>
  </si>
  <si>
    <t xml:space="preserve">&lt;http://ontologies.mfn-berlin.de/ikon#Leitthema&gt;</t>
  </si>
  <si>
    <t xml:space="preserve">Leitthema</t>
  </si>
  <si>
    <t xml:space="preserve">&lt;http://ontologies.mfn-berlin.de/ikon/history#hatLeitthema-001&gt;</t>
  </si>
  <si>
    <t xml:space="preserve">hat Leitthema@de</t>
  </si>
  <si>
    <t xml:space="preserve">&lt;http://ontologies.mfn-berlin.de/ikon#hatProjektleiter&gt;</t>
  </si>
  <si>
    <t xml:space="preserve">Projektleiter</t>
  </si>
  <si>
    <t xml:space="preserve">hat Projektleiter@de</t>
  </si>
  <si>
    <t xml:space="preserve">&lt;http://ontologies.mfn-berlin.de/ikon/history#hatProjektleiter-001&gt;</t>
  </si>
  <si>
    <t xml:space="preserve">&lt;http://purl.org/cerif/frapo/hasFundingAgency&gt;</t>
  </si>
  <si>
    <t xml:space="preserve">&lt;http://www.w3.org/2000/01/rdf-schema#subPropertyOf&gt;</t>
  </si>
  <si>
    <t xml:space="preserve">&lt;http://purl.org/cerif/frapo/isSupportedBy&gt;</t>
  </si>
  <si>
    <t xml:space="preserve">&lt;http://www.w3.org/2002/07/owl#inverseOf&gt;</t>
  </si>
  <si>
    <t xml:space="preserve">&lt;http://purl.org/cerif/frapo/isFundingAgencyFor&gt;</t>
  </si>
  <si>
    <t xml:space="preserve">&lt;http://purl.org/cerif/frapo/FundingAgency&gt;</t>
  </si>
  <si>
    <t xml:space="preserve">Projekttr\u00E4ger</t>
  </si>
  <si>
    <t xml:space="preserve">An object property linking something to a funding agency that provides funding for it.@en</t>
  </si>
  <si>
    <t xml:space="preserve">&lt;http://purl.org/cerif/frapo/&gt;</t>
  </si>
  <si>
    <t xml:space="preserve">has funding agency@en</t>
  </si>
  <si>
    <t xml:space="preserve">&lt;http://purl.org/cerif/frapo/supports&gt;</t>
  </si>
  <si>
    <t xml:space="preserve">An object property linking a funding agency to an entity for which it provides funding.@en</t>
  </si>
  <si>
    <t xml:space="preserve">is funding agency for@en</t>
  </si>
  <si>
    <t xml:space="preserve">This property is not intended for use to describe mechanical or physical support, as in 'The statue is supported by the plinth'.@en</t>
  </si>
  <si>
    <t xml:space="preserve">An object property linking something to an agent that provides funding or other support for it.@en</t>
  </si>
  <si>
    <t xml:space="preserve">is supported by@en</t>
  </si>
  <si>
    <t xml:space="preserve">This property is not intended for use to describe mechanical or physical support, as in 'The plinth supports the statue'.@en</t>
  </si>
  <si>
    <t xml:space="preserve">An object property linking an agent to something that the agent supports by financial or other means.@en</t>
  </si>
  <si>
    <t xml:space="preserve">supports@en</t>
  </si>
  <si>
    <t xml:space="preserve">&lt;http://purl.org/dc/terms/hasPart&gt;</t>
  </si>
  <si>
    <t xml:space="preserve">&lt;http://purl.org/dc/terms/isPartOf&gt;</t>
  </si>
  <si>
    <t xml:space="preserve">&lt;http://dublincore.org/usage/terms/history/#hasPart-003&gt;</t>
  </si>
  <si>
    <t xml:space="preserve">2000-07-11^^&lt;http://www.w3.org/2001/XMLSchema#date&gt;</t>
  </si>
  <si>
    <t xml:space="preserve">2008-01-14^^&lt;http://www.w3.org/2001/XMLSchema#date&gt;</t>
  </si>
  <si>
    <t xml:space="preserve">A related resource that is included either physically or logically in the described resource.@en</t>
  </si>
  <si>
    <t xml:space="preserve">&lt;http://purl.org/dc/terms/&gt;</t>
  </si>
  <si>
    <t xml:space="preserve">Has Part@en</t>
  </si>
  <si>
    <t xml:space="preserve">Uebergeordnetes_Leitthema</t>
  </si>
  <si>
    <t xml:space="preserve">http://dublincore.org/usage/terms/history/#isPartOf-003</t>
  </si>
  <si>
    <t xml:space="preserve">A related resource in which the described resource is physically or logically included.@en</t>
  </si>
  <si>
    <t xml:space="preserve">http://purl.org/dc/terms/</t>
  </si>
  <si>
    <t xml:space="preserve">Is Part Of@en</t>
  </si>
  <si>
    <t xml:space="preserve">ist Teil von@de</t>
  </si>
  <si>
    <t xml:space="preserve">&lt;http://www.w3.org/2002/07/owl#DatatypeProperty&gt;</t>
  </si>
  <si>
    <t xml:space="preserve">&lt;http://www.w3.org/2001/XMLSchema#dateTime&gt;</t>
  </si>
  <si>
    <t xml:space="preserve">&lt;http://kerndatensatz-forschung.de/version1/technisches_datenmodell/owl/Basis/version1#Abschlusszeitpunkt-001&gt;</t>
  </si>
  <si>
    <t xml:space="preserve">Abschlusszeitpunkt@de</t>
  </si>
  <si>
    <t xml:space="preserve">&lt;http://www.w3.org/2001/XMLSchema#string&gt;</t>
  </si>
  <si>
    <t xml:space="preserve">&lt;http://kerndatensatz-forschung.de/version1/technisches_datenmodell/owl/Basis/version1#Altersgruppe-001&gt;</t>
  </si>
  <si>
    <t xml:space="preserve">Altersgruppe@de</t>
  </si>
  <si>
    <t xml:space="preserve">&lt;http://kerndatensatz-forschung.de/version1/technisches_datenmodell/owl/Basis/version1#AltersgruppeBeiAbschluss-001&gt;</t>
  </si>
  <si>
    <t xml:space="preserve">Altersgruppe bei Abschluss@de</t>
  </si>
  <si>
    <t xml:space="preserve">&lt;http://www.w3.org/2001/XMLSchema#nonNegativeInteger&gt;</t>
  </si>
  <si>
    <t xml:space="preserve">&lt;http://kerndatensatz-forschung.de/version1/technisches_datenmodell/owl/Basis/version1#AnzahlGenutzteStunden-001&gt;</t>
  </si>
  <si>
    <t xml:space="preserve">Anzahl genutzte Stunden@de</t>
  </si>
  <si>
    <t xml:space="preserve">&lt;http://kerndatensatz-forschung.de/version1/technisches_datenmodell/owl/Basis/version1#AnzahlNutzer-001&gt;</t>
  </si>
  <si>
    <t xml:space="preserve">Anzahl Nutzer@de</t>
  </si>
  <si>
    <t xml:space="preserve">&lt;http://kerndatensatz-forschung.de/version1/technisches_datenmodell/owl/Basis/version1#AnzahlNutzungszugriffe-001&gt;</t>
  </si>
  <si>
    <t xml:space="preserve">Anzahl Nutzungszugriffe@de</t>
  </si>
  <si>
    <t xml:space="preserve">kds.format.volume</t>
  </si>
  <si>
    <t xml:space="preserve">&lt;http://kerndatensatz-forschung.de/version1/technisches_datenmodell/owl/Basis/version1#Band-001&gt;</t>
  </si>
  <si>
    <t xml:space="preserve">Band@de</t>
  </si>
  <si>
    <t xml:space="preserve">&lt;http://kerndatensatz-forschung.de/version1/technisches_datenmodell/owl/Basis/version1#BeschreibungDerForschungsinfrastruktur-001&gt;</t>
  </si>
  <si>
    <t xml:space="preserve">Beschreibung der Forschungsinfrastruktur@de</t>
  </si>
  <si>
    <t xml:space="preserve">_:genid37</t>
  </si>
  <si>
    <t xml:space="preserve">_:genid38</t>
  </si>
  <si>
    <t xml:space="preserve">&lt;http://www.w3.org/1999/02/22-rdf-syntax-ns#List&gt;</t>
  </si>
  <si>
    <t xml:space="preserve">B1</t>
  </si>
  <si>
    <t xml:space="preserve">_:genid39</t>
  </si>
  <si>
    <t xml:space="preserve">B10</t>
  </si>
  <si>
    <t xml:space="preserve">_:genid40</t>
  </si>
  <si>
    <t xml:space="preserve">B11</t>
  </si>
  <si>
    <t xml:space="preserve">_:genid41</t>
  </si>
  <si>
    <t xml:space="preserve">B2</t>
  </si>
  <si>
    <t xml:space="preserve">_:genid42</t>
  </si>
  <si>
    <t xml:space="preserve">B3</t>
  </si>
  <si>
    <t xml:space="preserve">_:genid43</t>
  </si>
  <si>
    <t xml:space="preserve">B4</t>
  </si>
  <si>
    <t xml:space="preserve">_:genid44</t>
  </si>
  <si>
    <t xml:space="preserve">B5</t>
  </si>
  <si>
    <t xml:space="preserve">_:genid45</t>
  </si>
  <si>
    <t xml:space="preserve">B6</t>
  </si>
  <si>
    <t xml:space="preserve">_:genid46</t>
  </si>
  <si>
    <t xml:space="preserve">B7</t>
  </si>
  <si>
    <t xml:space="preserve">_:genid47</t>
  </si>
  <si>
    <t xml:space="preserve">B8</t>
  </si>
  <si>
    <t xml:space="preserve">_:genid48</t>
  </si>
  <si>
    <t xml:space="preserve">B9</t>
  </si>
  <si>
    <t xml:space="preserve">_:genid49</t>
  </si>
  <si>
    <t xml:space="preserve">C2</t>
  </si>
  <si>
    <t xml:space="preserve">_:genid50</t>
  </si>
  <si>
    <t xml:space="preserve">W1</t>
  </si>
  <si>
    <t xml:space="preserve">_:genid51</t>
  </si>
  <si>
    <t xml:space="preserve">W2/C3</t>
  </si>
  <si>
    <t xml:space="preserve">_:genid52</t>
  </si>
  <si>
    <t xml:space="preserve">W3/C4</t>
  </si>
  <si>
    <t xml:space="preserve">&lt;http://www.w3.org/2002/07/owl#oneOf&gt;</t>
  </si>
  <si>
    <t xml:space="preserve">&lt;http://kerndatensatz-forschung.de/version1/technisches_datenmodell/owl/Basis/version1#Besoldung-001&gt;</t>
  </si>
  <si>
    <t xml:space="preserve">Besoldung@de</t>
  </si>
  <si>
    <t xml:space="preserve">&lt;http://kerndatensatz-forschung.de/version1/technisches_datenmodell/owl/Basis/version1#BeteiligteInstitutionen-001&gt;</t>
  </si>
  <si>
    <t xml:space="preserve">Beteiligte Institutionen@de</t>
  </si>
  <si>
    <t xml:space="preserve">&lt;http://www.w3.org/2001/XMLSchema#integer&gt;</t>
  </si>
  <si>
    <t xml:space="preserve">&lt;http://kerndatensatz-forschung.de/version1/technisches_datenmodell/owl/Basis/version1#Bewilligungssumme-001&gt;</t>
  </si>
  <si>
    <t xml:space="preserve">Bewilligungssumme@de</t>
  </si>
  <si>
    <t xml:space="preserve">&lt;http://kerndatensatz-forschung.de/version1/technisches_datenmodell/owl/Basis/version1#BezeichnungDerForschungsinfrastruktur-001&gt;</t>
  </si>
  <si>
    <t xml:space="preserve">Bezeichnung der Forschungsinfrastruktur@de</t>
  </si>
  <si>
    <t xml:space="preserve">&lt;http://kerndatensatz-forschung.de/version1/technisches_datenmodell/owl/Basis/version1#BezeichnungDerProfessur-001&gt;</t>
  </si>
  <si>
    <t xml:space="preserve">Bezeichnung der Professur@de</t>
  </si>
  <si>
    <t xml:space="preserve">&lt;http://kerndatensatz-forschung.de/version1/technisches_datenmodell/owl/Basis/version1#DatumDerPrioritaetsbegruendendenErstanmeldung-001&gt;</t>
  </si>
  <si>
    <t xml:space="preserve">Datum der priorit\u00E4tsbegr\u00FCndenden Erstanmeldung@de</t>
  </si>
  <si>
    <t xml:space="preserve">&lt;http://www.w3.org/2001/XMLSchema#float&gt;</t>
  </si>
  <si>
    <t xml:space="preserve">&lt;http://kerndatensatz-forschung.de/version1/technisches_datenmodell/owl/Basis/version1#Drittmitteleinnahmen-001&gt;</t>
  </si>
  <si>
    <t xml:space="preserve">Drittmitteleinnahmen@de</t>
  </si>
  <si>
    <t xml:space="preserve">&lt;http://kerndatensatz-forschung.de/version1/technisches_datenmodell/owl/Basis/version1#Drittmittelertraege-001&gt;</t>
  </si>
  <si>
    <t xml:space="preserve">Drittmittelertr\u00E4ge@de</t>
  </si>
  <si>
    <t xml:space="preserve">&lt;http://kerndatensatz-forschung.de/version1/technisches_datenmodell/owl/Basis/version1#Foerderer-001&gt;</t>
  </si>
  <si>
    <t xml:space="preserve">F\u00F6rderer@de</t>
  </si>
  <si>
    <t xml:space="preserve">Foerderkennzeichen</t>
  </si>
  <si>
    <t xml:space="preserve">&lt;http://kerndatensatz-forschung.de/version1/technisches_datenmodell/owl/Basis/version1#FoerderkennzeichenDrittmittelprojekt-001&gt;</t>
  </si>
  <si>
    <t xml:space="preserve">F\u00F6rderkennzeichen des Drittmittelprojekts@de</t>
  </si>
  <si>
    <t xml:space="preserve">&lt;http://kerndatensatz-forschung.de/version1/technisches_datenmodell/owl/Basis/version1#FoerderkennzeichenPublikation-001&gt;</t>
  </si>
  <si>
    <t xml:space="preserve">F\u00F6rderkennzeichen der Publikation@de</t>
  </si>
  <si>
    <t xml:space="preserve">_:genid53</t>
  </si>
  <si>
    <t xml:space="preserve">_:genid54</t>
  </si>
  <si>
    <t xml:space="preserve">Maennlich</t>
  </si>
  <si>
    <t xml:space="preserve">_:genid55</t>
  </si>
  <si>
    <t xml:space="preserve">Ohne Angabe</t>
  </si>
  <si>
    <t xml:space="preserve">_:genid56</t>
  </si>
  <si>
    <t xml:space="preserve">Weiblich</t>
  </si>
  <si>
    <t xml:space="preserve">&lt;http://kerndatensatz-forschung.de/version1/technisches_datenmodell/owl/Basis/version1#Geschlecht-001&gt;</t>
  </si>
  <si>
    <t xml:space="preserve">Geschlecht@de</t>
  </si>
  <si>
    <t xml:space="preserve">kds.format.issue</t>
  </si>
  <si>
    <t xml:space="preserve">&lt;http://kerndatensatz-forschung.de/version1/technisches_datenmodell/owl/Basis/version1#Heft-001&gt;</t>
  </si>
  <si>
    <t xml:space="preserve">Heft@de</t>
  </si>
  <si>
    <t xml:space="preserve">kds.format.ConferenceName</t>
  </si>
  <si>
    <t xml:space="preserve">&lt;http://kerndatensatz-forschung.de/version1/technisches_datenmodell/owl/Basis/version1#Konferenzname-001&gt;</t>
  </si>
  <si>
    <t xml:space="preserve">Name der Konferenz@de</t>
  </si>
  <si>
    <t xml:space="preserve">&lt;http://kerndatensatz-forschung.de/version1/technisches_datenmodell/owl/Basis/version1#Kooperationspartner-001&gt;</t>
  </si>
  <si>
    <t xml:space="preserve">Kooperationspartner (bei kooperativer Promotion)@de</t>
  </si>
  <si>
    <t xml:space="preserve">&lt;http://www.w3.org/2001/XMLSchema#boolean&gt;</t>
  </si>
  <si>
    <t xml:space="preserve">&lt;http://kerndatensatz-forschung.de/version1/technisches_datenmodell/owl/Basis/version1#Koordinationsrolle-001&gt;</t>
  </si>
  <si>
    <t xml:space="preserve">Koordinationsrolle (Einrichtung)@de</t>
  </si>
  <si>
    <t xml:space="preserve">&lt;http://kerndatensatz-forschung.de/version1/technisches_datenmodell/owl/Basis/version1#KoordinatorEinrichtung-001&gt;</t>
  </si>
  <si>
    <t xml:space="preserve">Name der Sprechereinrichtung@de</t>
  </si>
  <si>
    <t xml:space="preserve">Name des Konsortialf\u00FChrers^^&lt;http://www.w3.org/2001/XMLSchema#string&gt;</t>
  </si>
  <si>
    <t xml:space="preserve">&lt;http://kerndatensatz-forschung.de/version1/technisches_datenmodell/owl/Basis/version1#LaenderDerBeteiligtenInstitutionen-001&gt;</t>
  </si>
  <si>
    <t xml:space="preserve">L\u00E4nder der beteiligten Institutionen@de</t>
  </si>
  <si>
    <t xml:space="preserve">&lt;http://kerndatensatz-forschung.de/version1/technisches_datenmodell/owl/Basis#Name&gt;</t>
  </si>
  <si>
    <t xml:space="preserve">&lt;http://kerndatensatz-forschung.de/version1/technisches_datenmodell/owl/Basis/version1#Name-001&gt;</t>
  </si>
  <si>
    <t xml:space="preserve">Wesentliche Eigenschaft einer Person</t>
  </si>
  <si>
    <t xml:space="preserve">Name@de</t>
  </si>
  <si>
    <t xml:space="preserve">&lt;http://kerndatensatz-forschung.de/version1/technisches_datenmodell/owl/Basis#NameAusgruendung&gt;</t>
  </si>
  <si>
    <t xml:space="preserve">&lt;http://kerndatensatz-forschung.de/version1/technisches_datenmodell/owl/Basis/version1#NameAusgruendung-001&gt;</t>
  </si>
  <si>
    <t xml:space="preserve">Name der Ausgr\u00FCndung@de</t>
  </si>
  <si>
    <t xml:space="preserve">&lt;http://kerndatensatz-forschung.de/version1/technisches_datenmodell/owl/Basis#NameDerOrganisationseinheit&gt;</t>
  </si>
  <si>
    <t xml:space="preserve">&lt;http://kerndatensatz-forschung.de/version1/technisches_datenmodell/owl/Basis/version1#NameDerOrganisationseinheit-001&gt;</t>
  </si>
  <si>
    <t xml:space="preserve">Wesentliche Eigenschaft einer Organisationseinheit</t>
  </si>
  <si>
    <t xml:space="preserve">Name der Organisationseinheit@de</t>
  </si>
  <si>
    <t xml:space="preserve">&lt;http://kerndatensatz-forschung.de/version1/technisches_datenmodell/owl/Basis/version1#NameDerQuelle-001&gt;</t>
  </si>
  <si>
    <t xml:space="preserve">Name der Quelle@de</t>
  </si>
  <si>
    <t xml:space="preserve">&lt;http://kerndatensatz-forschung.de/version1/technisches_datenmodell/owl/Basis/version1#NameDerWeiterenEinrichtung-001&gt;</t>
  </si>
  <si>
    <t xml:space="preserve">Name der weiteren Einrichtung@de</t>
  </si>
  <si>
    <t xml:space="preserve">kds.type.peerreviewed</t>
  </si>
  <si>
    <t xml:space="preserve">&lt;http://kerndatensatz-forschung.de/version1/technisches_datenmodell/owl/Basis/version1#PeerReviewed-001&gt;</t>
  </si>
  <si>
    <t xml:space="preserve">ist Peer Reviewed@de</t>
  </si>
  <si>
    <t xml:space="preserve">Anfang</t>
  </si>
  <si>
    <t xml:space="preserve">&lt;http://kerndatensatz-forschung.de/version1/technisches_datenmodell/owl/Basis/version1#Projektbeginn-001&gt;</t>
  </si>
  <si>
    <t xml:space="preserve">Projektbeginn@de</t>
  </si>
  <si>
    <t xml:space="preserve">Ende</t>
  </si>
  <si>
    <t xml:space="preserve">&lt;http://kerndatensatz-forschung.de/version1/technisches_datenmodell/owl/Basis/version1#Projektende-001&gt;</t>
  </si>
  <si>
    <t xml:space="preserve">Projektende@de</t>
  </si>
  <si>
    <t xml:space="preserve">_:genid57</t>
  </si>
  <si>
    <t xml:space="preserve">_:genid58</t>
  </si>
  <si>
    <t xml:space="preserve">Audio</t>
  </si>
  <si>
    <t xml:space="preserve">_:genid59</t>
  </si>
  <si>
    <t xml:space="preserve">Bewegte Bilder</t>
  </si>
  <si>
    <t xml:space="preserve">_:genid60</t>
  </si>
  <si>
    <t xml:space="preserve">Bild</t>
  </si>
  <si>
    <t xml:space="preserve">_:genid61</t>
  </si>
  <si>
    <t xml:space="preserve">Text</t>
  </si>
  <si>
    <t xml:space="preserve">kds.type.resource</t>
  </si>
  <si>
    <t xml:space="preserve">&lt;http://kerndatensatz-forschung.de/version1/technisches_datenmodell/owl/Basis/version1#Ressource-001&gt;</t>
  </si>
  <si>
    <t xml:space="preserve">Ressource@de</t>
  </si>
  <si>
    <t xml:space="preserve">&lt;http://kerndatensatz-forschung.de/version1/technisches_datenmodell/owl/Basis/version1#Schoepfername-001&gt;</t>
  </si>
  <si>
    <t xml:space="preserve">Name des Sch\u00F6pfers@de</t>
  </si>
  <si>
    <t xml:space="preserve">kds.format.pagerange</t>
  </si>
  <si>
    <t xml:space="preserve">&lt;http://kerndatensatz-forschung.de/version1/technisches_datenmodell/owl/Basis/version1#Seitenbereich-001&gt;</t>
  </si>
  <si>
    <t xml:space="preserve">Seitenbereich@de</t>
  </si>
  <si>
    <t xml:space="preserve">kds.language.iso</t>
  </si>
  <si>
    <t xml:space="preserve">&lt;http://kerndatensatz-forschung.de/version1/technisches_datenmodell/owl/Basis/version1#Sprachcode-001&gt;</t>
  </si>
  <si>
    <t xml:space="preserve">Sprachcode@de</t>
  </si>
  <si>
    <t xml:space="preserve">dcterms.language</t>
  </si>
  <si>
    <t xml:space="preserve">&lt;http://kerndatensatz-forschung.de/version1/technisches_datenmodell/owl/Basis/version1#Sprache-001&gt;</t>
  </si>
  <si>
    <t xml:space="preserve">Sprache@de</t>
  </si>
  <si>
    <t xml:space="preserve">&lt;http://kerndatensatz-forschung.de/version1/technisches_datenmodell/owl/Basis/version1#Staatsangehoerigkeit-001&gt;</t>
  </si>
  <si>
    <t xml:space="preserve">&lt;http://kerndatensatz-forschung.de/version1/technisches_datenmodell/owl/Basis/version1#StartDerPromotionNachAnnahmeAmFachbereichAnDerFakultaet-001&gt;</t>
  </si>
  <si>
    <t xml:space="preserve">Start der Promotion (nach Annahme am Fachbereich / an der Fakult\u00E4t)@de</t>
  </si>
  <si>
    <t xml:space="preserve">&lt;http://kerndatensatz-forschung.de/version1/technisches_datenmodell/owl/Basis/version1#StartDerPromotionNachBetreuungsvereinbarungArbeitsvertrag-001&gt;</t>
  </si>
  <si>
    <t xml:space="preserve">Start der Promotion (nach Betreuungsvereinbarung / Arbeitsvertrag)@de</t>
  </si>
  <si>
    <t xml:space="preserve">&lt;http://kerndatensatz-forschung.de/version1/technisches_datenmodell/owl/Basis/version1#TitelPatent-001&gt;</t>
  </si>
  <si>
    <t xml:space="preserve">Titel des Patents@de</t>
  </si>
  <si>
    <t xml:space="preserve">TitelDE@de</t>
  </si>
  <si>
    <t xml:space="preserve">TitelEN@en</t>
  </si>
  <si>
    <t xml:space="preserve">&lt;http://kerndatensatz-forschung.de/version1/technisches_datenmodell/owl/Basis/version1#TitelProjekt-001&gt;</t>
  </si>
  <si>
    <t xml:space="preserve">Titel des Projekts@de</t>
  </si>
  <si>
    <t xml:space="preserve">&lt;http://kerndatensatz-forschung.de/version1/technisches_datenmodell/owl/Basis/version1#TitelPromotionsprogramm-001&gt;</t>
  </si>
  <si>
    <t xml:space="preserve">Titel des Promotionsprogramms@de</t>
  </si>
  <si>
    <t xml:space="preserve">dcterms.title</t>
  </si>
  <si>
    <t xml:space="preserve">&lt;http://kerndatensatz-forschung.de/version1/technisches_datenmodell/owl/Basis/version1#TitelPublikation-001&gt;</t>
  </si>
  <si>
    <t xml:space="preserve">Titel der Publikation@de</t>
  </si>
  <si>
    <t xml:space="preserve">&lt;http://kerndatensatz-forschung.de/version1/technisches_datenmodell/owl/Basis/version1#Verlagsort-001&gt;</t>
  </si>
  <si>
    <t xml:space="preserve">Verlagsort@de</t>
  </si>
  <si>
    <t xml:space="preserve">kds.date.issued</t>
  </si>
  <si>
    <t xml:space="preserve">&lt;http://kerndatensatz-forschung.de/version1/technisches_datenmodell/owl/Basis/version1#Veroeffentlichungsjahr-001&gt;</t>
  </si>
  <si>
    <t xml:space="preserve">Ver\u00F6ffentlichungsjahr@de</t>
  </si>
  <si>
    <t xml:space="preserve">&lt;http://kerndatensatz-forschung.de/version1/technisches_datenmodell/owl/Basis/version1#Veroeffentlichungsnummer-001&gt;</t>
  </si>
  <si>
    <t xml:space="preserve">Ver\u00F6ffentlichungsnummer@de</t>
  </si>
  <si>
    <t xml:space="preserve">&lt;http://kerndatensatz-forschung.de/version1/technisches_datenmodell/owl/Basis/version1#VertragslaufzeitInMonaten-001&gt;</t>
  </si>
  <si>
    <t xml:space="preserve">Vertragslaufzeit in Monaten@de</t>
  </si>
  <si>
    <t xml:space="preserve">dcterms.rights.accessRights</t>
  </si>
  <si>
    <t xml:space="preserve">&lt;http://kerndatensatz-forschung.de/version1/technisches_datenmodell/owl/Basis/version1#Zugriffsrechte-001&gt;</t>
  </si>
  <si>
    <t xml:space="preserve">Zugriffsrechte@de</t>
  </si>
  <si>
    <t xml:space="preserve">&lt;http://kerndatensatz-forschung.de/version1/technisches_datenmodell/owl/Basis/version1#hatPromotionsberechtigungAus-001&gt;</t>
  </si>
  <si>
    <t xml:space="preserve">hat Promotionsberechtigung aus@de</t>
  </si>
  <si>
    <t xml:space="preserve">&lt;http://ontologies.mfn-berlin.de/ikon#TitelProjektKurz&gt;</t>
  </si>
  <si>
    <t xml:space="preserve">Kurztitel</t>
  </si>
  <si>
    <t xml:space="preserve">&lt;http://ontologies.mfn-berlin.de/history#TitelProjektKurz-001&gt;</t>
  </si>
  <si>
    <t xml:space="preserve">&lt;http://ontologies.mfn-berlin.de/ikon#TitelProjektRedaktionell&gt;</t>
  </si>
  <si>
    <t xml:space="preserve">redaktioneller Titel</t>
  </si>
  <si>
    <t xml:space="preserve">&lt;http://ontologies.mfn-berlin.de/history#TitelProjektRedaktionell-001&gt;</t>
  </si>
  <si>
    <t xml:space="preserve">redaktioneller Titel@de</t>
  </si>
  <si>
    <t xml:space="preserve">&lt;http://purl.org/cerif/frapo/hasAcronym&gt;</t>
  </si>
  <si>
    <t xml:space="preserve">&lt;http://www.w3.org/2002/07/owl#topDataProperty&gt;</t>
  </si>
  <si>
    <t xml:space="preserve">Akronym</t>
  </si>
  <si>
    <t xml:space="preserve">A data property linking an entity to an acronym used to identify it, based on its full name or title.  For example, this ontology has the full name 'Funding, Research Administration and Projects Ontology' and the acronym 'FRAPO'.@en</t>
  </si>
  <si>
    <t xml:space="preserve">Akronym@de</t>
  </si>
  <si>
    <t xml:space="preserve">has acronym@en</t>
  </si>
  <si>
    <t xml:space="preserve">&lt;http://dublincore.org/usage/terms/history/#descriptionT-001&gt;</t>
  </si>
  <si>
    <t xml:space="preserve">An account of the resource.@en</t>
  </si>
  <si>
    <t xml:space="preserve">Beschreibung@de</t>
  </si>
  <si>
    <t xml:space="preserve">Description@en</t>
  </si>
  <si>
    <t xml:space="preserve">&lt;http://purl.org/dc/terms/identifier&gt;</t>
  </si>
  <si>
    <t xml:space="preserve">Interne_Projektnummer</t>
  </si>
  <si>
    <t xml:space="preserve">&lt;http://dublincore.org/usage/terms/history/#identifierT-001&gt;</t>
  </si>
  <si>
    <t xml:space="preserve">An unambiguous reference to the resource within a given context.@en</t>
  </si>
  <si>
    <t xml:space="preserve">Identifier@en</t>
  </si>
  <si>
    <t xml:space="preserve">&lt;http://purl.org/dc/terms/title&gt;</t>
  </si>
  <si>
    <t xml:space="preserve">http://dublincore.org/usage/terms/history/#titleT-002</t>
  </si>
  <si>
    <t xml:space="preserve">2008-01-14</t>
  </si>
  <si>
    <t xml:space="preserve">2010-10-11</t>
  </si>
  <si>
    <t xml:space="preserve">A name given to the resource.@en</t>
  </si>
  <si>
    <t xml:space="preserve">Titel@de</t>
  </si>
  <si>
    <t xml:space="preserve">Title@en</t>
  </si>
  <si>
    <t xml:space="preserve">&lt;http://www.w3.org/2000/01/rdf-schema#subClassOf&gt;</t>
  </si>
  <si>
    <t xml:space="preserve">&lt;http://kerndatensatz-forschung.de/version1/technisches_datenmodell/owl/Basis/version1#AUF-001&gt;</t>
  </si>
  <si>
    <t xml:space="preserve">AUF@de</t>
  </si>
  <si>
    <t xml:space="preserve">&lt;http://kerndatensatz-forschung.de/version1/technisches_datenmodell/owl/Basis/version1#ArbeitspapierForschungsbericht-001&gt;</t>
  </si>
  <si>
    <t xml:space="preserve">Arbeitspapier/Forschungsbericht@de</t>
  </si>
  <si>
    <t xml:space="preserve">&lt;http://kerndatensatz-forschung.de/version1/technisches_datenmodell/owl/Basis/version1#Artikel-001&gt;</t>
  </si>
  <si>
    <t xml:space="preserve">Artikel@de</t>
  </si>
  <si>
    <t xml:space="preserve">&lt;http://kerndatensatz-forschung.de/version1/technisches_datenmodell/owl/Basis/version1#Ausgruendung-001&gt;</t>
  </si>
  <si>
    <t xml:space="preserve">Ausgr\u00FCndung@de</t>
  </si>
  <si>
    <t xml:space="preserve">&lt;http://kerndatensatz-forschung.de/version1/technisches_datenmodell/owl/Basis/version1#AusserplanmaessigeProfessoren-001&gt;</t>
  </si>
  <si>
    <t xml:space="preserve">Au\u00DFerplanm\u00E4\u00DFige Professoren@de</t>
  </si>
  <si>
    <t xml:space="preserve">kds.creator.author</t>
  </si>
  <si>
    <t xml:space="preserve">&lt;http://kerndatensatz-forschung.de/version1/technisches_datenmodell/owl/Basis/version1#Schoepfertyp-001&gt;</t>
  </si>
  <si>
    <t xml:space="preserve">Autor@de</t>
  </si>
  <si>
    <t xml:space="preserve">&lt;http://www.w3.org/2002/07/owl#disjointWith&gt;</t>
  </si>
  <si>
    <t xml:space="preserve">&lt;http://kerndatensatz-forschung.de/version1/technisches_datenmodell/owl/Basis/version1#Befristet-001&gt;</t>
  </si>
  <si>
    <t xml:space="preserve">Befristet@de</t>
  </si>
  <si>
    <t xml:space="preserve">&lt;http://kerndatensatz-forschung.de/version1/technisches_datenmodell/owl/Basis/version1#Befristung-001&gt;</t>
  </si>
  <si>
    <t xml:space="preserve">Befristung@de</t>
  </si>
  <si>
    <t xml:space="preserve">&lt;http://kerndatensatz-forschung.de/version1/technisches_datenmodell/owl/Basis/version1#BeitraegeInterviewsInNicht-wissenschaftlichenMedien-001&gt;</t>
  </si>
  <si>
    <t xml:space="preserve">Beitr\u00E4ge bzw. Interviews in nicht-wissenschaftlichen Medien@de</t>
  </si>
  <si>
    <t xml:space="preserve">&lt;http://kerndatensatz-forschung.de/version1/technisches_datenmodell/owl/Basis/version1#Beschaeftigter-001&gt;</t>
  </si>
  <si>
    <t xml:space="preserve">Personen, die in einem Besch\u00E4ftigungsverh\u00E4ltnis sind.</t>
  </si>
  <si>
    <t xml:space="preserve">Besch\u00E4ftigte / Besch\u00E4ftigter@de</t>
  </si>
  <si>
    <t xml:space="preserve">&lt;http://kerndatensatz-forschung.de/version1/technisches_datenmodell/owl/Basis/version1#Beschaeftigung-001&gt;</t>
  </si>
  <si>
    <t xml:space="preserve">Konzept zur Darstellung der Eigenschaften, die mit einer Besch\u00E4ftigung zusammenh\u00E4ngen (z.B. Befristung, Dauer, Voll/Teilzeit, etc.)</t>
  </si>
  <si>
    <t xml:space="preserve">Besch\u00E4ftigung@de</t>
  </si>
  <si>
    <t xml:space="preserve">&lt;http://kerndatensatz-forschung.de/version1/technisches_datenmodell/owl/Basis/version1#BibliographieDokumenttyp-001&gt;</t>
  </si>
  <si>
    <t xml:space="preserve">Bibliographie [Dokumenttyp]@de</t>
  </si>
  <si>
    <t xml:space="preserve">&lt;http://kerndatensatz-forschung.de/version1/technisches_datenmodell/owl/Basis/version1#BibliographiePublikationstyp-001&gt;</t>
  </si>
  <si>
    <t xml:space="preserve">Bibliographie [Publikationstyp]@de</t>
  </si>
  <si>
    <t xml:space="preserve">&lt;http://kerndatensatz-forschung.de/version1/technisches_datenmodell/owl/Basis/version1#Publikationstyp-001&gt;</t>
  </si>
  <si>
    <t xml:space="preserve">Buch@de</t>
  </si>
  <si>
    <t xml:space="preserve">&lt;http://kerndatensatz-forschung.de/version1/technisches_datenmodell/owl/Basis/version1#Mittelgeber-001&gt;</t>
  </si>
  <si>
    <t xml:space="preserve">Bund@de</t>
  </si>
  <si>
    <t xml:space="preserve">&lt;http://kerndatensatz-forschung.de/version1/technisches_datenmodell/owl/Basis/version1#Bundeslaender-001&gt;</t>
  </si>
  <si>
    <t xml:space="preserve">Bundesl\u00E4nder@de</t>
  </si>
  <si>
    <t xml:space="preserve">DFG@de</t>
  </si>
  <si>
    <t xml:space="preserve">&lt;http://kerndatensatz-forschung.de/version1/technisches_datenmodell/owl/Basis/version1#Datensammlung-001&gt;</t>
  </si>
  <si>
    <t xml:space="preserve">Datensammlung@de</t>
  </si>
  <si>
    <t xml:space="preserve">&lt;http://kerndatensatz-forschung.de/version1/technisches_datenmodell/owl/Basis/version1#Dissertation-001&gt;</t>
  </si>
  <si>
    <t xml:space="preserve">Dissertation@de</t>
  </si>
  <si>
    <t xml:space="preserve">&lt;http://kerndatensatz-forschung.de/version1/technisches_datenmodell/owl/Basis/version1#Dokumenttyp-001&gt;</t>
  </si>
  <si>
    <t xml:space="preserve">Dokumenttyp@de</t>
  </si>
  <si>
    <t xml:space="preserve">&lt;http://kerndatensatz-forschung.de/version1/technisches_datenmodell/owl/Basis/version1#Drittmittel-001&gt;</t>
  </si>
  <si>
    <t xml:space="preserve">Drittmittel@de</t>
  </si>
  <si>
    <t xml:space="preserve">&lt;http://kerndatensatz-forschung.de/version1/technisches_datenmodell/owl/Basis/version1#Drittmittelprojekt-001&gt;</t>
  </si>
  <si>
    <t xml:space="preserve">Drittmittelprojekt@de</t>
  </si>
  <si>
    <t xml:space="preserve">&lt;http://kerndatensatz-forschung.de/version1/technisches_datenmodell/owl/Basis/version1#EU-001&gt;</t>
  </si>
  <si>
    <t xml:space="preserve">EU@de</t>
  </si>
  <si>
    <t xml:space="preserve">&lt;http://kerndatensatz-forschung.de/version1/technisches_datenmodell/owl/Basis/version1#Editorial-001&gt;</t>
  </si>
  <si>
    <t xml:space="preserve">Editorial@de</t>
  </si>
  <si>
    <t xml:space="preserve">&lt;http://kerndatensatz-forschung.de/version1/technisches_datenmodell/owl/Basis/version1#EuUndSonstigeInternationaleOrganisationen-001&gt;</t>
  </si>
  <si>
    <t xml:space="preserve">EU und sonstige internationale Organisationen@de</t>
  </si>
  <si>
    <t xml:space="preserve">&lt;http://kerndatensatz-forschung.de/version1/technisches_datenmodell/owl/Basis/version1#FH-001&gt;</t>
  </si>
  <si>
    <t xml:space="preserve">FH@de</t>
  </si>
  <si>
    <t xml:space="preserve">&lt;http://kerndatensatz-forschung.de/version1/technisches_datenmodell/owl/Basis/version1#Fach-001&gt;</t>
  </si>
  <si>
    <t xml:space="preserve">Fach@de</t>
  </si>
  <si>
    <t xml:space="preserve">&lt;http://kerndatensatz-forschung.de/version1/technisches_datenmodell/owl/Basis/version1#Finanzierungsform-001&gt;</t>
  </si>
  <si>
    <t xml:space="preserve">Finanzierungsform@de</t>
  </si>
  <si>
    <t xml:space="preserve">&lt;http://kerndatensatz-forschung.de/version1/technisches_datenmodell/owl/Basis/version1#Format-001&gt;</t>
  </si>
  <si>
    <t xml:space="preserve">Format@de</t>
  </si>
  <si>
    <t xml:space="preserve">&lt;http://kerndatensatz-forschung.de/version1/technisches_datenmodell/owl/Basis/version1#Forschungsfeld-001&gt;</t>
  </si>
  <si>
    <t xml:space="preserve">Forschungsfeld@de</t>
  </si>
  <si>
    <t xml:space="preserve">&lt;http://kerndatensatz-forschung.de/version1/technisches_datenmodell/owl/Basis/version1#Forschungsinfrastruktur-001&gt;</t>
  </si>
  <si>
    <t xml:space="preserve">Forschungsinfrastruktur@de</t>
  </si>
  <si>
    <t xml:space="preserve">&lt;http://kerndatensatz-forschung.de/version1/technisches_datenmodell/owl/Basis/version1#Forschungsinfrastrukturart-001&gt;</t>
  </si>
  <si>
    <t xml:space="preserve">Art der Forschungsinfrastruktur@de</t>
  </si>
  <si>
    <t xml:space="preserve">&lt;http://kerndatensatz-forschung.de/version1/technisches_datenmodell/owl/Basis/version1#Forschungsinfrastrukturtyp-001&gt;</t>
  </si>
  <si>
    <t xml:space="preserve">Typ der Forschungsinfrastruktur@de</t>
  </si>
  <si>
    <t xml:space="preserve">&lt;http://kerndatensatz-forschung.de/version1/technisches_datenmodell/owl/Basis/version1#GemeinsameBerufung-001&gt;</t>
  </si>
  <si>
    <t xml:space="preserve">Gemeinsame Berufung@de</t>
  </si>
  <si>
    <t xml:space="preserve">&lt;http://kerndatensatz-forschung.de/version1/technisches_datenmodell/owl/Basis/version1#GewerblicheWirtschaftUndSonstigePrivateBereiche-001&gt;</t>
  </si>
  <si>
    <t xml:space="preserve">Gewerbliche Wirtschaft und sonstige private Bereiche@de</t>
  </si>
  <si>
    <t xml:space="preserve">&lt;http://kerndatensatz-forschung.de/version1/technisches_datenmodell/owl/Basis/version1#GrossgeraeteUndInstrumente-001&gt;</t>
  </si>
  <si>
    <t xml:space="preserve">Gro\u00DFger\u00E4te und Instrumente@de</t>
  </si>
  <si>
    <t xml:space="preserve">&lt;http://kerndatensatz-forschung.de/version1/technisches_datenmodell/owl/Basis/version1#GrundmittelUndInstitutionelleMittel-001&gt;</t>
  </si>
  <si>
    <t xml:space="preserve">Grundmittel und institutionelle Mittel@de</t>
  </si>
  <si>
    <t xml:space="preserve">kds.creator.author.GroupName</t>
  </si>
  <si>
    <t xml:space="preserve">&lt;http://kerndatensatz-forschung.de/version1/technisches_datenmodell/owl/Basis/version1#GruppeMitAutorenfunktion-001&gt;</t>
  </si>
  <si>
    <t xml:space="preserve">Gruppe mit Autorenfunktion@de</t>
  </si>
  <si>
    <t xml:space="preserve">kds.creator.editor.GroupName</t>
  </si>
  <si>
    <t xml:space="preserve">&lt;http://kerndatensatz-forschung.de/version1/technisches_datenmodell/owl/Basis/version1#GruppeMitHerausgeberfunktion-001&gt;</t>
  </si>
  <si>
    <t xml:space="preserve">Gruppe mit Herausgeberfunktion@de</t>
  </si>
  <si>
    <t xml:space="preserve">&lt;http://kerndatensatz-forschung.de/version1/technisches_datenmodell/owl/Basis/version1#Habilitation-001&gt;</t>
  </si>
  <si>
    <t xml:space="preserve">Habilitation@de</t>
  </si>
  <si>
    <t xml:space="preserve">&lt;http://kerndatensatz-forschung.de/version1/technisches_datenmodell/owl/Basis/version1#Habilitationsschrift-001&gt;</t>
  </si>
  <si>
    <t xml:space="preserve">Habilitationsschrift@de</t>
  </si>
  <si>
    <t xml:space="preserve">&lt;http://kerndatensatz-forschung.de/version1/technisches_datenmodell/owl/Basis/version1#Habilitiert-001&gt;</t>
  </si>
  <si>
    <t xml:space="preserve">Habilitiert@de</t>
  </si>
  <si>
    <t xml:space="preserve">&lt;http://kerndatensatz-forschung.de/version1/technisches_datenmodell/owl/Basis/version1#Hauptberuflich-001&gt;</t>
  </si>
  <si>
    <t xml:space="preserve">Hauptberuflich@de</t>
  </si>
  <si>
    <t xml:space="preserve">&lt;http://kerndatensatz-forschung.de/version1/technisches_datenmodell/owl/Basis/version1#HauptberuflicheGastprofessoren-001&gt;</t>
  </si>
  <si>
    <t xml:space="preserve">Hauptberufliche Gastprofessoren@de</t>
  </si>
  <si>
    <t xml:space="preserve">kds.creator.editor</t>
  </si>
  <si>
    <t xml:space="preserve">&lt;http://kerndatensatz-forschung.de/version1/technisches_datenmodell/owl/Basis/version1#Herausgeber-001&gt;</t>
  </si>
  <si>
    <t xml:space="preserve">Herausgeber@de</t>
  </si>
  <si>
    <t xml:space="preserve">&lt;http://kerndatensatz-forschung.de/version1/technisches_datenmodell/owl/Basis/version1#HerausgeberschaftEinesSonderheftsEinerZeitschrift-001&gt;</t>
  </si>
  <si>
    <t xml:space="preserve">Herausgeberschaft eines Sonderhefts einer Zeitschrift@de</t>
  </si>
  <si>
    <t xml:space="preserve">&lt;http://kerndatensatz-forschung.de/version1/technisches_datenmodell/owl/Basis/version1#HerausgegebenesBuch-001&gt;</t>
  </si>
  <si>
    <t xml:space="preserve">Herausgegebenes Buch@de</t>
  </si>
  <si>
    <t xml:space="preserve">&lt;http://kerndatensatz-forschung.de/version1/technisches_datenmodell/owl/Basis/version1#InformationsUndKommunikationsinfrastrukturen-001&gt;</t>
  </si>
  <si>
    <t xml:space="preserve">Informations- und Kommunikationsinfrastrukturen@de</t>
  </si>
  <si>
    <t xml:space="preserve">&lt;http://kerndatensatz-forschung.de/version1/technisches_datenmodell/owl/Basis/version1#Journalartikel-001&gt;</t>
  </si>
  <si>
    <t xml:space="preserve">Journalartikel@de</t>
  </si>
  <si>
    <t xml:space="preserve">&lt;http://kerndatensatz-forschung.de/version1/technisches_datenmodell/owl/Basis/version1#Juniorprofessoren-001&gt;</t>
  </si>
  <si>
    <t xml:space="preserve">Juniorprofessoren@de</t>
  </si>
  <si>
    <t xml:space="preserve">kds.creator.author.CorporateName</t>
  </si>
  <si>
    <t xml:space="preserve">&lt;http://kerndatensatz-forschung.de/version1/technisches_datenmodell/owl/Basis/version1#KoerperschaftMitAutorenfunktion-001&gt;</t>
  </si>
  <si>
    <t xml:space="preserve">K\u00F6rperschaft mit Autorenfunktion@de</t>
  </si>
  <si>
    <t xml:space="preserve">kds.creator.editor.CorporateName</t>
  </si>
  <si>
    <t xml:space="preserve">&lt;http://kerndatensatz-forschung.de/version1/technisches_datenmodell/owl/Basis/version1#KoerperschaftMitHerausgeberfunktion-001&gt;</t>
  </si>
  <si>
    <t xml:space="preserve">K\u00F6rperschaft mit Herausgeberfunktion@de</t>
  </si>
  <si>
    <t xml:space="preserve">&lt;http://kerndatensatz-forschung.de/version1/technisches_datenmodell/owl/Basis/version1#Konferenzposter-001&gt;</t>
  </si>
  <si>
    <t xml:space="preserve">Konferenzposter@de</t>
  </si>
  <si>
    <t xml:space="preserve">&lt;http://kerndatensatz-forschung.de/version1/technisches_datenmodell/owl/Basis/version1#LetterToTheEditor-001&gt;</t>
  </si>
  <si>
    <t xml:space="preserve">Letter to the Editor@de</t>
  </si>
  <si>
    <t xml:space="preserve">&lt;http://kerndatensatz-forschung.de/version1/technisches_datenmodell/owl/Basis/version1#Lokal-001&gt;</t>
  </si>
  <si>
    <t xml:space="preserve">Lokal@de</t>
  </si>
  <si>
    <t xml:space="preserve">&lt;http://kerndatensatz-forschung.de/version1/technisches_datenmodell/owl/Basis/version1#MeetingAbstract-001&gt;</t>
  </si>
  <si>
    <t xml:space="preserve">Meeting Abstract@de</t>
  </si>
  <si>
    <t xml:space="preserve">&lt;http://kerndatensatz-forschung.de/version1/technisches_datenmodell/owl/Basis/version1#Mischfinanzierung-001&gt;</t>
  </si>
  <si>
    <t xml:space="preserve">Mischfinanzierung@de</t>
  </si>
  <si>
    <t xml:space="preserve">Mittelgeber@de</t>
  </si>
  <si>
    <t xml:space="preserve">&lt;http://kerndatensatz-forschung.de/version1/technisches_datenmodell/owl/Basis/version1#Monographie-001&gt;</t>
  </si>
  <si>
    <t xml:space="preserve">Monographie@de</t>
  </si>
  <si>
    <t xml:space="preserve">&lt;http://kerndatensatz-forschung.de/version1/technisches_datenmodell/owl/Basis/version1#Nebenberuflich-001&gt;</t>
  </si>
  <si>
    <t xml:space="preserve">Nebenberuflich@de</t>
  </si>
  <si>
    <t xml:space="preserve">&lt;http://kerndatensatz-forschung.de/version1/technisches_datenmodell/owl/Basis/version1#NeuerPublikationstyp-001&gt;</t>
  </si>
  <si>
    <t xml:space="preserve">Neuer Publikations- oder Dokumenttyp@de</t>
  </si>
  <si>
    <t xml:space="preserve">&lt;http://kerndatensatz-forschung.de/version1/technisches_datenmodell/owl/Basis/version1#NichtErklaert-001&gt;</t>
  </si>
  <si>
    <t xml:space="preserve">Nicht erkl\u00E4rt@de</t>
  </si>
  <si>
    <t xml:space="preserve">&lt;http://kerndatensatz-forschung.de/version1/technisches_datenmodell/owl/Basis/version1#NichtErklaertOeffentlicheMittelgeber-001&gt;</t>
  </si>
  <si>
    <t xml:space="preserve">Nicht erkl\u00E4rt (\u00D6ffentliche Mittelgeber)@de</t>
  </si>
  <si>
    <t xml:space="preserve">&lt;http://kerndatensatz-forschung.de/version1/technisches_datenmodell/owl/Basis/version1#NichtErklaertPrivateMittelgeber-001&gt;</t>
  </si>
  <si>
    <t xml:space="preserve">Nicht erkl\u00E4rt (Private Mittelgeber)@de</t>
  </si>
  <si>
    <t xml:space="preserve">&lt;http://kerndatensatz-forschung.de/version1/technisches_datenmodell/owl/Basis/version1#Nutzung-001&gt;</t>
  </si>
  <si>
    <t xml:space="preserve">Nutzung / Nutzungsintensit\u00E4t@de</t>
  </si>
  <si>
    <t xml:space="preserve">&lt;http://kerndatensatz-forschung.de/version1/technisches_datenmodell/owl/Basis/version1#OpenAccess-001&gt;</t>
  </si>
  <si>
    <t xml:space="preserve">Open Access@de</t>
  </si>
  <si>
    <t xml:space="preserve">&lt;http://kerndatensatz-forschung.de/version1/technisches_datenmodell/owl/Basis/version1#OrdentlicheProfessoren-001&gt;</t>
  </si>
  <si>
    <t xml:space="preserve">Ordentliche Professoren@de</t>
  </si>
  <si>
    <t xml:space="preserve">&lt;http://kerndatensatz-forschung.de/version1/technisches_datenmodell/owl/Basis/version1#Organisationseinheit-001&gt;</t>
  </si>
  <si>
    <t xml:space="preserve">Organisationseinheit@de</t>
  </si>
  <si>
    <t xml:space="preserve">&lt;http://kerndatensatz-forschung.de/version1/technisches_datenmodell/owl/Basis/version1#Patent-001&gt;</t>
  </si>
  <si>
    <t xml:space="preserve">Patent@de</t>
  </si>
  <si>
    <t xml:space="preserve">&lt;http://kerndatensatz-forschung.de/version1/technisches_datenmodell/owl/Basis/version1#Person-001&gt;</t>
  </si>
  <si>
    <t xml:space="preserve">Zusammenfassendes Konzept f\u00FCr die Darstellung aller personenbezogenen Eigenschaften und Attribute</t>
  </si>
  <si>
    <t xml:space="preserve">Person@de</t>
  </si>
  <si>
    <t xml:space="preserve">&lt;http://kerndatensatz-forschung.de/version1/technisches_datenmodell/owl/Basis/version1#Personalkategorie-001&gt;</t>
  </si>
  <si>
    <t xml:space="preserve">Personalkategorie@de</t>
  </si>
  <si>
    <t xml:space="preserve">&lt;http://kerndatensatz-forschung.de/version1/technisches_datenmodell/owl/Basis/version1#Professoren-001&gt;</t>
  </si>
  <si>
    <t xml:space="preserve">Professoren@de</t>
  </si>
  <si>
    <t xml:space="preserve">&lt;http://kerndatensatz-forschung.de/version1/technisches_datenmodell/owl/Basis/version1#Professorenbezeichnung-001&gt;</t>
  </si>
  <si>
    <t xml:space="preserve">Bezeichnung f\u00FCr Professoren@de</t>
  </si>
  <si>
    <t xml:space="preserve">&lt;http://kerndatensatz-forschung.de/version1/technisches_datenmodell/owl/Basis/version1#Promotion-001&gt;</t>
  </si>
  <si>
    <t xml:space="preserve">Promotion@de</t>
  </si>
  <si>
    <t xml:space="preserve">&lt;http://kerndatensatz-forschung.de/version1/technisches_datenmodell/owl/Basis/version1#Promotionskooperationspartner-001&gt;</t>
  </si>
  <si>
    <t xml:space="preserve">Promotionskooperationspartner@de</t>
  </si>
  <si>
    <t xml:space="preserve">&lt;http://kerndatensatz-forschung.de/version1/technisches_datenmodell/owl/Basis/version1#Promoviert-001&gt;</t>
  </si>
  <si>
    <t xml:space="preserve">Promoviert@de</t>
  </si>
  <si>
    <t xml:space="preserve">&lt;http://kerndatensatz-forschung.de/version1/technisches_datenmodell/owl/Basis/version1#Publikation-001&gt;</t>
  </si>
  <si>
    <t xml:space="preserve">Publikation@de</t>
  </si>
  <si>
    <t xml:space="preserve">Publikationstyp@de</t>
  </si>
  <si>
    <t xml:space="preserve">&lt;http://kerndatensatz-forschung.de/version1/technisches_datenmodell/owl/Basis/version1#Qualifikation-001&gt;</t>
  </si>
  <si>
    <t xml:space="preserve">Qualifikation@de</t>
  </si>
  <si>
    <t xml:space="preserve">&lt;http://kerndatensatz-forschung.de/version1/technisches_datenmodell/owl/Basis/version1#Qualifikationsschrift-001&gt;</t>
  </si>
  <si>
    <t xml:space="preserve">Qualifikationsschrift@de</t>
  </si>
  <si>
    <t xml:space="preserve">&lt;http://kerndatensatz-forschung.de/version1/technisches_datenmodell/owl/Basis/version1#Qualifizierungsverfahren-001&gt;</t>
  </si>
  <si>
    <t xml:space="preserve">Qualifizierungsverfahren@de</t>
  </si>
  <si>
    <t xml:space="preserve">&lt;http://kerndatensatz-forschung.de/version1/technisches_datenmodell/owl/Basis/version1#QuelleneditionDokumenttyp-001&gt;</t>
  </si>
  <si>
    <t xml:space="preserve">Quellenedition [Dokumenttyp]@de</t>
  </si>
  <si>
    <t xml:space="preserve">&lt;http://kerndatensatz-forschung.de/version1/technisches_datenmodell/owl/Basis/version1#QuelleneditionPublikationstyp-001&gt;</t>
  </si>
  <si>
    <t xml:space="preserve">Quellenedition [Publikationstyp]@de</t>
  </si>
  <si>
    <t xml:space="preserve">&lt;http://kerndatensatz-forschung.de/version1/technisches_datenmodell/owl/Basis/version1#Review-001&gt;</t>
  </si>
  <si>
    <t xml:space="preserve">Review@de</t>
  </si>
  <si>
    <t xml:space="preserve">&lt;http://kerndatensatz-forschung.de/version1/technisches_datenmodell/owl/Basis/version1#Rezension-001&gt;</t>
  </si>
  <si>
    <t xml:space="preserve">Rezension@de</t>
  </si>
  <si>
    <t xml:space="preserve">&lt;http://kerndatensatz-forschung.de/version1/technisches_datenmodell/owl/Basis/version1#Sammelband-001&gt;</t>
  </si>
  <si>
    <t xml:space="preserve">Sammelband@de</t>
  </si>
  <si>
    <t xml:space="preserve">&lt;http://kerndatensatz-forschung.de/version1/technisches_datenmodell/owl/Basis/version1#Sammelbandbeitrag-001&gt;</t>
  </si>
  <si>
    <t xml:space="preserve">Sammelbandbeitrag@de</t>
  </si>
  <si>
    <t xml:space="preserve">&lt;http://kerndatensatz-forschung.de/version1/technisches_datenmodell/owl/Basis/version1#Schoepfer-001&gt;</t>
  </si>
  <si>
    <t xml:space="preserve">Sch\u00F6pfer@de</t>
  </si>
  <si>
    <t xml:space="preserve">Sch\u00F6pfertyp@de</t>
  </si>
  <si>
    <t xml:space="preserve">&lt;http://kerndatensatz-forschung.de/version1/technisches_datenmodell/owl/Basis/version1#Seniorprofessoren-001&gt;</t>
  </si>
  <si>
    <t xml:space="preserve">Seniorprofessoren@de</t>
  </si>
  <si>
    <t xml:space="preserve">&lt;http://kerndatensatz-forschung.de/version1/technisches_datenmodell/owl/Basis/version1#SharedAccess-001&gt;</t>
  </si>
  <si>
    <t xml:space="preserve">Shared Access@de</t>
  </si>
  <si>
    <t xml:space="preserve">&lt;http://kerndatensatz-forschung.de/version1/technisches_datenmodell/owl/Basis/version1#Software-001&gt;</t>
  </si>
  <si>
    <t xml:space="preserve">Software@de</t>
  </si>
  <si>
    <t xml:space="preserve">&lt;http://kerndatensatz-forschung.de/version1/technisches_datenmodell/owl/Basis/version1#Sondermittel-001&gt;</t>
  </si>
  <si>
    <t xml:space="preserve">Sondermittel@de</t>
  </si>
  <si>
    <t xml:space="preserve">&lt;http://kerndatensatz-forschung.de/version1/technisches_datenmodell/owl/Basis/version1#SonstigeDrittmittelgeber-001&gt;</t>
  </si>
  <si>
    <t xml:space="preserve">Sonstige Drittmittelgeber@de</t>
  </si>
  <si>
    <t xml:space="preserve">&lt;http://kerndatensatz-forschung.de/version1/technisches_datenmodell/owl/Basis/version1#SonstigeInternationaleOrganisationen-001&gt;</t>
  </si>
  <si>
    <t xml:space="preserve">Sonstige internationale Organisationen@de</t>
  </si>
  <si>
    <t xml:space="preserve">&lt;http://kerndatensatz-forschung.de/version1/technisches_datenmodell/owl/Basis/version1#SonstigeKooperationspartner-001&gt;</t>
  </si>
  <si>
    <t xml:space="preserve">Sonstige Kooperationspartner@de</t>
  </si>
  <si>
    <t xml:space="preserve">&lt;http://kerndatensatz-forschung.de/version1/technisches_datenmodell/owl/Basis/version1#SonstigeProfessoren-001&gt;</t>
  </si>
  <si>
    <t xml:space="preserve">Sonstige Professoren@de</t>
  </si>
  <si>
    <t xml:space="preserve">&lt;http://kerndatensatz-forschung.de/version1/technisches_datenmodell/owl/Basis/version1#SonstigerTyp-001&gt;</t>
  </si>
  <si>
    <t xml:space="preserve">Sonstiger Typ@de</t>
  </si>
  <si>
    <t xml:space="preserve">&lt;http://kerndatensatz-forschung.de/version1/technisches_datenmodell/owl/Basis/version1#SonstigesPersonal-001&gt;</t>
  </si>
  <si>
    <t xml:space="preserve">Sonstiges Personal@de</t>
  </si>
  <si>
    <t xml:space="preserve">&lt;http://kerndatensatz-forschung.de/version1/technisches_datenmodell/owl/Basis/version1#SonstigesWissenschaftlichesUndKuenstlerischesPersonal-001&gt;</t>
  </si>
  <si>
    <t xml:space="preserve">Sonstiges wissenschaftliches und k\u00FCnstlerisches Personal@de</t>
  </si>
  <si>
    <t xml:space="preserve">&lt;http://kerndatensatz-forschung.de/version1/technisches_datenmodell/owl/Basis/version1#Stiftungsprofessoren-001&gt;</t>
  </si>
  <si>
    <t xml:space="preserve">Stiftungsprofessoren@de</t>
  </si>
  <si>
    <t xml:space="preserve">&lt;http://kerndatensatz-forschung.de/version1/technisches_datenmodell/owl/Basis/version1#StrukturiertesPromotionsprogramm-001&gt;</t>
  </si>
  <si>
    <t xml:space="preserve">Strukturiertes Promotionsprogramm@de</t>
  </si>
  <si>
    <t xml:space="preserve">&lt;http://kerndatensatz-forschung.de/version1/technisches_datenmodell/owl/Basis/version1#Taetigkeitsart-001&gt;</t>
  </si>
  <si>
    <t xml:space="preserve">T\u00E4tigkeitsart@de</t>
  </si>
  <si>
    <t xml:space="preserve">&lt;http://kerndatensatz-forschung.de/version1/technisches_datenmodell/owl/Basis/version1#Teilzeit-001&gt;</t>
  </si>
  <si>
    <t xml:space="preserve">Teilzeit@de</t>
  </si>
  <si>
    <t xml:space="preserve">&lt;http://kerndatensatz-forschung.de/version1/technisches_datenmodell/owl/Basis/version1#Unbefristet-001&gt;</t>
  </si>
  <si>
    <t xml:space="preserve">Unbefristet@de</t>
  </si>
  <si>
    <t xml:space="preserve">&lt;http://kerndatensatz-forschung.de/version1/technisches_datenmodell/owl/Basis/version1#Universitaet-001&gt;</t>
  </si>
  <si>
    <t xml:space="preserve">Universit\u00E4t@de</t>
  </si>
  <si>
    <t xml:space="preserve">&lt;http://kerndatensatz-forschung.de/version1/technisches_datenmodell/owl/Basis/version1#UserAccess-001&gt;</t>
  </si>
  <si>
    <t xml:space="preserve">User Access@de</t>
  </si>
  <si>
    <t xml:space="preserve">&lt;http://kerndatensatz-forschung.de/version1/technisches_datenmodell/owl/Basis/version1#Verlag-001&gt;</t>
  </si>
  <si>
    <t xml:space="preserve">Verlag@de</t>
  </si>
  <si>
    <t xml:space="preserve">&lt;http://kerndatensatz-forschung.de/version1/technisches_datenmodell/owl/Basis/version1#Verteilt-001&gt;</t>
  </si>
  <si>
    <t xml:space="preserve">Verteilt@de</t>
  </si>
  <si>
    <t xml:space="preserve">&lt;http://kerndatensatz-forschung.de/version1/technisches_datenmodell/owl/Basis/version1#Vertretungsprofessoren-001&gt;</t>
  </si>
  <si>
    <t xml:space="preserve">Vertretungsprofessoren / Lehrstuhlvertreter@de</t>
  </si>
  <si>
    <t xml:space="preserve">&lt;http://kerndatensatz-forschung.de/version1/technisches_datenmodell/owl/Basis/version1#Verwaltungspersonal-001&gt;</t>
  </si>
  <si>
    <t xml:space="preserve">Verwaltungspersonal@de</t>
  </si>
  <si>
    <t xml:space="preserve">&lt;http://kerndatensatz-forschung.de/version1/technisches_datenmodell/owl/Basis/version1#Virtuell-001&gt;</t>
  </si>
  <si>
    <t xml:space="preserve">Virtuell@de</t>
  </si>
  <si>
    <t xml:space="preserve">&lt;http://kerndatensatz-forschung.de/version1/technisches_datenmodell/owl/Basis/version1#Vollzeit-001&gt;</t>
  </si>
  <si>
    <t xml:space="preserve">Vollzeit@de</t>
  </si>
  <si>
    <t xml:space="preserve">&lt;http://kerndatensatz-forschung.de/version1/technisches_datenmodell/owl/Basis/version1#WissenschaftlicheOderKuenstlerischeHilfskraefte-001&gt;</t>
  </si>
  <si>
    <t xml:space="preserve">Wissenschaftliche oder k\u00FCnstlerische Hilfskr\u00E4fte@de</t>
  </si>
  <si>
    <t xml:space="preserve">&lt;http://kerndatensatz-forschung.de/version1/technisches_datenmodell/owl/Basis/version1#WissenschaftlicheUndKuenstlerischeMitarbeiter-001&gt;</t>
  </si>
  <si>
    <t xml:space="preserve">Wissenschaftliche und k\u00FCnstlerische Mitarbeiter@de</t>
  </si>
  <si>
    <t xml:space="preserve">&lt;http://kerndatensatz-forschung.de/version1/technisches_datenmodell/owl/Basis/version1#WissenschaftlicheVortragsfolien-001&gt;</t>
  </si>
  <si>
    <t xml:space="preserve">Wissenschaftliche Vortragsfolien@de</t>
  </si>
  <si>
    <t xml:space="preserve">&lt;http://kerndatensatz-forschung.de/version1/technisches_datenmodell/owl/Basis/version1#WissenschaftlicherArtikel-001&gt;</t>
  </si>
  <si>
    <t xml:space="preserve">Wissenschaftlicher Artikel@de</t>
  </si>
  <si>
    <t xml:space="preserve">&lt;http://kerndatensatz-forschung.de/version1/technisches_datenmodell/owl/Basis/version1#WissenschaftlichesUndKuenstlerischesPersonal-001&gt;</t>
  </si>
  <si>
    <t xml:space="preserve">Wissenschaftliches und k\u00FCnstlerisches Personal@de</t>
  </si>
  <si>
    <t xml:space="preserve">&lt;http://kerndatensatz-forschung.de/version1/technisches_datenmodell/owl/Basis/version1#WissenschaftsunterstuetzendesPersonal-001&gt;</t>
  </si>
  <si>
    <t xml:space="preserve">Wissenschaftsunterst\u00FCtzendes Personal@de</t>
  </si>
  <si>
    <t xml:space="preserve">&lt;http://kerndatensatz-forschung.de/version1/technisches_datenmodell/owl/Basis/version1#Wissensressourcen-001&gt;</t>
  </si>
  <si>
    <t xml:space="preserve">Wissensressourcen@de</t>
  </si>
  <si>
    <t xml:space="preserve">&lt;http://kerndatensatz-forschung.de/version1/technisches_datenmodell/owl/Basis/version1#Zugangsart-001&gt;</t>
  </si>
  <si>
    <t xml:space="preserve">Art des Zugangs@de</t>
  </si>
  <si>
    <t xml:space="preserve">&lt;http://kerndatensatz-forschung.de/version1/technisches_datenmodell/owl/Basis/version1#ePaper-001&gt;</t>
  </si>
  <si>
    <t xml:space="preserve">ePaper@de</t>
  </si>
  <si>
    <t xml:space="preserve">Kooperationspartner@de</t>
  </si>
  <si>
    <t xml:space="preserve">&lt;http://ontologies.mfn-berlin.de/ikon/history#Kooperationspartner-001&gt;</t>
  </si>
  <si>
    <t xml:space="preserve">&lt;http://ontologies.mfn-berlin.de/ikon/history#Leitthema-001&gt;</t>
  </si>
  <si>
    <t xml:space="preserve">Leitthema@de</t>
  </si>
  <si>
    <t xml:space="preserve">&lt;http://xmlns.com/foaf/0.1/Organization&gt;</t>
  </si>
  <si>
    <t xml:space="preserve">An organization that provides funding for projects or resources, often in the form of grants awarded on the basis of competitive application.@en</t>
  </si>
  <si>
    <t xml:space="preserve">funding agency@en</t>
  </si>
  <si>
    <t xml:space="preserve">An organization.@en</t>
  </si>
  <si>
    <t xml:space="preserve">&lt;http://xmlns.com/foaf/0.1/&gt;</t>
  </si>
  <si>
    <t xml:space="preserve">Organisation@de</t>
  </si>
  <si>
    <t xml:space="preserve">Organization@en</t>
  </si>
  <si>
    <t xml:space="preserve">stable</t>
  </si>
  <si>
    <t xml:space="preserve">ID</t>
  </si>
  <si>
    <t xml:space="preserve">Element</t>
  </si>
  <si>
    <t xml:space="preserve">Ausdifferenzierung</t>
  </si>
  <si>
    <t xml:space="preserve">Argumente</t>
  </si>
  <si>
    <t xml:space="preserve">Alternativen</t>
  </si>
  <si>
    <t xml:space="preserve">Siehe Definition</t>
  </si>
  <si>
    <t xml:space="preserve">Be6a</t>
  </si>
  <si>
    <t xml:space="preserve">*Be6a*</t>
  </si>
  <si>
    <t xml:space="preserve">Dauer der Beschäftigung (Bezug auf letztes Arbeitsverhältnis)</t>
  </si>
  <si>
    <t xml:space="preserve">Zeitspanne von Beginn bis Ende der Beschäftigung der Person in dem 
Arbeitsvertrag.
[Ausdifferenzierungmöglichkeit (Summenform) / Gruppierungsmöglichkeit 
(Listenform)]</t>
  </si>
  <si>
    <t xml:space="preserve">*[-]* Be6a nur für Kopfzahlen, Be6 nur für VZÄ, weil Unterbrechungen bei 
Kopfzahlen nicht berücksichtigt
*[+]* Genauere Information über Befristung als dichotome Kategorie
*[-]* Bildet nicht die Zugehörigkeit zur Einrichtung ab
*[-]* Geringe zusätzliche Aussagekraft für Forschungsbezug</t>
  </si>
  <si>
    <t xml:space="preserve">*Be6* Dauer der Beschäftigung (Bezug auf Institution)
*Be6b* Erfahrung im wissenschaftlichen Feld</t>
  </si>
  <si>
    <t xml:space="preserve">Be38f</t>
  </si>
  <si>
    <t xml:space="preserve">*Be38f*</t>
  </si>
  <si>
    <t xml:space="preserve">Fach (alternativer Zuordnungszeitpunkt) [Aggregationsniveau]</t>
  </si>
  <si>
    <t xml:space="preserve">Mögliche Zeitpunkte der Zuordnung:
- Festgeschriebener Zeitpunkt (keine nachträglichen Änderungen möglich) 
(angewendet)
- Fortwährende Aktualisierung
[Ausdifferenzierungmöglichkeit (Summenform) / Gruppierungsmöglichkeit 
(Listenform)]</t>
  </si>
  <si>
    <t xml:space="preserve">*[-]* Bei Fortwährenden Aktualisierungen wären jahresübergreifende 
Evaluationen nur noch eingeschränkt interpretierbar</t>
  </si>
  <si>
    <t xml:space="preserve">*Be38* Fach
*Be38a* Fach (alternative Zielklassifikationen)
*Be38b* Fach (alternative Objektzuordnung)
*Be38c* Fach (alternative Zuordnungsregel)
*Be38d* Fach (alternative Zuordnungsebene)
*Be38e* Fach (alternativer Detailgrad)</t>
  </si>
  <si>
    <t xml:space="preserve">*Be34*</t>
  </si>
  <si>
    <t xml:space="preserve">Unbefristet</t>
  </si>
  <si>
    <t xml:space="preserve">*[+]* Empfehlung WR: Teil des Kerns</t>
  </si>
  <si>
    <t xml:space="preserve">*Be44*</t>
  </si>
  <si>
    <t xml:space="preserve">*Be75*</t>
  </si>
  <si>
    <t xml:space="preserve">Organisationseinheit [Aggregationsniveau]</t>
  </si>
  <si>
    <t xml:space="preserve">*Be1* Vollzeitäquivalente
*Be2* Anzahl Personen (Kopfzahlen)
*Be51* Personenjahre
*Be3* Anzahl und Anteil befristeter Verträge</t>
  </si>
  <si>
    <t xml:space="preserve">*[+]* Abgrenzung auf Departmentebene, auf Institutsebene (beides AUF), und 
Professur, Juniorprofessur, u. Nachwuchsgruppen (Uni)
*[-]* einheitliche und vergleichbare Granularitätsstufe nicht definierbar</t>
  </si>
  <si>
    <t xml:space="preserve">Be26</t>
  </si>
  <si>
    <t xml:space="preserve">*Be26*</t>
  </si>
  <si>
    <t xml:space="preserve">In Postdoc-Phase</t>
  </si>
  <si>
    <t xml:space="preserve">Postdocs im Sinne des Kerndatensatzes sind promovierte wissenschaftliche 
Mitarbeiter, die in zeitlich begrenzten Projekten arbeiten.
[Ausdifferenzierungmöglichkeit (Summenform) / Gruppierungsmöglichkeit 
(Listenform)]</t>
  </si>
  <si>
    <t xml:space="preserve">*[+]* Differenzierungsmöglichkeit des wiss. Personals
*[+]* Berücksichtigung internationaler Entwicklung
*[-]* Aktuell nicht eindeutig definierbar, näherungsweise über 
Wissenschaftliches Personal - Promovierte bereits abbildbar
*[+]* Zur Dokumentation des Nachwuchs in außeruniversitären 
Forschungseinrichtungen
*[-]* wird nicht formalisiert erfasst</t>
  </si>
  <si>
    <t xml:space="preserve">Be47</t>
  </si>
  <si>
    <t xml:space="preserve">*Be47*</t>
  </si>
  <si>
    <t xml:space="preserve">Art des Beschäftigungsverhältnisses</t>
  </si>
  <si>
    <t xml:space="preserve">1. "Beurlaubung" (Jülicher Modell)
Berufung an eine Hochschule unter gleichzeitiger Beurlaubung zur 
Wahrnehmung der Forschungsaufgaben an einer Forschungseinrichtung. Dabei 
Aufrechterhaltung einer reduzierten Lehrverpflichtung. Bezahlung der Bezüge 
durch die Forschungseinrichtung.
2. Berufungsmodell "Erstattung" (Berliner Modell)
Berufung an eine Hochschule mit Zuweisung an eine Forschungseinrichtung zur 
Wahrnehmung von Forschungsaufgaben. Dabei Übernahme der im Fachbereich 
üblichen Lehrverpflichtung. Die Bezüge werden der Hochschule von der 
Forschungseinrichtung erstattet.
3. Berufungsmodell "Personalunion" (Karlsruher Modell)
Berufung an eine Hochschule mit Übertragung einer Institutsleiterfunktion 
an einer Forschungseinrichtung in Nebentätigkeit, wobei in Personalunion 
ein ähnlich ausgerichtetes Hochschulinstitut geleitet wird.
[Ausdifferenzierungmöglichkeit (Summenform) / Gruppierungsmöglichkeit 
(Listenform)]</t>
  </si>
  <si>
    <t xml:space="preserve">*[-]* Die Modelle von Beschäftigungsverhältnissen sind eher intern 
relevant. Welchen Aussagegehalt für die Forschungsleistung haben diese 
Modelle?
*[-]* Minimalitätsprinzip
*[+]* Empfehlung WR: Teil des Kerns</t>
  </si>
  <si>
    <t xml:space="preserve">*Be63*</t>
  </si>
  <si>
    <t xml:space="preserve">Wissenschaftsunterstützendes Personal</t>
  </si>
  <si>
    <t xml:space="preserve">*Be45* Wissenschaftlich-technische Mitarbeiter
*Be62* Wissenschaftliche Dienstleistungen</t>
  </si>
  <si>
    <t xml:space="preserve">*[+]* Be63 Wissenschaftsunterstützendes, Be73 Sonstiges Personal und Be28 
Verwaltungspersonal ergeben zusammen das "Nichtwissenschaftliche Personal" 
bei Destatis
*[+]* AUF: Infrastrukturpersonal differenzieren, um "Aufblähung" des 
nichtwiss. Personals aufzuschlüsseln
*[+]* Definition ohne Gehaltsstufe ermöglicht tätigkeitsäquivalente 
Abbildung</t>
  </si>
  <si>
    <t xml:space="preserve">*Be63a* Wissenschaftsnahes Personal
*Be73* Sonstiges Personal
*Be81* Nichtwissenschaftliches Personal (Hochschulstatistik)</t>
  </si>
  <si>
    <t xml:space="preserve">*Be59*</t>
  </si>
  <si>
    <t xml:space="preserve">Stiftungsprofessoren</t>
  </si>
  <si>
    <t xml:space="preserve">*[-]* AUF: Bezeichnungen über den ordentlichen Professor hinaus könnten für 
Kommunikation außerhalb des Wissenschaftssystems verwirrend sein
*[+]* Bietet eine besondere Kennzeichnung dieser zeitlich begrenzten 
Professuren.
*[+]* Für Hochschulen ist Ausdifferenzierung der sonstigen Professoren 
zentral für die Beurteilung des Forschungsanteils</t>
  </si>
  <si>
    <t xml:space="preserve">*Be90*</t>
  </si>
  <si>
    <t xml:space="preserve">*Be42*</t>
  </si>
  <si>
    <t xml:space="preserve">*Be17*</t>
  </si>
  <si>
    <t xml:space="preserve">Promoviert</t>
  </si>
  <si>
    <t xml:space="preserve">*Be12*</t>
  </si>
  <si>
    <t xml:space="preserve">Name der weiteren Einrichtung</t>
  </si>
  <si>
    <t xml:space="preserve">*[-]* Institutionenschlüssel nur innerhalb Deutschlands verfügbar
*[+]* Angabe der weiteren Einrichtung über den Institutionenschlüssel von 
Destatis (wenn vorhanden).
*[-]* Ist kein Summen- sondern ein Listenwert
*[+]* Empfehlung WR: Teil des Kerns</t>
  </si>
  <si>
    <t xml:space="preserve">Be80</t>
  </si>
  <si>
    <t xml:space="preserve">*Be80*</t>
  </si>
  <si>
    <t xml:space="preserve">Teilweiser Forschungsbezug</t>
  </si>
  <si>
    <t xml:space="preserve">Zu Drittmitteln mit teilweisem Forschungsbezug zählen:
- Mittel der EU und anderer internationaler Organisationen
- Mittel der Wirtschaft, die für die Durchführung von Forschungsaufträgen 
bzw. als Spende zur Wissenschaftsförderung gezahlt werden
- Mittel der Bundesagentur für Arbeit für FuE-Personal im Rahmen von ABM
- Stiftungslehrstühle und -professuren
- Mittel der Hochschulfördergesellschaften
- Geldspenden für Lehre und Forschung
- Wissenschaftspreise (soweit eine Zweckbindung für Lehre und Forschung 
besteht, wie z.B. Leibniz-Preis)
- Mittel aus Technologietransfer (mit nennenswertem Element von 
Weiterentwicklung)
- Mittel für die Durchführung von speziellen Weiterbildungsveranstaltungen, 
für die Entwicklung neuer Lehrveranstaltungen und -methoden
- Sachspenden
- Grundbetrag der EFRE- bzw. ESF-Mittel
- Programmpauschale aus dem Hochschulpakt 2020
- Qualitätspakt Lehre
- Programm zur Förderung von Forschungsbauten (nur der Bundeszuschuss)
[Ausdifferenzierungmöglichkeit (Summenform) / Gruppierungsmöglichkeit 
(Listenform)]</t>
  </si>
  <si>
    <t xml:space="preserve">*[-]* Hoher Zuordnungsaufwand auf Personenebene</t>
  </si>
  <si>
    <t xml:space="preserve">*Dr119* Teilweiser Forschungsbezug</t>
  </si>
  <si>
    <t xml:space="preserve">Dr118</t>
  </si>
  <si>
    <t xml:space="preserve">*Dr118*</t>
  </si>
  <si>
    <t xml:space="preserve">Forschungsbezug</t>
  </si>
  <si>
    <t xml:space="preserve">Zu Drittmitteln mit Forschungsbezug werden gezählt:
- Projektmittel der Forschungsförderung des Bundes, der Länder und anderer 
öffentlicher Stellen
- Mittel für Forschung aus dem Investitions- und Tilgungsfonds (sog. 
Konjunkturpaket II)
- Mittel der DFG
- Mittel des DAAD
- Mittel für Forschungszwecke von anderen [Bundes]ländern (nicht vom Träger)
- Mittel für Graduierten-, Doktoranden-, 
Postdoktoranden-,Habilitandenstipendien (soweit die Mittel von der 
Forschungseinrichtung verwaltet werden)
- Forschungsprämie des Bundesministeriums für Bildung und Forschung (für 
den Wissens- und Technologietransfer mit Unternehmen)
[Ausdifferenzierungmöglichkeit (Summenform) / Gruppierungsmöglichkeit 
(Listenform)]
Hinweis: Definition wurde im Zuge der "Abnahmesitzung" des Beirates 
angepasst.</t>
  </si>
  <si>
    <t xml:space="preserve">*Dr33* Projektmittel der Forschungsförderung des Bundes, der Länder und 
anderer öffentlicher Stellen
*Dr34a* Mittel für Forschung aus dem Investitions- und Tilgungsfonds (sog. 
Konjunkturpaket II)
*Dr37a* Mittel der DFG
*Dr107* Mittel des DAAD
*Dr40* Mittel für Forschungszwecke von anderen [Bundes]ländern (nicht vom 
Träger)
*Dr41* Mittel für Graduierten-, Doktoranden-, 
Postdoktoranden-,Habilitandenstipendien (soweit die Mittel von der 
Forschungseinrichtung verwaltet werden)
*Dr46* Forschungsprämie des Bundesministeriums für Bildung und Forschung 
(für den Wissens- und Technologietransfer mit Unternehmen)</t>
  </si>
  <si>
    <t xml:space="preserve">*[+]* Orientierung an Definition von Destatis ermöglicht eine 
vergleichsweise aufwandsarme Beurteilung des Forschungsbezugs
*[-]* Abnahme Beirat: keine analytische Definition, Definition nach Arten 
nicht trennscharf und mit hohem Änderungsaufwand bei Veränderungen
*[-]* Abnahme Beirat: Aufteilung in Forschungsbezug und teilweisen 
Forschungsbezug könnte (ab)wertend verstanden werden</t>
  </si>
  <si>
    <t xml:space="preserve">Be62</t>
  </si>
  <si>
    <t xml:space="preserve">*Be62*</t>
  </si>
  <si>
    <t xml:space="preserve">Wissenschaftliche Dienstleistungen</t>
  </si>
  <si>
    <t xml:space="preserve">Wissenschaftliche Dienstleistungen.
[Ausdifferenzierungmöglichkeit (Summenform) / Gruppierungsmöglichkeit 
(Listenform)]</t>
  </si>
  <si>
    <t xml:space="preserve">*[-]* Weitere Aufschlüsselung trifft keine zusätzliche Aussage über 
Forschungsleistung</t>
  </si>
  <si>
    <t xml:space="preserve">*Be18*</t>
  </si>
  <si>
    <t xml:space="preserve">Wissenschaftliche oder künstlerische Hilfskräfte</t>
  </si>
  <si>
    <t xml:space="preserve">*[+]* Teilweise werden wissenschaftlich tätige Personen aufgrund 
beschränkter Mittel als wiss. Hilfskraft eingestellt. Forschungsbeitrag 
liegt vor
*[+]* In einigen Fächern und insb. bei Fächern mit vergleichsweise geringer 
Mittelbauausstattung stellen die WHK einen begrenzten aber signifikanten 
Anteil an der Forschungskapazität dar.</t>
  </si>
  <si>
    <t xml:space="preserve">Be2</t>
  </si>
  <si>
    <t xml:space="preserve">*Be2*</t>
  </si>
  <si>
    <t xml:space="preserve">Anzahl Personen (Kopfzahlen) [Kerndatum]</t>
  </si>
  <si>
    <t xml:space="preserve">Kopfzahlen der an der Einrichtung vertraglich angestellten Personen.
Bei der Erhebung innerhalb einer meldenden Einrichtungen sind die Personen 
ohne Doppelzählung zu erfassen.
Bei der Zusammenführung von einrichtungsübergreifenden Informationen sind 
Doppelzählungen bei Anzahl der Personen möglich (Bspw. 
institutsübergreifende Beschäftigte / Doppelberufungen / gemeinsame 
Berufungen / S-Professur).
Auszubildende und studentische Hilfskräfte werden nicht erfasst.
Beurlaubte werden im Kerndatensatz Forschung nur berücksichtigt, sofern sie 
laufende Bezüge von der berichtenden Institution erhalten.
Hinweis: Definition wurde aufgrund der Rückmeldungen zur Beta-Version 
angepasst.</t>
  </si>
  <si>
    <t xml:space="preserve">*Be7* Geschlecht
*Be11* Personalkategorie
*Be8* Finanzierungsform
*Be9* Qualifikation
*Be10* Befristung
*Be72* Staatsangehörigkeit (Inland / Ausland)
*Be52* Altersgruppe
*Be32* Tätigkeitsart
*Be60* Laufende Promotionen
*Be26* In Postdoc-Phase
*Be6* Dauer der Beschäftigung (Bezug auf Institution)
*Be70* Weisungsbefugnis
*Be76* Bundesland der Organisationseinheit
*Be71* Ort der Hochschulzugangsberechtigung</t>
  </si>
  <si>
    <t xml:space="preserve">*[-]* AUF: Kopfzahlen werden nur nach Geschlecht differenziert. Hier kommen 
keine Doppelzählungen vor
*[-]* AUF: Zuordnung nach Fächern sollte hierbei nicht erfolgen. Die 
Kopfzahl sollte keine Analysekategorie sein, lediglich beschreibender 
Charakter zum Abgleich gegenüber anderen Bereichen des Arbeitsmarktes, 
Statistisches Interesse
*[+]* Empfehlung WR: Teil des Kerns</t>
  </si>
  <si>
    <t xml:space="preserve">Be70</t>
  </si>
  <si>
    <t xml:space="preserve">*Be70*</t>
  </si>
  <si>
    <t xml:space="preserve">Weisungsbefugnis</t>
  </si>
  <si>
    <t xml:space="preserve">Untergruppierungen:
Forschung und Wissenschaftliche Dienstleistungen: Direktoren/Professuren, 
Institutsleitung
Wissenschaftlerinnen und Wissenschaftler mit Leitungsaufgaben,
Leitung von Nachwuchsgruppen
Wissenschaftlerinnen und Wissenschaftler ohne Leitungsaufgaben
Servicebereiche:
MA mit Weisungsbefugnis
MA weisungsgebunden
im Bereich der Administration/Verwaltung:
Verwaltungsleitung
Stabsstellen mit Leitungsaufgaben
Mitarbeiter Administration ohne Leitungsaufgaben (Weisungsgebunden)
[Ausdifferenzierungmöglichkeit (Summenform) / Gruppierungsmöglichkeit 
(Listenform)]</t>
  </si>
  <si>
    <t xml:space="preserve">*[-]* Abnahme Beirat: rechtlich eindeutige Definition ist nicht innerhalb 
des Projektes zu leisten
*[+]* AUF: Zur Bestimmung von Leitungsaufgaben</t>
  </si>
  <si>
    <t xml:space="preserve">Be1</t>
  </si>
  <si>
    <t xml:space="preserve">*Be1*</t>
  </si>
  <si>
    <t xml:space="preserve">Vollzeitäquivalente [Kerndatum]</t>
  </si>
  <si>
    <t xml:space="preserve">Vollzeitäquivalente (VZÄ) geben die Anzahl der auf die volle tarifliche 
Arbeitszeit umgerechneten Beschäftigten an.
Die Berechnung erfolgt vereinfacht nach Anstellungsgrad (Vollzeit = 1 VZÄ). 
Eine Differenzierung nach unterschiedlichen Landesgesetzgebungen findet im 
Kerndatensatz keine Anwendung.
Die Zuordnung erfolgt entsprechend dem im Arbeitsvertrag ausgewiesenen 
Beschäftigungsanteil.
Auszubildende und studentische Hilfskräfte werden nicht erfasst.
Beurlaubte werden im Kerndatensatz Forschung nur berücksichtigt, sofern sie 
laufende Bezüge von der berichtenden Institution erhalten.</t>
  </si>
  <si>
    <t xml:space="preserve">*[+]* Geringe Verzerrung gegenüber Kalenderjahr, deutlich geringerer Aufwand
*[-]* VZÄ nach Nationalität, Geschlecht, Qualifikation unüblich, aber 
möglich
*[+]* Vollzeitäquivalente nach Stichtag in bestehenden Berichtspflichten 
enthalten
*[+]* Empfehlung WR: Teil des Kerns</t>
  </si>
  <si>
    <t xml:space="preserve">*Be1a* Vollzeitäquivalente nach Kalenderjahr
*Be1b* Vollzeitäquivalente mit prozentualem Forschungsanteil
*Be1c* VZÄ mit festgelegten Stichtag</t>
  </si>
  <si>
    <t xml:space="preserve">*Be88*</t>
  </si>
  <si>
    <t xml:space="preserve">Sonstige Professoren</t>
  </si>
  <si>
    <t xml:space="preserve">*Be59* Stiftungsprofessoren
*Be58* Vertretungsprofessoren / Lehrstuhlvertreter
*Be89* Außerplanmäßige Professoren
*Be31* Seniorprofessoren
*Be30* Hauptberufliche Gastprofessoren
*Be69* Honorarprofessoren</t>
  </si>
  <si>
    <t xml:space="preserve">Be3</t>
  </si>
  <si>
    <t xml:space="preserve">*Be3*</t>
  </si>
  <si>
    <t xml:space="preserve">Anzahl und Anteil befristeter Verträge [Kerndatum]</t>
  </si>
  <si>
    <t xml:space="preserve">*[-]* Zielt nicht, wie andere Kerndaten, auf Beschäftigte ab, sondern 
fokussiert Verträge</t>
  </si>
  <si>
    <t xml:space="preserve">Be21</t>
  </si>
  <si>
    <t xml:space="preserve">*Be21*</t>
  </si>
  <si>
    <t xml:space="preserve">Dozenten und Assistenten</t>
  </si>
  <si>
    <t xml:space="preserve">Als Dozenten und Assistenten werden Hochschullehrer (außer den Professoren) 
und Nachwuchskräfte für die Laufbahn des Hochschullehrers zusammengefasst. 
Im Einzelnen handelt es sich vor allem um
• Hochschuldozenten,
• Oberassistenten,
• Oberingenieure,
• wissenschaftliche bzw. künstlerische Assistenten.
Die Hochschuldozenten nehmen die ihrer Hochschule in Wissenschaft und 
Kunst, Forschung und Lehre jeweils obliegenden Aufgaben nach näherer 
Ausgestaltung ihres Dienstverhältnisses selbständig wahr.
Die Oberassistenten und Oberingenieure haben auf Anordnung 
Lehrveranstaltungen abzuhalten, die sie selbständig durchführen, und 
wissenschaftliche Dienstleistungen zu erbringen. Die wissenschaftlichen 
Assistenten haben wissenschaftliche Dienstleistungen in Forschung und Lehre 
zu erbringen, die auch dem Erwerb einer weiteren wissenschaftlichen 
Qualifikation förderlich sind. Entsprechend des Fähigkeits- und 
Leistungsstandes ist ihnen ausreichend Zeit zu eigener wissenschaftlicher 
Arbeit zu geben. Zu den wissenschaftlichen Dienstleistungen gehört es auch, 
Studenten Fachwissen und praktische Fertigkeiten zu vermitteln und sie in 
der Anwendung wissenschaftlicher Methoden zu unterweisen. Im Bereich der 
Medizin zählen zu den wissenschaftlichen Dienstleistungen auch Tätigkeiten 
in der Krankenversorgung. Wissenschaftliche Assistenten sind jeweils einem 
Professor zugeordnet und nehmen ihre Aufgaben unter dessen fachlicher 
Verantwortung wahr. Entsprechende Regelungen gelten für künstlerische 
Assistenten.
Die Erfassung erfolgt nach den Besoldungsgruppen bei Destatis.
[Ausdifferenzierungmöglichkeit (Summenform) / Gruppierungsmöglichkeit 
(Listenform)]
Hinweis: Definition wurde im Zuge der "Abnahmesitzung" des Beirates 
angepasst.</t>
  </si>
  <si>
    <t xml:space="preserve">*[+]* international Vergleichbar mit Lecturer UK
*[+]* spielen ohne Prof-Status eine wichtige systemische Rolle
*[+]* Abnahme Beirat: übernehmen faktisch auch Forschungsaufgaben
*[+]* Perspektivisch größere Bedeutung bei Verdauerung von 
Mittelbaukapazitäten
*[-]* Abnahme Beirat: Personalgruppen, die nach Einschätzung des Beirats 
formal keinen Auftrag für Forschungstätigkeiten haben</t>
  </si>
  <si>
    <t xml:space="preserve">*Be4a*</t>
  </si>
  <si>
    <t xml:space="preserve">Gemeinsame Berufung</t>
  </si>
  <si>
    <t xml:space="preserve">*Be12* Name der weiteren Einrichtung
*Be74* Arbeitszeitanteil
*Be47* Art des Beschäftigungsverhältnisses</t>
  </si>
  <si>
    <t xml:space="preserve">*[+]* Geringe Anzahl, manuelle Erfassung sollte kein Problem darstellen
*[+]* AUF: Wichtig, da wiss. Führungspersonal in der Regel gemeinsam mit 
Universität berufen ist
*[+]* Empfehlung WR: Teil des Kerns</t>
  </si>
  <si>
    <t xml:space="preserve">*Be4* Doppelberufungen</t>
  </si>
  <si>
    <t xml:space="preserve">*Be28*</t>
  </si>
  <si>
    <t xml:space="preserve">Verwaltungspersonal</t>
  </si>
  <si>
    <t xml:space="preserve">*[+]* Be63 Wissenschaftsunterstützendes, Be73 Sonstiges Personal und Be28 
Verwaltungspersonal ergeben zusammen das "Nichtwissenschaftliche Personal" 
bei Destatis
*[+]* AUF: Wird gesondert erhoben, da es nicht als wissenschaftliches, 
wissenschaftsunterstützendes oder sonstiges Personal geführt wird</t>
  </si>
  <si>
    <t xml:space="preserve">*Be14*</t>
  </si>
  <si>
    <t xml:space="preserve">Drittmittel</t>
  </si>
  <si>
    <t xml:space="preserve">*Be79* Forschungsbezug
*Be80* Teilweiser Forschungsbezug</t>
  </si>
  <si>
    <t xml:space="preserve">*Be31*</t>
  </si>
  <si>
    <t xml:space="preserve">Seniorprofessoren</t>
  </si>
  <si>
    <t xml:space="preserve">*[+]* Weiterhin Angehörige der Hochschule
*[+]* Für Hochschulen ist Ausdifferenzierung der sonstigen Professoren 
zentral für die Beurteilung des Forschungsanteils
*[-]* AUF: Bezeichnungen über den ordentlichen Professor hinaus könnten für 
Kommunikation außerhalb des Wissenschaftssystems verwirrend sein
*[-]* Erfassungs- und Vergleichsprobleme, da teilweise nebenberuflich tätig</t>
  </si>
  <si>
    <t xml:space="preserve">*Be31a* Emeriti</t>
  </si>
  <si>
    <t xml:space="preserve">*Be58*</t>
  </si>
  <si>
    <t xml:space="preserve">Vertretungsprofessoren / Lehrstuhlvertreter</t>
  </si>
  <si>
    <t xml:space="preserve">*[+]* Für Hochschulen ist Ausdifferenzierung der sonstigen Professoren 
zentral für die Beurteilung des Forschungsanteils
*[+]* Eine Ausklammerung der Vertretungsprofessoren aus der 
stichtagsbezogenen Abfrage der Professoren verzerrt die 
Professorenkapazität insb. in kleinen Fächern, da hier dann zeitweise 
signifikant weniger Professoren gezählt werden, als an Kapazitäten 
vorhanden wären und Kapazitätsschwankungen abgebildet würden, die rein 
vorübergehend sind.
*[-]* Bisher werden bei Destatis Vertretungsprofessuren als Professuren 
zugeordnet
*[-]* AUF: Bezeichnungen über den ordentlichen Professor hinaus könnten für 
Kommunikation außerhalb des Wissenschaftssystems verwirrend sein</t>
  </si>
  <si>
    <t xml:space="preserve">Be78</t>
  </si>
  <si>
    <t xml:space="preserve">*Be78*</t>
  </si>
  <si>
    <t xml:space="preserve">Aus dem Stellenplan</t>
  </si>
  <si>
    <t xml:space="preserve">Na8b</t>
  </si>
  <si>
    <t xml:space="preserve">*Na8b*</t>
  </si>
  <si>
    <t xml:space="preserve">Ort der Hochschulzugangsberechtigung</t>
  </si>
  <si>
    <t xml:space="preserve">Der Ort der Hochschulzugangsberechtigung ist als Bildungsinländer oder 
Bildungsausländer anzugeben.
[Ausdifferenzierungmöglichkeit (Summenform) / Gruppierungsmöglichkeit 
(Listenform)]</t>
  </si>
  <si>
    <t xml:space="preserve">*Na52* Bildungsinländer
*Na53* Bildungsausländer</t>
  </si>
  <si>
    <t xml:space="preserve">*[-]* Erfordert Details über schulische Laufbahn (insb. nichtwiss. Besch.)
*[-]* Wird von Destatis bereits erhoben, jedoch besteht Anpassungsbedarf 
(bspw. bei Doppelabschlüssen)
*[-]* Benötigt, um Studienabschlüsse zur Prüfungsstatistik von Destats 
zuordnen zu können, Studienabschlüsse sind jedoch nicht Teil des KDS</t>
  </si>
  <si>
    <t xml:space="preserve">Be84</t>
  </si>
  <si>
    <t xml:space="preserve">*Be84*</t>
  </si>
  <si>
    <t xml:space="preserve">Gesamtpersonal [Kerndatum]</t>
  </si>
  <si>
    <t xml:space="preserve">Die Summe der mit einem Arbeitsvertrag/Dienstvertrag an der 
Forschungseinrichtung beschäftigten Personen.
Hinweis: Definition wurde im Zuge der "Abnahmesitzung" des Beirates 
angepasst.</t>
  </si>
  <si>
    <t xml:space="preserve">*[+]* Abnahme Beirat: vermittelt direkt eine Vorstellung von der Größe 
einer Berichtseinheit</t>
  </si>
  <si>
    <t xml:space="preserve">*Be39*</t>
  </si>
  <si>
    <t xml:space="preserve">Vertragslaufzeit in Monaten</t>
  </si>
  <si>
    <t xml:space="preserve">Be38e</t>
  </si>
  <si>
    <t xml:space="preserve">*Be38e*</t>
  </si>
  <si>
    <t xml:space="preserve">Fach (alternativer Detailgrad) [Aggregationsniveau]</t>
  </si>
  <si>
    <t xml:space="preserve">Mögliche Detaillierungsebenen:
- aggregierte Ebene (bspw. Fächergruppe - Einsteller Destatis)
- detaillierte Ebene (bspw. Fachgebiet - Viersteller Destatis) (angewendet)
[Ausdifferenzierungmöglichkeit (Summenform) / Gruppierungsmöglichkeit 
(Listenform)]</t>
  </si>
  <si>
    <t xml:space="preserve">*Be38* Fach
*Be38a* Fach (alternative Zielklassifikationen)
*Be38b* Fach (alternative Objektzuordnung)
*Be38c* Fach (alternative Zuordnungsregel)
*Be38d* Fach (alternative Zuordnungsebene)
*Be38f* Fach (alternativer Zuordnungszeitpunkt)</t>
  </si>
  <si>
    <t xml:space="preserve">Be4</t>
  </si>
  <si>
    <t xml:space="preserve">*Be4*</t>
  </si>
  <si>
    <t xml:space="preserve">Doppelberufungen</t>
  </si>
  <si>
    <t xml:space="preserve">Eine Doppelberufung liegt vor, wenn ein gemeinsames Berufungsverfahren 
vorliegt.
[Ausdifferenzierungmöglichkeit (Summenform) / Gruppierungsmöglichkeit 
(Listenform)]</t>
  </si>
  <si>
    <t xml:space="preserve">*[-]* Von Gemeinsamer Wissenschaftskonferenz als gemeinsame Berufung 
bezeichnet</t>
  </si>
  <si>
    <t xml:space="preserve">*Be4a* Gemeinsame Berufung</t>
  </si>
  <si>
    <t xml:space="preserve">*Be95*</t>
  </si>
  <si>
    <t xml:space="preserve">*Be8*</t>
  </si>
  <si>
    <t xml:space="preserve">Finanzierungsform</t>
  </si>
  <si>
    <t xml:space="preserve">*Be13* Grundmittel / Institutionelle Mittel
*Be14* Drittmittel
*Be86* Mischfinanzierung
*Be87* Sondermittel</t>
  </si>
  <si>
    <t xml:space="preserve">*[-]* AUF: Durch Projektstruktur ist die Zuordnung von Mitarbeitern zu 
Grund- und Drittmittelfinanzierung schwierig
*[+]* Empfehlung WR: Teil des Kerns</t>
  </si>
  <si>
    <t xml:space="preserve">Be6</t>
  </si>
  <si>
    <t xml:space="preserve">*Be6*</t>
  </si>
  <si>
    <t xml:space="preserve">Dauer der Beschäftigung (Bezug auf Institution)</t>
  </si>
  <si>
    <t xml:space="preserve">Zeitspanne von Beginn der Beschäftigung bis Stichtag bzw. 
Beschäftigungsenddatum (falls dieses vor dem Stichtag liegt) der Person an 
der Einrichtung.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t>
  </si>
  <si>
    <t xml:space="preserve">*[-]* Zählung von gemeinsamen Berufungen mit AUF?
*[-]* Unterbrechung der Beschäftigung nicht abgebildet
*[-]* Geringe zusätzliche Aussagekraft für Forschungsbezug
*[-]* Beta-Rückmeldung: Relation Aufwand / Ertrag unklar
*[+]* Wichtige Rolle bei der Beschreibung der Mittelbausituation.
*[-]* Be6a nur für Kopfzahlen, Be6 nur für VZÄ, weil Unterbrechungen bei 
Kopfzahlen nicht berücksichtigt</t>
  </si>
  <si>
    <t xml:space="preserve">*Be6a* Dauer der Beschäftigung (Bezug auf letztes Arbeitsverhältnis)
*Be6b* Erfahrung im wissenschaftlichen Feld</t>
  </si>
  <si>
    <t xml:space="preserve">Be0a</t>
  </si>
  <si>
    <t xml:space="preserve">*Be0a*</t>
  </si>
  <si>
    <t xml:space="preserve">Beschäftigte (inklusive aller Studienkollegiate, Gastdozenten und 
Beurlaubte)</t>
  </si>
  <si>
    <t xml:space="preserve">Beschäftigte umfassen im Sinne des Kerndatensatzes alle Personen, die zum 
Berichtszeitpunkt in einem Arbeitsvertragsverhältnis/Beamtenverhältnis mit 
mindestens einer Stunde Wochenarbeitszeit mit der berichtenden Einrichtung 
stehen.
Beurlaubte werden im Kerndatensatz Forschung berücksichtigt, auch wenn sie 
keine laufenden Bezüge von der berichtenden Institution erhalten.</t>
  </si>
  <si>
    <t xml:space="preserve">*[-]* Abgrenzung Gastwissenschaftler unklar
*[-]* interne Darstellungsanforderung, weniger Bezug zur Forschung --&gt; ggf. 
Erweiterungsteil Internationalisierung
*[-]* Studienkollegiaten, Gastdozenten und Beurlaubte nicht aufnehmen, da 
Aufwand und Nutzen ungünstig, zudem Aussagekraft unklar
*[+]* Aufnahme Studienkollegiaten und Gastdozenten zur Einschätzung der 
internationalen Attraktivität relevant, jedoch ist zur Aufnahme eine 
Zuordnung zur Personalkategorie notwendig.</t>
  </si>
  <si>
    <t xml:space="preserve">*Be0* Beschäftigte</t>
  </si>
  <si>
    <t xml:space="preserve">*Be72*</t>
  </si>
  <si>
    <t xml:space="preserve">Staatsangehörigkeit (Inland / Ausland)</t>
  </si>
  <si>
    <t xml:space="preserve">*[+]* Indikator für Internationalisierung
*[+]* Abnahme Beirat: Durch Gruppenbildung statt einzelner Länder wird dem 
Datenschutz Rechnung getragen
*[+]* bildet Nationalität in bestehenden Berichtspflichten ab</t>
  </si>
  <si>
    <t xml:space="preserve">*Na58* Staatsangehörigkeit (Inland / Ausland) der Verfahrensteilnehmer</t>
  </si>
  <si>
    <t xml:space="preserve">*Be29*</t>
  </si>
  <si>
    <t xml:space="preserve">Juniorprofessoren</t>
  </si>
  <si>
    <t xml:space="preserve">*[-]* AUF: Bezeichnungen über den ordentlichen Professor hinaus könnten für 
Kommunikation außerhalb des Wissenschaftssystems verwirrend sein
*[-]* Benötigt keine eigene Kategorie, da gleiche Rechte und Pflichten wie 
bei einem ordentlichen Professor vorliegen. Zudem ist die Ausprägung über 
die Besoldung W1 abgedeckt
*[+]* Für Hochschulen ist Ausdifferenzierung der sonstigen Professoren 
zentral für die Beurteilung des Forschungsanteils</t>
  </si>
  <si>
    <t xml:space="preserve">Be60</t>
  </si>
  <si>
    <t xml:space="preserve">*Be60*</t>
  </si>
  <si>
    <t xml:space="preserve">Laufende Promotionen</t>
  </si>
  <si>
    <t xml:space="preserve">Unter laufenden Promotionen werden Mitarbeiter erfasst, die an ihren 
Promotionen arbeiten.
[Ausdifferenzierungmöglichkeit (Summenform) / Gruppierungsmöglichkeit 
(Listenform)]
Hinweis: Definition wurde aufgrund der Rückmeldungen zur Beta-Version 
angepasst.</t>
  </si>
  <si>
    <t xml:space="preserve">*[+]* Auch in FPStatG erhoben
*[+]* Zusammen mit der Erfassung aller Doktoranden unabhängig von Ihrer 
Finanzierung (siehe Bereich Nachwuchsförderung) sind Rückschlüsse über den 
Anteil der Doktoranden mit einem Arbeitsvertrag möglich
*[+]* Über diese Angabe sind Rückschlüsse möglich auf den Anteil von 
Doktoranden, die in außeruniversitären Forschungseinrichtungen (AUF) 
beschäftigt (und betreut) werden
*[-]* Erhebungs-, Pflege- und Abstimmungsaufwand
*[+]* Repräsentiert Doktoranden von AUFs im Beschäftigtenbereich
*[+]* bislang keine gesonderte Erhebung des Promovierendenstatus im 
Beschäftigtenbereich</t>
  </si>
  <si>
    <t xml:space="preserve">*Be99*</t>
  </si>
  <si>
    <t xml:space="preserve">*Be91*</t>
  </si>
  <si>
    <t xml:space="preserve">*Be16*</t>
  </si>
  <si>
    <t xml:space="preserve">Habilitiert</t>
  </si>
  <si>
    <t xml:space="preserve">*[-]* umfasst die Gruppe der wissenschaftlichen Mitarbeiter, die eine 
wissenschaftliche Laufbahn anstreben nicht vollständig
*[-]* verliert auch in DTL an Bedeutung
*[+]* in einigen Fachbereichen in DTL weiterhin zentrale Rolle
*[-]* Zählung möglich, Nachfrage aber im Vergleich zur Promotion eher gering
*[-]* international irrelevant
*[+]* Empfehlung WR: Teil des Kerns</t>
  </si>
  <si>
    <t xml:space="preserve">*Be19*</t>
  </si>
  <si>
    <t xml:space="preserve">Professoren</t>
  </si>
  <si>
    <t xml:space="preserve">*Be40* Besoldung / Vergütung
*Be41* Bezeichnung
*Be4a* Gemeinsame Berufung</t>
  </si>
  <si>
    <t xml:space="preserve">*[-]* AUF: Nicht alle Professoren sind in vollem Umfang in Forschung und 
Lehre tätig</t>
  </si>
  <si>
    <t xml:space="preserve">Be45</t>
  </si>
  <si>
    <t xml:space="preserve">*Be45*</t>
  </si>
  <si>
    <t xml:space="preserve">Wissenschaftlich-technische Mitarbeiter</t>
  </si>
  <si>
    <t xml:space="preserve">Bieten wissenschaftlich-technische Dienstleistungen an.
[Ausdifferenzierungmöglichkeit (Summenform) / Gruppierungsmöglichkeit 
(Listenform)]</t>
  </si>
  <si>
    <t xml:space="preserve">*[+]* wiss. Relevanz grob über Fachzuordnung bestimmbar
*[-]* Weitere Aufschlüsselung trifft keine zusätzliche Aussage über 
Forschungsleistung</t>
  </si>
  <si>
    <t xml:space="preserve">*Be87*</t>
  </si>
  <si>
    <t xml:space="preserve">Sondermittel</t>
  </si>
  <si>
    <t xml:space="preserve">*[+]* Abnahme Beirat: um Mittel abbilden zu können, die nicht Grund- oder 
Drittmittel sind</t>
  </si>
  <si>
    <t xml:space="preserve">Be69</t>
  </si>
  <si>
    <t xml:space="preserve">*Be69*</t>
  </si>
  <si>
    <t xml:space="preserve">Honorarprofessoren</t>
  </si>
  <si>
    <t xml:space="preserve">*[-]* AUF: Bezeichnungen über den ordentlichen Professor hinaus könnten für 
Kommunikation außerhalb des Wissenschaftssystems verwirrend sein
*[-]* Abnahme Beirat: klare Abgrenzung des Konzepts derzeit nicht möglich, 
da bspw. nicht immer über Arbeitsvertrag angestellt
*[+]* Für Hochschulen ist Ausdifferenzierung der sonstigen Professoren 
zentral für die Beurteilung des Forschungsanteils
*[-]* Sind überwiegend nicht als Mitarbeiter angestellt
*[-]* Abnahme Beirat: belastbare Datengrundlage nur schwer herzustellen</t>
  </si>
  <si>
    <t xml:space="preserve">*Be100*</t>
  </si>
  <si>
    <t xml:space="preserve">*Be77*</t>
  </si>
  <si>
    <t xml:space="preserve">Forschungsfeld [Aggregationsniveau]</t>
  </si>
  <si>
    <t xml:space="preserve">*Be1* Vollzeitäquivalente
*Be2* Anzahl Personen (Kopfzahlen)
*Be51* Personenjahre</t>
  </si>
  <si>
    <t xml:space="preserve">Dr119</t>
  </si>
  <si>
    <t xml:space="preserve">*Dr119*</t>
  </si>
  <si>
    <t xml:space="preserve">Zu Drittmitteln mit teilweisem Forschungsbezug zählen:
- Mittel der EU und anderer internationaler Organisationen
- Mittel der Wirtschaft, die für die Durchführung von Forschungsaufträgen 
bzw. als Spende zur Wissenschaftsförderung gezahlt werden
- Mittel der Bundesagentur für Arbeit für FuE-Personal im Rahmen von ABM
- Stiftungslehrstühle und -professuren
- Mittel der Hochschulfördergesellschaften
- Geldspenden für Lehre und Forschung
- Wissenschaftspreise (soweit eine Zweckbindung für Lehre und Forschung 
besteht, wie z.B. Leibniz-Preis)
- Mittel aus Technologietransfer (mit nennenswertem Element von 
Weiterentwicklung)
- Mittel für die Durchführung von speziellen Weiterbildungsveranstaltungen, 
für die Entwicklung neuer Lehrveranstaltungen und -methoden
- Sachspenden
- Grundbetrag der EFRE- bzw. ESF-Mittel
- Programmpauschale aus dem Hochschulpakt 2020
- Qualitätspakt Lehre
- Programm zur Förderung von Forschungsbauten (nur der Bundeszuschuss)
[Ausdifferenzierungmöglichkeit (Summenform) / Gruppierungsmöglichkeit 
(Listenform)]
Hinweis: Definition wurde im Zuge der "Abnahmesitzung" des Beirates 
angepasst.</t>
  </si>
  <si>
    <t xml:space="preserve">*Dr35* Mittel der EU und anderer internationaler Organisationen
*Dr36* Mittel der Wirtschaft, die für die Durchführung von 
Forschungsaufträgen bzw. als Spende zur Wissenschaftsförderung gezahlt 
werden
*Dr38* Mittel der Bundesagentur für Arbeit für FuE-Personal im Rahmen von 
ABM
*Dr39* Stiftungslehrstühle und -professuren
*Dr42* Mittel der Hochschulfördergesellschaften
*Dr43* Geldspenden für Lehre und Forschung
*Dr44* Wissenschaftspreise (soweit eine Zweckbindung für Lehre und 
Forschung besteht, wie z.B. Leibniz-Preis)
*Dr45* Mittel aus Technologietransfer (mit nennenswertem Element von 
Weiterentwicklung)
*Dr47* Mittel für die Durchführung von speziellen 
Weiterbildungsveranstaltungen, für die Entwicklung neuer 
Lehrveranstaltungen und -methoden
*Dr48* Sachspenden
*Dr49* Grundbetrag der EFRE- bzw. ESF-Mittel
*Dr50* Programmpauschale aus dem Hochschulpakt 2020
*Dr51* Qualitätspakt Lehre
*Dr52* Programm zur Förderung von Forschungsbauten (nur der Bundeszuschuss)</t>
  </si>
  <si>
    <t xml:space="preserve">*[-]* Abnahme Beirat: Aufteilung in Forschungsbezug und teilweisen 
Forschungsbezug könnte (ab)wertend verstanden werden
*[-]* Abnahme Beirat: keine analytische Definition, Definition nach Arten 
nicht trennscharf und mit hohem Änderungsaufwand bei Veränderungen
*[+]* Orientierung an Definition von Destatis ermöglicht eine 
vergleichsweise aufwandsarme Beurteilung des Forschungsbezugs</t>
  </si>
  <si>
    <t xml:space="preserve">*Be38*</t>
  </si>
  <si>
    <t xml:space="preserve">Fach [Aggregationsniveau]</t>
  </si>
  <si>
    <t xml:space="preserve">*[-]* Anlehnung an disziplinärorientierten Fächersystematiken (bpsw. 
Destatis, DFG) bei hohem Anteil interdisziplinärer und 
anwendungsorientierter Forschung nicht hilfreich
*[+]* Empfehlung WR: Teil des Kerns</t>
  </si>
  <si>
    <t xml:space="preserve">*Be38a* Fach (alternative Zielklassifikationen)
*Be38b* Fach (alternative Objektzuordnung)
*Be38c* Fach (alternative Zuordnungsregel)
*Be38d* Fach (alternative Zuordnungsebene)
*Be38e* Fach (alternativer Detailgrad)
*Be38f* Fach (alternativer Zuordnungszeitpunkt)</t>
  </si>
  <si>
    <t xml:space="preserve">*Be40*</t>
  </si>
  <si>
    <t xml:space="preserve">Besoldung / Vergütung</t>
  </si>
  <si>
    <t xml:space="preserve">Die Einstufung in Besoldungsgruppen richtet sich nach der gesetzlichen bzw. 
tariflichen Regelungen für die Professoren.
[Ausdifferenzierungmöglichkeit (Summenform) / Gruppierungsmöglichkeit 
(Listenform)]
Hinweis: Definition wurde aufgrund der Rückmeldungen zur Beta-Version 
angepasst.</t>
  </si>
  <si>
    <t xml:space="preserve">*Be42* W1
*Be43* W2/C3
*Be44* W3/C4
*Be64* C2
*Be90* B1
*Be91* B2
*Be92* B3
*Be93* B4
*Be94* B5
*Be95* B6
*Be96* B7
*Be97* B8
*Be98* B9
*Be99* B10
*Be100* B11</t>
  </si>
  <si>
    <t xml:space="preserve">Be57</t>
  </si>
  <si>
    <t xml:space="preserve">*Be57*</t>
  </si>
  <si>
    <t xml:space="preserve">Auszubildende</t>
  </si>
  <si>
    <t xml:space="preserve">Anzahl der beschäftigten Auszubildenden.
[Ausdifferenzierungmöglichkeit (Summenform) / Gruppierungsmöglichkeit 
(Listenform)]</t>
  </si>
  <si>
    <t xml:space="preserve">*[+]* Steigerung der Ausbildungsquote ist ein Ziel im Pakt für Forschung 
und Innovation
*[-]* Nicht forschungsrelevant</t>
  </si>
  <si>
    <t xml:space="preserve">Be38b</t>
  </si>
  <si>
    <t xml:space="preserve">*Be38b*</t>
  </si>
  <si>
    <t xml:space="preserve">Fach (alternative Objektzuordnung) [Aggregationsniveau]</t>
  </si>
  <si>
    <t xml:space="preserve">Mögliche Objektzuordnungen sind:
- Organisatorische Objektzuordnung (angewendet)
- inhaltlich / thematische Objektzuordnung (bspw. Publikation in Chemie, 
auch wenn Forscher in einer biologischen Fakultät angestellt ist)
[Ausdifferenzierungmöglichkeit (Summenform) / Gruppierungsmöglichkeit 
(Listenform)]</t>
  </si>
  <si>
    <t xml:space="preserve">*[-]* Thematische Objektzuordnung würde eine sehr kleinteilige Einordnung 
und Erhebung erfordern</t>
  </si>
  <si>
    <t xml:space="preserve">*Be38* Fach
*Be38a* Fach (alternative Zielklassifikationen)
*Be38c* Fach (alternative Zuordnungsregel)
*Be38d* Fach (alternative Zuordnungsebene)
*Be38e* Fach (alternativer Detailgrad)
*Be38f* Fach (alternativer Zuordnungszeitpunkt)</t>
  </si>
  <si>
    <t xml:space="preserve">*Be94*</t>
  </si>
  <si>
    <t xml:space="preserve">*Be7*</t>
  </si>
  <si>
    <t xml:space="preserve">Geschlecht</t>
  </si>
  <si>
    <t xml:space="preserve">*[+]* Drittes Geschlecht soll als Angabe ermöglicht werden, siehe 
Personenstandsgesetz 2013
*[+]* Empfehlung WR: Teil des Kerns</t>
  </si>
  <si>
    <t xml:space="preserve">*Be64*</t>
  </si>
  <si>
    <t xml:space="preserve">*Be11*</t>
  </si>
  <si>
    <t xml:space="preserve">Personalkategorie</t>
  </si>
  <si>
    <t xml:space="preserve">*Be68* Wissenschaftliches und künstlerisches Personal
*Be63* Wissenschaftsunterstützendes Personal
*Be28* Verwaltungspersonal
*Be73* Sonstiges Personal
*Be24* Stipendiaten</t>
  </si>
  <si>
    <t xml:space="preserve">*[+]* Eindeutige Zuordnung der Personalkategorien aus PFStatG (insb. 
betreffend AUF's) möglich
*[+]* Empfehlung WR: Teil des Kerns</t>
  </si>
  <si>
    <t xml:space="preserve">*Be35*</t>
  </si>
  <si>
    <t xml:space="preserve">Hauptberuflich / Im Hauptamt</t>
  </si>
  <si>
    <t xml:space="preserve">*Be55* Vollzeit
*Be56* Teilzeit</t>
  </si>
  <si>
    <t xml:space="preserve">Be81</t>
  </si>
  <si>
    <t xml:space="preserve">*Be81*</t>
  </si>
  <si>
    <t xml:space="preserve">Nichtwissenschaftliches Personal (Hochschulstatistik)</t>
  </si>
  <si>
    <t xml:space="preserve">Zu dieser Personengruppe zählen Beamte und Arbeitnehmer der Zentral- und 
Fachbereichsverwaltungen und Bibliotheken, Ingenieure und Techniker, 
Pflegepersonal an den Hochschulkliniken, Hausmeister, Pförtner usw. Das 
"technische Personal" umfasst auch den Datenverarbeitungsdienst. 
"Pflegepersonal" einschl. Krankenschwestern im Kollektivvertrag mit dem 
Mutterhaus.
[Ausdifferenzierungmöglichkeit (Summenform) / Gruppierungsmöglichkeit 
(Listenform)]</t>
  </si>
  <si>
    <t xml:space="preserve">*[-]* Berücksichtigt Unterstützungsleistung von nichtwissenschaftlichen 
Mitarbeitern nicht
*[-]* AUF: Infrastrukturpersonal differenzieren, um "Aufblähung" des 
nichtwiss. Personals aufzuschlüsseln</t>
  </si>
  <si>
    <t xml:space="preserve">*Be63* Wissenschaftsunterstützendes Personal
*Be63a* Wissenschaftsnahes Personal
*Be73* Sonstiges Personal</t>
  </si>
  <si>
    <t xml:space="preserve">*Be92*</t>
  </si>
  <si>
    <t xml:space="preserve">*Be43*</t>
  </si>
  <si>
    <t xml:space="preserve">*Be86*</t>
  </si>
  <si>
    <t xml:space="preserve">Mischfinanzierung</t>
  </si>
  <si>
    <t xml:space="preserve">*[+]* Abnahme Beirat: Um Einrichtungen, die auf Basis einer 
Vollkostenrechnung kalkulieren, abdecken zu können</t>
  </si>
  <si>
    <t xml:space="preserve">Be20</t>
  </si>
  <si>
    <t xml:space="preserve">*Be20*</t>
  </si>
  <si>
    <t xml:space="preserve">Lehrkräfte für besondere Aufgaben</t>
  </si>
  <si>
    <t xml:space="preserve">Soweit überwiegend eine Vermittlung praktischer Fertigkeiten und Kenntnisse 
erforderlich ist, die nicht die Einstellungsvoraussetzungen für Professoren 
erfordert, kann diese hauptberuflich tätigen Lehrkräften für besondere 
Aufgaben übertragen werden.
[Ausdifferenzierungmöglichkeit (Summenform) / Gruppierungsmöglichkeit 
(Listenform)]
Hinweis: Definition wurde im Zuge der "Abnahmesitzung" des Beirates 
angepasst.</t>
  </si>
  <si>
    <t xml:space="preserve">*[-]* Abnahme Beirat: Personalgruppen, die nach Einschätzung des Beirats 
formal keinen Auftrag für Forschungstätigkeiten haben
*[-]* einheitliche Regelung innerhalb des KDSF für ausschließliche 
Betrachtung des Forschungsteils
*[+]* indirekte Unterstützung der Forschung durch Entlastung
*[+]* Abnahme Beirat: übernehmen faktisch auch Forschungsaufgaben
*[+]* Stellen potentiell zunehmend wichtigen Bestandteil des Lehrpersonals</t>
  </si>
  <si>
    <t xml:space="preserve">Be1b</t>
  </si>
  <si>
    <t xml:space="preserve">*Be1b*</t>
  </si>
  <si>
    <t xml:space="preserve">Vollzeitäquivalente mit prozentualem Forschungsanteil</t>
  </si>
  <si>
    <t xml:space="preserve">*[+]* Forschungsanteil besser erfasst
*[-]* Beurteilung nur durch Einzelfallentscheidung möglich / hoher Aufwand</t>
  </si>
  <si>
    <t xml:space="preserve">*Be1* Vollzeitäquivalente
*Be1a* Vollzeitäquivalente nach Kalenderjahr
*Be1c* VZÄ mit festgelegten Stichtag</t>
  </si>
  <si>
    <t xml:space="preserve">Be31a</t>
  </si>
  <si>
    <t xml:space="preserve">*Be31a*</t>
  </si>
  <si>
    <t xml:space="preserve">Emeriti</t>
  </si>
  <si>
    <t xml:space="preserve">Ein emeritierter Professor verbleibt mit allen Rechten und Pflichten im 
Forschungs- und Lehrbetrieb.
[Ausdifferenzierungmöglichkeit (Summenform) / Gruppierungsmöglichkeit 
(Listenform)]</t>
  </si>
  <si>
    <t xml:space="preserve">*[-]* Haben keinen Anspruch mehr auf Ressourcen der Universität
*[+]* Weiterhin Angehörige der Hochschule</t>
  </si>
  <si>
    <t xml:space="preserve">*Be31* Seniorprofessoren</t>
  </si>
  <si>
    <t xml:space="preserve">*Dr12*</t>
  </si>
  <si>
    <t xml:space="preserve">Drittmittelgeber</t>
  </si>
  <si>
    <t xml:space="preserve">*Dr20* Drittmittel EU und sonstige öffentliche internationale 
Förderorganisationen
*Dr21* DFG
*Dr22* Bund
*Dr23* Bundesländer
*Dr141* Sonstige Drittmittelgeber
*Dr25* Gewerbliche Wirtschaft und sonstige private Bereiche
*Dr134* Nicht erklärt
*Dr27* Weitere
*Dr99* Nicht unmittelbar aus Hochschulmitteln finanziert
*Dr102* Studiengebühren/-beiträge
*Dr104* Hochschulpakt (Programmlinie Lehre)</t>
  </si>
  <si>
    <t xml:space="preserve">*[+]* KDSF-Systematik abbildbar, sofern Berichtslegung bereits nach dem 
HStatG (Hochschulfinanzstatistik) oder dem FPStatG erfolgt (KDSF-Systematik 
ist gröber)
*[+]* DAAD, DFG sind selbst hauptsächlich weiterreichende Organisationen
*[-]* PGB: Liste in höherer Detaillierungsebene ist notwendig, um Anteile 
von Gesamtfördervolumina der Förderer zu differenzieren
*[-]* PGB: Um eindeutige Zuordnung von Grantnumbers zu Förderern 
sicherzustellen
*[+]* Empfehlung WR: Teil des Kerns</t>
  </si>
  <si>
    <t xml:space="preserve">*Dr12a* Drittmittelgeber (nach ursprünglicher Organisation)</t>
  </si>
  <si>
    <t xml:space="preserve">*Be41*</t>
  </si>
  <si>
    <t xml:space="preserve">Bezeichnung</t>
  </si>
  <si>
    <t xml:space="preserve">*Be37* Professoren
*Be88* Sonstige Professoren
*Be29* Juniorprofessoren</t>
  </si>
  <si>
    <t xml:space="preserve">Be18a</t>
  </si>
  <si>
    <t xml:space="preserve">*Be18a*</t>
  </si>
  <si>
    <t xml:space="preserve">Studentische Hilfskräfte</t>
  </si>
  <si>
    <t xml:space="preserve">*[-]* SHK sollten aus Minimalitätsgründen nicht im Kerndatensatz 
aufgenommen werden.
*[-]* in HR Systemen nur bei E3 Bezahlung berücksichtigt. Vergleichbarkeit 
wäre bei Berücksichtigung nicht gegeben</t>
  </si>
  <si>
    <t xml:space="preserve">*Be98*</t>
  </si>
  <si>
    <t xml:space="preserve">*Be30*</t>
  </si>
  <si>
    <t xml:space="preserve">Hauptberufliche Gastprofessoren</t>
  </si>
  <si>
    <t xml:space="preserve">*[+]* Zentrale Professorengruppe, auch bei Destatis erfasst
*[+]* Für Hochschulen ist Ausdifferenzierung der sonstigen Professoren 
zentral für die Beurteilung des Forschungsanteils
*[-]* AUF: Bezeichnungen über den ordentlichen Professor hinaus könnten für 
Kommunikation außerhalb des Wissenschaftssystems verwirrend sein
*[-]* Durch Vereinbarungen dezentraler Einheiten sind möglicherweise nicht 
alle Gastprofessoren im HR-System
*[-]* Die Vergleichbarkeit kann eingeschränkt sein, wenn Unis die 
Gastprofessoren getrennt (bester Fall), als Professoren, oder gar nicht 
(schlechtester Fall) erfassen.</t>
  </si>
  <si>
    <t xml:space="preserve">*Be55*</t>
  </si>
  <si>
    <t xml:space="preserve">Vollzeit</t>
  </si>
  <si>
    <t xml:space="preserve">*[+]* Liefert eine wichtige Zusatzcharakterisierung hinsichtlich der 
Befristung
*[+]* Ableitung aus bestehenden Angaben möglich</t>
  </si>
  <si>
    <t xml:space="preserve">*Be97*</t>
  </si>
  <si>
    <t xml:space="preserve">Be38a</t>
  </si>
  <si>
    <t xml:space="preserve">*Be38a*</t>
  </si>
  <si>
    <t xml:space="preserve">Fach (alternative Zielklassifikationen) [Aggregationsniveau]</t>
  </si>
  <si>
    <t xml:space="preserve">Mögliche Zielklassifikationen sind:
- Fächerklassifikation Destatis (angewendet)
- DFG Fächerklassifikation
- Thomson Reuters Fächerklassifikation
- Elsevier Fächerklassifikation
- Dewey-Dezimalklassifikation
- Regensburger Verbundklassifikation
- Library of Congress Klassifikation
- Thematische Klassifikation (bspw. Forschungsprogramme)
- Patentklassifikation
[Ausdifferenzierungmöglichkeit (Summenform) / Gruppierungsmöglichkeit 
(Listenform)]</t>
  </si>
  <si>
    <t xml:space="preserve">*[-]* Bezüglich Patentklassifikation: orientiert sich an Industriezweigen 
und ist hauptsächlich für Patentabteilung relevant
*[-]* Anlehnung an disziplinärorientierten Fächersystematiken (bpsw. 
Destatis, DFG) bei hohem Anteil interdisziplinärer und 
anwendungsorientierter Forschung nicht hilfreich</t>
  </si>
  <si>
    <t xml:space="preserve">*Be38* Fach
*Be38b* Fach (alternative Objektzuordnung)
*Be38c* Fach (alternative Zuordnungsregel)
*Be38d* Fach (alternative Zuordnungsebene)
*Be38e* Fach (alternativer Detailgrad)
*Be38f* Fach (alternativer Zuordnungszeitpunkt)</t>
  </si>
  <si>
    <t xml:space="preserve">Be53</t>
  </si>
  <si>
    <t xml:space="preserve">*Be53*</t>
  </si>
  <si>
    <t xml:space="preserve">weitere Abschlüsse</t>
  </si>
  <si>
    <t xml:space="preserve">*[-]* Gemäß Minimalitätsprinzip nicht für Kerndatensatz Forschung, 
Verwendung unklar, Erhebung aufwändig</t>
  </si>
  <si>
    <t xml:space="preserve">*Be93*</t>
  </si>
  <si>
    <t xml:space="preserve">Be63a</t>
  </si>
  <si>
    <t xml:space="preserve">*Be63a*</t>
  </si>
  <si>
    <t xml:space="preserve">Wissenschaftsnahes Personal</t>
  </si>
  <si>
    <t xml:space="preserve">Wissenschaftsunterstützendes Personal umfasst im Sinne des Kerndatensatz 
Forschung folgende Tätigkeiten:
• interne wissenschaftlich-technische Unterstützungsleistungen, nicht 
direkt zuzuordnen
• Betrieb von wissenschaftlichen Großgeräten: Expositionskammern, 
Beschleuniger.
• Betrieb von wissenschaftlichen Technologieplattformen und 
Serviceeinrichtungen:
Versuchstierzucht und -haltung, wissenschaftliche Werkstätten für Modell- 
und Apparatebau.
• wissenschaftliche Serviceeinrichtungen zur vorwiegend internen Nutzung: 
Bibliotheks- und Informationsdienste, wissenschaftliches Rechenzentrum.
• Arbeitsschutz-spezifisch für wissenschaftliche Arbeiten: Strahlenschutz 
oder gentechnische Sicherheit.
Eine doppelte Zuordnung zum wissenschaftlichen Personal und 
wissenschaftsunterstützenden Personal ist zu vermeiden. Bei einer 
anteiligen Vertragszuordnung ist bei Vollzeitäquivalenten eine prozentuale 
Zuordnung zu treffen, bei Kopfzahlen erfolgt die Zuordnung zum höheren 
Anteil.
Diese Kategorie lässt sich direkt aus Kategorien im Sinne der 
Hochschulstatistik und der Finanz- und Personalstatistik ableiten. 
Bibliothekspersonal und technisches Personal in der Hochschulstatistik 
entsprechen dem wissenschaftsunterstützenden Personal.
[Ausdifferenzierungmöglichkeit (Summenform) / Gruppierungsmöglichkeit 
(Listenform)]</t>
  </si>
  <si>
    <t xml:space="preserve">*[-]* andere Bezeichnung als in der Finanz- und Personalstatistik
*[+]* Erkennt unterstützende Funktion der anderen Personalgruppen besser an</t>
  </si>
  <si>
    <t xml:space="preserve">*Be63* Wissenschaftsunterstützendes Personal
*Be73* Sonstiges Personal
*Be81* Nichtwissenschaftliches Personal (Hochschulstatistik)</t>
  </si>
  <si>
    <t xml:space="preserve">Be1a</t>
  </si>
  <si>
    <t xml:space="preserve">*Be1a*</t>
  </si>
  <si>
    <t xml:space="preserve">Vollzeitäquivalente nach Kalenderjahr</t>
  </si>
  <si>
    <t xml:space="preserve">Vollzeitäquivalente (VZÄ) geben die Anzahl der auf die volle tarifliche 
Arbeitszeit umgerechneten Beschäftigten an.
Die Berechnung erfolgt vereinfacht nach Anstellungsgrad (Vollzeit = 1 VZÄ). 
Eine Differenzierung nach unterschiedlichen Landesgesetzgebungen findet im 
Kerndatensatz keine Anwendung.
Die Zuordnung erfolgt entsprechend der Arbeitsverträge prozentual. Die 
Erhebung erfolgt für das jeweilige Kalenderjahr.
[Ausdifferenzierungmöglichkeit (Summenform) / Gruppierungsmöglichkeit 
(Listenform)]</t>
  </si>
  <si>
    <t xml:space="preserve">*[-]* geringe Abweichungen, wenn Wochenarbeitszeit einheitlich berechnet 
würde
*[-]* würde erfordern, dass die Wochenarbeitszeit bundeseinheitlich 
berechnet wird</t>
  </si>
  <si>
    <t xml:space="preserve">*Be1* Vollzeitäquivalente
*Be1b* Vollzeitäquivalente mit prozentualem Forschungsanteil
*Be1c* VZÄ mit festgelegten Stichtag</t>
  </si>
  <si>
    <t xml:space="preserve">*Be68*</t>
  </si>
  <si>
    <t xml:space="preserve">Wissenschaftliches und künstlerisches Personal</t>
  </si>
  <si>
    <t xml:space="preserve">*Be19* Professoren
*Be22* Wissenschaftliche und künstlerische Mitarbeiter
*Be85* Sonstiges wissenschaftliches und künstlerisches Personal
*Be18* Wissenschaftliche oder künstlerische Hilfskräfte
*Be18a* Studentische Hilfskräfte</t>
  </si>
  <si>
    <t xml:space="preserve">*[+]* Äquivalent zur Definition des wissenschaftlich- künstlerischen 
Personals bei Destatis, allerdings ist die Tätigkeit 
(hauptberuflich/nebenberuflich) im KDSF als eigene Differenzierung aufgelöst</t>
  </si>
  <si>
    <t xml:space="preserve">*Be10*</t>
  </si>
  <si>
    <t xml:space="preserve">Befristung</t>
  </si>
  <si>
    <t xml:space="preserve">*Be33* Befristet
*Be34* Unbefristet</t>
  </si>
  <si>
    <t xml:space="preserve">*[+]* Anzahl und Anteil befristeter Verträge wurde aufgelöst. Um die 
Ausdifferenzierung der Laufzeit abzubilden, wurde Befristung eingeführt
*[-]* AUF: hoher initialer Aufwand, bislang nicht erhoben
*[+]* Empfehlung WR: Teil des Kerns</t>
  </si>
  <si>
    <t xml:space="preserve">*Be37*</t>
  </si>
  <si>
    <t xml:space="preserve">*Na58*</t>
  </si>
  <si>
    <t xml:space="preserve">Staatsangehörigkeit (Inland / Ausland) der Verfahrensteilnehmer</t>
  </si>
  <si>
    <t xml:space="preserve">*[-]* Genaues Herkunftsland ist für DAAD-Statistiken essenziell. Zudem wird 
dies bereits von Destatis erhoben
*[-]* Auswertung EU / Nicht-EU nicht abbildbar.
*[+]* Abnahme Beirat: Inland / Ausland wird als hinreichend angesehen</t>
  </si>
  <si>
    <t xml:space="preserve">*Na8a* Staatsangehörigkeit (Inland/Ausland) / (EU / Nicht-EU)</t>
  </si>
  <si>
    <t xml:space="preserve">*Be32*</t>
  </si>
  <si>
    <t xml:space="preserve">Tätigkeitsart</t>
  </si>
  <si>
    <t xml:space="preserve">*Be35* Hauptberuflich / Im Hauptamt
*Be36* Nebenberuflich / Im Nebenamt</t>
  </si>
  <si>
    <t xml:space="preserve">*[+]* Bereits abgefragt
*[-]* Für Aussagen der Forschungsleistung nicht relevant
*[+]* Als Dimension notwendig, wenn Personalkategorie nach 
Hochschulrahmengesetz / Destatis auswertbar sein soll</t>
  </si>
  <si>
    <t xml:space="preserve">Be15</t>
  </si>
  <si>
    <t xml:space="preserve">*Be15*</t>
  </si>
  <si>
    <t xml:space="preserve">Sonstige Haushaltsmittel</t>
  </si>
  <si>
    <t xml:space="preserve">Sondermittel umfassen durch Studienbeiträge oder durch Landesmittel für 
Landesexzellenzinitiativen finanzierte Beschäftigte.
[Ausdifferenzierungmöglichkeit (Summenform) / Gruppierungsmöglichkeit 
(Listenform)]</t>
  </si>
  <si>
    <t xml:space="preserve">*[+]* Unterscheidung grund/drittmittelfinanziert nicht ausreichend
*[-]* AUF: Umsetzbarkeit derzeit nicht gegeben</t>
  </si>
  <si>
    <t xml:space="preserve">Be76</t>
  </si>
  <si>
    <t xml:space="preserve">*Be76*</t>
  </si>
  <si>
    <t xml:space="preserve">Bundesland der Organisationseinheit</t>
  </si>
  <si>
    <t xml:space="preserve">Hat eine Forschungseinrichtung Organisationseinheiten in mehreren 
Bundesländern, ist das Bundesland anzugeben, der die Person zugeordnet ist.
[Ausdifferenzierungmöglichkeit (Summenform) / Gruppierungsmöglichkeit 
(Listenform)]</t>
  </si>
  <si>
    <t xml:space="preserve">*[-]* Nur für bundeslandübergreifende Berichte notwendig. Auf dieser Ebene 
ist diese Information aber bereits öffentlich zugänglich.
*[+]* Geringerer Erhebungsaufwand
*[-]* Durch meldende Institution ableitbar
*[+]* AUF: Einzelne Institute können in mehr als einem Bundesland Standorte 
haben</t>
  </si>
  <si>
    <t xml:space="preserve">Be74</t>
  </si>
  <si>
    <t xml:space="preserve">*Be74*</t>
  </si>
  <si>
    <t xml:space="preserve">Arbeitszeitanteil</t>
  </si>
  <si>
    <t xml:space="preserve">Angabe, ob mehr als 50% der Arbeitszeit an der Forschungseinrichtung 
geleistet werden.
[Ausdifferenzierungmöglichkeit (Summenform) / Gruppierungsmöglichkeit 
(Listenform)]
Hinweis: Definition wurde aufgrund der Rückmeldungen zur Beta-Version 
angepasst.</t>
  </si>
  <si>
    <t xml:space="preserve">*[-]* Beta-Rückmeldung: Erfassung nur mit großem Aufwand zu erreichen
*[+]* Um Beurteilung gemeinsam berufener Professoren zu ermöglichen</t>
  </si>
  <si>
    <t xml:space="preserve">*Be9*</t>
  </si>
  <si>
    <t xml:space="preserve">Qualifikation</t>
  </si>
  <si>
    <t xml:space="preserve">*Be16* Habilitiert
*Be17* Promoviert
*Be53* weitere Abschlüsse</t>
  </si>
  <si>
    <t xml:space="preserve">*[-]* Qualifikation kein eindeutiges Kriterium für Forschung, da 
promovierte auch in Verwaltung der Uni arbeiten können.
*[+]* Kennzahl für verschiedene Berichte
*[+]* Empfehlung WR: Teil des Kerns</t>
  </si>
  <si>
    <t xml:space="preserve">*Be13*</t>
  </si>
  <si>
    <t xml:space="preserve">Grundmittel / Institutionelle Mittel</t>
  </si>
  <si>
    <t xml:space="preserve">*Be78* Aus dem Stellenplan
*Be15* Sonstige Haushaltsmittel</t>
  </si>
  <si>
    <t xml:space="preserve">*[-]* Die Subtraktionsdefinition hier ist nicht praktikabel, da unbestimmt 
und knüpft an ein eher problematisches Vorgehen bei dieser 
Personalstatistik von Destatis an.
*[+]* Empfehlung WR: Teil des Kerns</t>
  </si>
  <si>
    <t xml:space="preserve">Be38c</t>
  </si>
  <si>
    <t xml:space="preserve">*Be38c*</t>
  </si>
  <si>
    <t xml:space="preserve">Fach (alternative Zuordnungsregel) [Aggregationsniveau]</t>
  </si>
  <si>
    <t xml:space="preserve">Mögliche Zuordnungsregeln sind:
- Vollzuordnung (Volle Zurechnung zu einem Fach)
- Fraktionierte / Prozentuale Zuordnung (siehe Finanz- und 
Personalstatistikgesetz) (angewendet)
- Mehrheitszuordnung ("ab 50% in einem Fach wird diesem zugeordnet")
- Mehrfachzuordnung
[Ausdifferenzierungmöglichkeit (Summenform) / Gruppierungsmöglichkeit 
(Listenform)]</t>
  </si>
  <si>
    <t xml:space="preserve">*Be38* Fach
*Be38a* Fach (alternative Zielklassifikationen)
*Be38b* Fach (alternative Objektzuordnung)
*Be38d* Fach (alternative Zuordnungsebene)
*Be38e* Fach (alternativer Detailgrad)
*Be38f* Fach (alternativer Zuordnungszeitpunkt)</t>
  </si>
  <si>
    <t xml:space="preserve">Be38d</t>
  </si>
  <si>
    <t xml:space="preserve">*Be38d*</t>
  </si>
  <si>
    <t xml:space="preserve">Fach (alternative Zuordnungsebene) [Aggregationsniveau]</t>
  </si>
  <si>
    <t xml:space="preserve">Bezüglich der Zuordnungsebene wurden folgende Alternativen diskutiert. 
Dabei ist die organisatorische Zuordnung auf drei Hierarchieebenen 
differenziert (mit &lt;-- dargestellt):
- Erzeugende Person &lt;-- Organisationseinheit (Fakultät, Schools, Abteilung, 
Forschungsbereich) &lt;-- Lehrbereich
- Inhaltliche Ebene
[Ausdifferenzierungmöglichkeit (Summenform) / Gruppierungsmöglichkeit 
(Listenform)]</t>
  </si>
  <si>
    <t xml:space="preserve">*[-]* AUF: Lehrbereich als Zuordnungsebene für interdisziplinäre Forschung 
ungeeignet</t>
  </si>
  <si>
    <t xml:space="preserve">*Be38* Fach
*Be38a* Fach (alternative Zielklassifikationen)
*Be38b* Fach (alternative Objektzuordnung)
*Be38c* Fach (alternative Zuordnungsregel)
*Be38e* Fach (alternativer Detailgrad)
*Be38f* Fach (alternativer Zuordnungszeitpunkt)</t>
  </si>
  <si>
    <t xml:space="preserve">*Be56*</t>
  </si>
  <si>
    <t xml:space="preserve">Teilzeit</t>
  </si>
  <si>
    <t xml:space="preserve">*[+]* Ableitung aus bestehenden Angaben möglich
*[+]* Liefert eine wichtige Zusatzcharakterisierung hinsichtlich der 
Befristung</t>
  </si>
  <si>
    <t xml:space="preserve">*Be36*</t>
  </si>
  <si>
    <t xml:space="preserve">Nebenberuflich / Im Nebenamt</t>
  </si>
  <si>
    <t xml:space="preserve">*[+]* Insb. die Kennzeichnung der Nebenberufler ist beim 
Beschäftigungsumfang nötig, da für diese keine weitere Aufschlüsselung 
stattfindet/nur limitierte Daten vorliegen</t>
  </si>
  <si>
    <t xml:space="preserve">Be1c</t>
  </si>
  <si>
    <t xml:space="preserve">*Be1c*</t>
  </si>
  <si>
    <t xml:space="preserve">VZÄ mit festgelegten Stichtag</t>
  </si>
  <si>
    <t xml:space="preserve">*[-]* Stichtag ergibt sich aus Berichtsanforderung
*[+]* AUF: Datum (31.12.) aufnehmen in Text
*[-]* Zur Abbildung verschiedener Abfragen ist die Festlegung eines 
einzelnen Termins nicht sinnvoll</t>
  </si>
  <si>
    <t xml:space="preserve">*Be1* Vollzeitäquivalente
*Be1a* Vollzeitäquivalente nach Kalenderjahr
*Be1b* Vollzeitäquivalente mit prozentualem Forschungsanteil</t>
  </si>
  <si>
    <t xml:space="preserve">*Be22*</t>
  </si>
  <si>
    <t xml:space="preserve">Wissenschaftliche und künstlerische Mitarbeiter</t>
  </si>
  <si>
    <t xml:space="preserve">*[+]* Bezugsgrößenverzerrung durch Nutzung der Unterkategorie (Be22) statt 
Oberkategorie (Be68) vermeidbar
*[-]* AUF: provoziert verzerrte Bezugsgrößen der wiss. Leistungsfähigkeit. 
Unterkat. von Be22 direkt als Unterkat von Be11.</t>
  </si>
  <si>
    <t xml:space="preserve">*Be89*</t>
  </si>
  <si>
    <t xml:space="preserve">Außerplanmäßige Professoren</t>
  </si>
  <si>
    <t xml:space="preserve">*[-]* AUF: Bezeichnungen über den ordentlichen Professor hinaus könnten für 
Kommunikation außerhalb des Wissenschaftssystems verwirrend sein</t>
  </si>
  <si>
    <t xml:space="preserve">*Be83*</t>
  </si>
  <si>
    <t xml:space="preserve">Gesamteinrichtung [Aggregationsniveau]</t>
  </si>
  <si>
    <t xml:space="preserve">*Be84* Gesamtpersonal</t>
  </si>
  <si>
    <t xml:space="preserve">*Be96*</t>
  </si>
  <si>
    <t xml:space="preserve">*Be33*</t>
  </si>
  <si>
    <t xml:space="preserve">Befristet</t>
  </si>
  <si>
    <t xml:space="preserve">*Be39* Vertragslaufzeit in Monaten</t>
  </si>
  <si>
    <t xml:space="preserve">Be24</t>
  </si>
  <si>
    <t xml:space="preserve">*Be24*</t>
  </si>
  <si>
    <t xml:space="preserve">Stipendiaten</t>
  </si>
  <si>
    <t xml:space="preserve">*[-]* Aufnahme im Erweiterungsteil für Personen ohne 
Beschäftigungsverhältnis, aber nicht als Beschäftigtengruppe, da kein 
Arbeitsvertrag vorliegt.
*[-]* Bei den Beschäftigten der Hochschulstatistik von Destatis explizit 
ausgeschlossen
*[-]* schwierige Zuordnung
*[+]* Externe Stipendiaten wichtig z.B. für Industriekooperationen; je nach 
Fachbereich ggf. maßgeblicher Anteil; Pflege oft dezentral, Aufnahme in ein 
CRIS ist regelmäßige Anforderung.
*[-]* Abnahme Beirat: belastbare Datengrundlage nur schwer herzustellen
*[+]* Bestandteil des akad. Systems, da sie an DM Projekten und 
Publikationen mitwirken
*[-]* Erwartete schlechte Datenqualität</t>
  </si>
  <si>
    <t xml:space="preserve">*Be73*</t>
  </si>
  <si>
    <t xml:space="preserve">Sonstiges Personal</t>
  </si>
  <si>
    <t xml:space="preserve">*Be61* Facharbeiter
*Be57* Auszubildende</t>
  </si>
  <si>
    <t xml:space="preserve">*[+]* Be63 Wissenschaftsunterstützendes, Be73 Sonstiges Personal und Be28 
Verwaltungspersonal ergeben zusammen das "Nichtwissenschaftliche Personal" 
bei Destatis
*[+]* Unterstützen Forschungsprozess</t>
  </si>
  <si>
    <t xml:space="preserve">*Be63* Wissenschaftsunterstützendes Personal
*Be63a* Wissenschaftsnahes Personal
*Be81* Nichtwissenschaftliches Personal (Hochschulstatistik)</t>
  </si>
  <si>
    <t xml:space="preserve">Be71</t>
  </si>
  <si>
    <t xml:space="preserve">*Be71*</t>
  </si>
  <si>
    <t xml:space="preserve">*[+]* Indikator für Internationalisierung
*[-]* HZB liegt nicht in jedem Falle vor (nichtwiss. Besch.)</t>
  </si>
  <si>
    <t xml:space="preserve">*Na8b* Ort der Hochschulzugangsberechtigung</t>
  </si>
  <si>
    <t xml:space="preserve">Be79</t>
  </si>
  <si>
    <t xml:space="preserve">*Be79*</t>
  </si>
  <si>
    <t xml:space="preserve">Zu Drittmitteln mit Forschungsbezug werden gezählt:
- Projektmittel der Forschungsförderung des Bundes, der Länder und anderer 
öffentlicher Stellen
- Mittel für Forschung aus dem Investitions- und Tilgungsfonds (sog. 
Konjunkturpaket II)
- Mittel der DFG
- Mittel des DAAD
- Mittel für Forschungszwecke von anderen [Bundes]ländern (nicht vom Träger)
- Mittel für Graduierten-, Doktoranden-, 
Postdoktoranden-,Habilitandenstipendien (soweit die Mittel von der 
Forschungseinrichtung verwaltet werden)
- Forschungsprämie des Bundesministeriums für Bildung und Forschung (für 
den Wissens- und Technologietransfer mit Unternehmen)
[Ausdifferenzierungmöglichkeit (Summenform) / Gruppierungsmöglichkeit 
(Listenform)]</t>
  </si>
  <si>
    <t xml:space="preserve">*Dr118* Forschungsbezug</t>
  </si>
  <si>
    <t xml:space="preserve">*Be52*</t>
  </si>
  <si>
    <t xml:space="preserve">Altersgruppe</t>
  </si>
  <si>
    <t xml:space="preserve">*[-]* Aussagekraft von Altersdurchschnitten schwer bezifferbar
*[+]* Aufnahme Alter? Zusatzcharakterisierung (a) für den Genderaspekt, (b) 
die Internationalität, (c) die Qualifikation, (d) die Befristung und (e) 
auch für die Beschäftigungskategorien/die Altersstruktur in diesen 
Kategorien.</t>
  </si>
  <si>
    <t xml:space="preserve">Be61</t>
  </si>
  <si>
    <t xml:space="preserve">*Be61*</t>
  </si>
  <si>
    <t xml:space="preserve">Facharbeiter</t>
  </si>
  <si>
    <t xml:space="preserve">*[+]* stat. Berichtspflicht</t>
  </si>
  <si>
    <t xml:space="preserve">*Be85*</t>
  </si>
  <si>
    <t xml:space="preserve">Sonstiges wissenschaftliches und künstlerisches Personal</t>
  </si>
  <si>
    <t xml:space="preserve">*Be20* Lehrkräfte für besondere Aufgaben
*Be21* Dozenten und Assistenten</t>
  </si>
  <si>
    <t xml:space="preserve">Be51</t>
  </si>
  <si>
    <t xml:space="preserve">*Be51*</t>
  </si>
  <si>
    <t xml:space="preserve">Personenjahre [Kerndatum]</t>
  </si>
  <si>
    <t xml:space="preserve">Es wird nicht die Mitarbeiterzahl zum Stichtag 31.12. in 
Vollzeitäquivalente umgerechnet, sondern die Betrachtung des gesamten 
Kalenderjahres richtet sich auf die Beschäftigungszeiträume und -umfänge 
aller Mitarbeiter.
Bsp.: Eine 50%-Teilzeitkraft, die über den gesamten Berichtszeitraum 
beschäftigt ist, wird mit 0,5 Personenjahren gezählt. Eine Vollzeitkraft, 
die ein Dreivierteljahr in der Forschungseinrichtung arbeitet, wird mit 
0,75 Personenjahren berücksichtigt.</t>
  </si>
  <si>
    <t xml:space="preserve">*Be11* Personalkategorie
*Be8* Finanzierungsform
*Be60* Laufende Promotionen
*Be26* In Postdoc-Phase
*Be70* Weisungsbefugnis
*Be76* Bundesland der Organisationseinheit</t>
  </si>
  <si>
    <t xml:space="preserve">*[+]* Macht Mitarbeiter über Zeitraum und Anstellungsgrad vergleichbar</t>
  </si>
  <si>
    <t xml:space="preserve">Be6b</t>
  </si>
  <si>
    <t xml:space="preserve">*Be6b*</t>
  </si>
  <si>
    <t xml:space="preserve">Erfahrung im wissenschaftlichen Feld</t>
  </si>
  <si>
    <t xml:space="preserve">Klassifizierung von Wissenschaftlern als „early stage“ bwz. „experienced 
stage“ (analog zum Frascati-Manual der OECD):
(Definition von der Nationalen Kontaktstelle Mobilität):
"Early-stage researchers" sind definiert als Forschende in den ersten vier 
Jahren (Vollzeit-Äquivalent) ihrer Forscherlaufbahn, beginnend mit dem 
Datum des Erwerbs eines Abschlusses, der formal erlaubt, ein 
Promotionsstudium aufzunehmen, und dies entweder im Land, in dem der 
Abschluss erworben wurde oder in dem Land, in dem die Forschungsausbildung 
gegeben wurde, unabhängig davon, ob eine Promotion angestrebt ist. 
Forschende mit einer abgeschlossenen Promotion, unabhängig von deren Dauer, 
zählen nicht mehr als "early-stage researchers".
"Experienced researchers" müssen entweder eine abgeschlossen Promotion 
haben oder mindestens vier Jahre Forschungserfahrung (Vollzeit-Äquivalent) 
aufweisen können. In dieser Gruppe erfolgt für die Finanzierung noch eine 
Unterscheidung zwischen Forschenden mit bis zu zehn Jahren 
Forschungserfahrung nach der Graduierung und solchen mit mehr als zehn 
Jahren.
[Ausdifferenzierungmöglichkeit (Summenform) / Gruppierungsmöglichkeit 
(Listenform)]</t>
  </si>
  <si>
    <t xml:space="preserve">*[-]* Zwischen den Fächern nicht vergleichbar (insb. Jahresangabe)
*[+]* AUF: Ein besserer Indikator ist die Erfahrung im wissenschaftlichen 
Feld und die Klassifizierung von Wissenschaftlern als „early stage“ bwz. 
„experienced stage“ (analog zum Frascati-Manual der OECD)
*[-]* näherungsweise auch über Qualifikation und Dauer ableitbar</t>
  </si>
  <si>
    <t xml:space="preserve">*Be6* Dauer der Beschäftigung (Bezug auf Institution)
*Be6a* Dauer der Beschäftigung (Bezug auf letztes Arbeitsverhältnis)</t>
  </si>
  <si>
    <t xml:space="preserve">Be0</t>
  </si>
  <si>
    <t xml:space="preserve">*Be0*</t>
  </si>
  <si>
    <t xml:space="preserve">Beschäftigte</t>
  </si>
  <si>
    <t xml:space="preserve">Beschäftigte umfassen im Sinne des Kerndatensatzes alle Personen, die zum 
Berichtszeitpunkt in einem Arbeitsvertragsverhältnis/Beamtenverhältnis mit 
mindestens einer Stunde Wochenarbeitszeit mit der berichtenden Einrichtung 
stehen.
Die Erfassung erfolgt zum Stichtag gemäß der Hochschulpersonalstatistik von 
Destatis (1.12.). Alternativ kann auch zum 31.12. erhoben werden, um die 
aggregierten Informationen zu Beschäftigten mit anderen Bereichen 
vergleichbar zu machen.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t>
  </si>
  <si>
    <t xml:space="preserve">*Be83* Gesamteinrichtung
*Be75* Organisationseinheit
*Be38* Fach
*Be77* Forschungsfeld</t>
  </si>
  <si>
    <t xml:space="preserve">*[+]* Arbeitsvertragsverhältnis / Beamtenverhältnis als prüfbare 
Erfassungsgrundlage für den Kerndatensatz; Personengruppen ohne 
Arbeitsvertrag sind für die zukünftige Weiterentwicklung empfohlen
*[-]* AUF: Angestelltenverhältnis nicht bei allen Personen an der 
Einrichtung vorliegend --&gt; Sonderformen zulassen
*[+]* Empfehlung WR: Teil des Kerns</t>
  </si>
  <si>
    <t xml:space="preserve">*Be0a* Beschäftigte (inklusive aller Studienkollegiate, Gastdozenten und 
Beurlaubte)</t>
  </si>
  <si>
    <t xml:space="preserve">Bu13</t>
  </si>
  <si>
    <t xml:space="preserve">*Bu13*</t>
  </si>
  <si>
    <t xml:space="preserve">Für die Erhebung im Kerndatensatz werden keine einzelnen Mittelgeber 
aufgelistet, sondern die Drittmittel nach den angeführten 
Mittelgeberkategorien zusammengefasst.
Erfolgt eine Förderung z.B. durch einen Projektträger des Bundes ist der 
Drittmittelgeber als 'Bund' zu erfassen.
[Ausdifferenzierungmöglichkeit (Summenform) / Gruppierungsmöglichkeit 
(Listenform)]</t>
  </si>
  <si>
    <t xml:space="preserve">*Dr12* Drittmittelgeber</t>
  </si>
  <si>
    <t xml:space="preserve">Bu11</t>
  </si>
  <si>
    <t xml:space="preserve">*Bu11*</t>
  </si>
  <si>
    <t xml:space="preserve">Ertragstyp</t>
  </si>
  <si>
    <t xml:space="preserve">*Bu5* Einnahmen aus eigener wirtschaftlicher Tätigkeit
*Bu10* Einnahmen aus Schutzrechten</t>
  </si>
  <si>
    <t xml:space="preserve">Bu0</t>
  </si>
  <si>
    <t xml:space="preserve">*Bu0*</t>
  </si>
  <si>
    <t xml:space="preserve">Budget</t>
  </si>
  <si>
    <t xml:space="preserve">Die Erfassung erfolgt zeitraumbezogen (Kalenderjahr).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t>
  </si>
  <si>
    <t xml:space="preserve">*Bu1* Fach
*Bu7* Organisationseinheit
*Bu9* Forschungsfeld</t>
  </si>
  <si>
    <t xml:space="preserve">Bu5</t>
  </si>
  <si>
    <t xml:space="preserve">*Bu5*</t>
  </si>
  <si>
    <t xml:space="preserve">Einnahmen aus eigener wirtschaftlicher Tätigkeit</t>
  </si>
  <si>
    <t xml:space="preserve">Bu12</t>
  </si>
  <si>
    <t xml:space="preserve">*Bu12*</t>
  </si>
  <si>
    <t xml:space="preserve">Drittmitteleinnahmen [Kerndatum]</t>
  </si>
  <si>
    <t xml:space="preserve">*Bu13* Drittmittelgeber</t>
  </si>
  <si>
    <t xml:space="preserve">Bu1</t>
  </si>
  <si>
    <t xml:space="preserve">*Bu1*</t>
  </si>
  <si>
    <t xml:space="preserve">*Bu2* Grundmittel
*Bu12* Drittmitteleinnahmen
*Bu8* Erträge</t>
  </si>
  <si>
    <t xml:space="preserve">*[-]* Anlehnung an disziplinärorientierten Fächersystematiken (bpsw. 
Destatis, DFG) bei hohem Anteil interdisziplinärer und 
anwendungsorientierter Forschung nicht hilfreich</t>
  </si>
  <si>
    <t xml:space="preserve">*Be38* Fach</t>
  </si>
  <si>
    <t xml:space="preserve">Bu3</t>
  </si>
  <si>
    <t xml:space="preserve">*Bu3*</t>
  </si>
  <si>
    <t xml:space="preserve">Unmittelbare Zuwendung durch öffentliche Körperschaften</t>
  </si>
  <si>
    <t xml:space="preserve">Bu6</t>
  </si>
  <si>
    <t xml:space="preserve">*Bu6*</t>
  </si>
  <si>
    <t xml:space="preserve">Geber</t>
  </si>
  <si>
    <t xml:space="preserve">*Bu3* Unmittelbare Zuwendung durch öffentliche Körperschaften
*Bu4* Einnahmen aus Stiftungskapital</t>
  </si>
  <si>
    <t xml:space="preserve">Bu10</t>
  </si>
  <si>
    <t xml:space="preserve">*Bu10*</t>
  </si>
  <si>
    <t xml:space="preserve">Einnahmen aus Schutzrechten</t>
  </si>
  <si>
    <t xml:space="preserve">Bu4</t>
  </si>
  <si>
    <t xml:space="preserve">*Bu4*</t>
  </si>
  <si>
    <t xml:space="preserve">Einnahmen aus Stiftungskapital</t>
  </si>
  <si>
    <t xml:space="preserve">Bu8</t>
  </si>
  <si>
    <t xml:space="preserve">*Bu8*</t>
  </si>
  <si>
    <t xml:space="preserve">Erträge [Kerndatum]</t>
  </si>
  <si>
    <t xml:space="preserve">*Bu11* Ertragstyp</t>
  </si>
  <si>
    <t xml:space="preserve">*[-]* Erträge aus wirtschaftlicher Tätigkeit für 
Forschungsberichterstattung der Hochschulen bislang von untergeordneter 
Bedeutung</t>
  </si>
  <si>
    <t xml:space="preserve">Bu2</t>
  </si>
  <si>
    <t xml:space="preserve">*Bu2*</t>
  </si>
  <si>
    <t xml:space="preserve">Grundmittel [Kerndatum]</t>
  </si>
  <si>
    <t xml:space="preserve">*Bu6* Geber</t>
  </si>
  <si>
    <t xml:space="preserve">*[-]* Bestimmung des Forschungsanteils in den Grundmitteln schwierig</t>
  </si>
  <si>
    <t xml:space="preserve">Bu7</t>
  </si>
  <si>
    <t xml:space="preserve">*Bu7*</t>
  </si>
  <si>
    <t xml:space="preserve">*Be75* Organisationseinheit</t>
  </si>
  <si>
    <t xml:space="preserve">Bu9</t>
  </si>
  <si>
    <t xml:space="preserve">*Bu9*</t>
  </si>
  <si>
    <t xml:space="preserve">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t>
  </si>
  <si>
    <t xml:space="preserve">*Be77* Forschungsfeld</t>
  </si>
  <si>
    <t xml:space="preserve">Na18</t>
  </si>
  <si>
    <t xml:space="preserve">*Na18*</t>
  </si>
  <si>
    <t xml:space="preserve">Laufzeit</t>
  </si>
  <si>
    <t xml:space="preserve">Laufzeit des Promotionsprogrammes oder der Graduiertenschule.
[Ausdifferenzierungmöglichkeit (Summenform) / Gruppierungsmöglichkeit 
(Listenform)]</t>
  </si>
  <si>
    <t xml:space="preserve">*[-]* Laufzeit nicht übergreifend vorhanden und definierbar
*[+]* Empfehlung WR: Teil des Kerns</t>
  </si>
  <si>
    <t xml:space="preserve">*Na2*</t>
  </si>
  <si>
    <t xml:space="preserve">*Na46* Anzahl Doktoranden an titelvergebenden Einrichtungen
*Na101* Anzahl Doktoranden an nicht-titelvergebenden Einrichtungen
*Na4a* Anzahl abgeschlossener Qualifizierungsverfahren
*Na6* Strukturiertes Promotionsprogramm
*Na91* Anzahl Habilitanden
*Na83* Anzahl Nachwuchsgruppenleiter
*Na89* Anzahl Juniorprofessoren
*Na4* Absolventenvollzeitäquivalente</t>
  </si>
  <si>
    <t xml:space="preserve">*[+]* SH: Ableitung des Faches aus Fach des Betreuers ist über Pflege des 
Fachbereich des Betreuers möglich (ist aber optionaler Erweiterungsteil des 
Kerndatums, siehe Na47)
*[+]* Zuordnung des Faches über Lehreinheit wird an Universitäten bereits 
umgesetzt
*[+]* Orientierung an der für Forschungseinrichtungen zentralen Destatis 
Lehrklassifikation
*[-]* Die Zuordnung zum Lehrbereich weicht für Promotionen regelmäßig vom 
Promotionsfach ab.
*[+]* Verschiedene Fächer sind gemeinsamen Promotionsordnungen zugeordnet
*[+]* Mehrfachfächer: Bei Promotionen und Habilitationen ist eine 
Fraktionierung unüblich
*[-]* Anlehnung an disziplinärorientierten Fächersystematiken (bpsw. 
Destatis, DFG) bei hohem Anteil interdisziplinärer und 
anwendungsorientierter Forschung nicht hilfreich
*[-]* Bei Aggregation auf Fachebene ist eine Divergenz der Informationen im 
Bereich Nachwuchsförderung und Beschäftigte möglich. Ein Lösungsansatz ist 
die Aggregation auf der Lehrbereichsebene.
*[+]* Eine Möglichkeit zur Abbildung von Promotionen zum Fach ist die 
Einführung von Promotionsfächern, die von den Fakultäten definiert werden 
und deren Überführbarkeit in die Destatis Lehrbereiche sichergestellt 
werden muss.
*[+]* Empfehlung WR: Teil des Kerns</t>
  </si>
  <si>
    <t xml:space="preserve">*Na2a* Fach (auch Promovierende und Habilitierende fraktioniert gezählt)</t>
  </si>
  <si>
    <t xml:space="preserve">*Na71*</t>
  </si>
  <si>
    <t xml:space="preserve">Altersgruppe des Habilitierten bei Abschluss der Habilitation</t>
  </si>
  <si>
    <t xml:space="preserve">*[-]* Aufgrund des Minimalitätsprinzips in Erweiterungsteil
*[-]* Für die regelmäßige Berichterstattung nicht notwendig</t>
  </si>
  <si>
    <t xml:space="preserve">Na0</t>
  </si>
  <si>
    <t xml:space="preserve">*Na0*</t>
  </si>
  <si>
    <t xml:space="preserve">Nachwuchsförderung</t>
  </si>
  <si>
    <t xml:space="preserve">Der Bereich Nachwuchsförderung umfasst an der meldenden Einrichtung 
betreute Doktoranden, an der meldenden Einrichtung abgeschlossene 
Qualifizierungsverfahren, und durch die Einrichtung angebotene 
strukturierte Promotionsprogramme.
Die Erfassung erfolgt zeitraumbezogen (Kalenderjahr) für das Kerndatum 
Anzahl abgeschlossener Qualifizierungsverfahren. Für alle weiteren 
Kerndaten erfolgt die Erfassung zum 31.12.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t>
  </si>
  <si>
    <t xml:space="preserve">*Na92* Organisationseinheit
*Na2* Fach
*Na3* Strukturiertes Promotionsprogramm
*Na66* Forschungsfeld</t>
  </si>
  <si>
    <t xml:space="preserve">*[+]* AUF: Grundsätzlich ist wichtig, wo möglich einen direkten Bezug zum 
Kerndatum Beschäftigte zu erreichen, damit keine Datensätze doppelt 
definiert und vorgehalten werden.
*[+]* Anhand der Überleitungstabelle lassen sich Studienbereiche in Lehr- 
und Forschungsbereiche überführen.
*[+]* Personenbezug wird im Nachwuchsbereich auch bei anderen laufenden 
Initiativen wie Uniwind angestrebt
*[+]* Empfehlung WR: Teil des Kerns</t>
  </si>
  <si>
    <t xml:space="preserve">Na20</t>
  </si>
  <si>
    <t xml:space="preserve">*Na20*</t>
  </si>
  <si>
    <t xml:space="preserve">Zahl der männlichen Doktoranden</t>
  </si>
  <si>
    <t xml:space="preserve">*Na90*</t>
  </si>
  <si>
    <t xml:space="preserve">Eine Mischfinanzierung liegt vor, wenn die verwendeten Mittel aus mehreren 
der genannten Quellen stammen und sich der höchste Finanzierungsanteil 
(vgl. Na14) nicht ermitteln lässt.
[Ausdifferenzierungmöglichkeit (Summenform) / Gruppierungsmöglichkeit 
(Listenform)]
Hinweis: Definition wurde aufgrund der Rückmeldungen zur Beta-Version 
angepasst.</t>
  </si>
  <si>
    <t xml:space="preserve">*[-]* In der Kategorie Mischfinanzierung würde eine Zuordnung zu 
Mittelgebern zur gleichen prozentualen Aufteilung wie bei einer 
fraktionierten Zuordnung innerhalb der Kategorie Drittmittel führen.</t>
  </si>
  <si>
    <t xml:space="preserve">Na54</t>
  </si>
  <si>
    <t xml:space="preserve">*Na54*</t>
  </si>
  <si>
    <t xml:space="preserve">Typ des Programms</t>
  </si>
  <si>
    <t xml:space="preserve">Der Typ des Promotionsprogramms wird als Freitext mit z.B. den Ausprägungen 
in Graduiertenschulen und Promotionsprogramme angegeben.
[Ausdifferenzierungmöglichkeit (Summenform) / Gruppierungsmöglichkeit 
(Listenform)]</t>
  </si>
  <si>
    <t xml:space="preserve">*Na98* Graduiertenschule
*Na99* Promotionsprogramm</t>
  </si>
  <si>
    <t xml:space="preserve">*[+]* AUF: Freitextfeld ermöglicht Darlegung der Besonderheiten der AUF
*[-]* Freitextfeld widerspricht Minimalitätsprinzip.
*[-]* Abgrenzung unklar und empirisch zweifelhaft (siehe auch Befunde iFQ 
zu „strukturierten Individualpromotionen“)
*[-]* Erhebung nur in Summe, da "Graduiertenschule" aufgrund der variablen 
Nutzung nicht klar abgrenzbar ist
*[+]* Neben Graduiertenschulen sollten ggf. auch noch weitere Typen wie 
DFG-GRK, EU-ITN unterschieden werden. Hierbei ist zu beachten, dass es auch 
landesspezifische Programme wie bzw. NRW-Forschrittskolleg zur 
Nachwuchsförderung gibt.
*[+]* Aufteilungsmöglichkeit: Graduiertenschulen weisen ein übergreifendes 
Forschungsthema auf, Graduiertenkollegs ein gemeinsam getragenes 
Forschungsprogramm. Promotionsprogramme müssen diese Merkmale nicht 
aufweisen, sondern dienen ausschließlich der forschungsbegleitenden 
Qualifizierung
*[-]* Um eine gemeinsame Kategorie zu schaffen, wird dem 
Minimalitätsprinzip folgend keine Aufteilung vorgenommen</t>
  </si>
  <si>
    <t xml:space="preserve">Na64</t>
  </si>
  <si>
    <t xml:space="preserve">*Na64*</t>
  </si>
  <si>
    <t xml:space="preserve">Kumulativ</t>
  </si>
  <si>
    <t xml:space="preserve">Na8a</t>
  </si>
  <si>
    <t xml:space="preserve">*Na8a*</t>
  </si>
  <si>
    <t xml:space="preserve">Staatsangehörigkeit (Inland/Ausland) / (EU / Nicht-EU)</t>
  </si>
  <si>
    <t xml:space="preserve">Für Personen mit mehreren Staatsangehörigkeiten werden alle 
Staatsangehörigkeiten (Länder) als Basisdaten vorgehalten.
Je nach Berichtsfall erfolgt dann eine eindeutige Festlegung auf ein Land 
der Staatsangehörigkeit. Zwei beispielhafte Festlegungen für Inland / 
Ausland und EU / Nicht-EU werden im Folgenden angegeben. Diese sind für 
andere Anwendungsfälle anzupassen.
Für die Unterscheidung zwischen Inland und Ausland wird für Personen (mit 
mehreren Staatsangehörigkeiten), die sowohl dem deutschen als auch weiteren 
Staaten angehören, nur Deutschland als Land der Staatsangehörigkeit 
festgelegt.
Für die Unterscheidung zwischen EU und Nicht-EU wird für Personen (mit 
mehreren Staatsangehörigkeiten), die sowohl einem EU Land als auch 
Nicht-EU-Staaten angehören, nur ein EU Land festgelegt.
[Ausdifferenzierungmöglichkeit (Summenform) / Gruppierungsmöglichkeit 
(Listenform)]
Hinweis: Definition wurde im Zuge der "Abnahmesitzung" des Beirates 
angepasst.</t>
  </si>
  <si>
    <t xml:space="preserve">*[+]* Für flexible Kategorienbildung (bspw. Inland / Ausland, EU/Nicht-EU) 
sinnvoller als Staatsangehörigkeit nur in Inland/Ausland
*[+]* Empfehlung WR: Teil des Kerns</t>
  </si>
  <si>
    <t xml:space="preserve">*Na94*</t>
  </si>
  <si>
    <t xml:space="preserve">AUF</t>
  </si>
  <si>
    <t xml:space="preserve">*[+]* Zur Ermöglichung der Abbildung von Kooperationen</t>
  </si>
  <si>
    <t xml:space="preserve">Na74</t>
  </si>
  <si>
    <t xml:space="preserve">*Na74*</t>
  </si>
  <si>
    <t xml:space="preserve">Start der Habilitation</t>
  </si>
  <si>
    <t xml:space="preserve">*[-]* Start der Habilitation nur Erweiterungsteil, da Erfassung derzeit 
nicht möglich</t>
  </si>
  <si>
    <t xml:space="preserve">Na98</t>
  </si>
  <si>
    <t xml:space="preserve">*Na98*</t>
  </si>
  <si>
    <t xml:space="preserve">Graduiertenschule</t>
  </si>
  <si>
    <t xml:space="preserve">*[-]* Differenzierungsprozess zwischen Schule und Kolleg und Programm noch 
nicht abgeschlossen
*[-]* Erhebung nur in Summe, da "Graduiertenschule" aufgrund der variablen 
Nutzung nicht klar abgrenzbar ist</t>
  </si>
  <si>
    <t xml:space="preserve">Na2a</t>
  </si>
  <si>
    <t xml:space="preserve">*Na2a*</t>
  </si>
  <si>
    <t xml:space="preserve">Fach (auch Promovierende und Habilitierende fraktioniert gezählt) 
[Aggregationsniveau]</t>
  </si>
  <si>
    <t xml:space="preserve">Das Fach orientiert sich an der Fächerklassifikation von Destatis. Die 
Zuordnung zum Fach erfolgt über die Anteile der Lehrbereiche.
Das Fachgebiet der Nachwuchsförderung ist  vergleichbar mit dem 
„Studienfach“ in der Studenten- und Prüfungsstatistik von Destatis. Durch 
Zusammenfassung mehrerer verwandter Fachgebiete werden die Lehr- und 
Forschungsbereiche gebildet. Sie stellen die mittlere Aggregationsstufe der 
Fächersystematik dar und entsprechen in etwa dem „Studienbereich“ der 
Studenten- und Prüfungsstatistik. Benachbarte Lehr- und Forschungsbereiche 
werden zu Fächergruppen zusammengefasst. Sie bilden die höchste 
Aggregationsstufe der Fächersystematik und sind bis auf den gesonderten 
Ausweis der zentralen Einrichtungen identisch mit den „Fächergruppen“ der 
Studenten- und Prüfungsstatistik von Destatis.
[Ausdifferenzierungmöglichkeit (Summenform) / Gruppierungsmöglichkeit 
(Listenform)]</t>
  </si>
  <si>
    <t xml:space="preserve">*[+]* fraktionierte Zuordnung sinnvoll, um interdisziplinäre Promotionen 
abbilden zu können
*[-]* bei Studiengängen üblich, bei interdisziplinär Promovierenden 
Einzelfallentscheidung
*[+]* Fraktionierte Zählung von Studierenden wird an Universitäten bereits 
umgesetzt</t>
  </si>
  <si>
    <t xml:space="preserve">*Na2* Fach</t>
  </si>
  <si>
    <t xml:space="preserve">Na25b</t>
  </si>
  <si>
    <t xml:space="preserve">*Na25b*</t>
  </si>
  <si>
    <t xml:space="preserve">Master (ohne weiterbildenden)</t>
  </si>
  <si>
    <t xml:space="preserve">*[-]* Dem Minimalitätsprinzip folgend in Master zusammengefasst
*[-]* Aufteilung in Erststudium und Zweitstudium für Forschung nicht 
erkenntnisreich</t>
  </si>
  <si>
    <t xml:space="preserve">*Na25* Master (inkl. weiterbildenden)
*Na25a* Weiterbildender Master</t>
  </si>
  <si>
    <t xml:space="preserve">Na26</t>
  </si>
  <si>
    <t xml:space="preserve">*Na26*</t>
  </si>
  <si>
    <t xml:space="preserve">Staatsexamen</t>
  </si>
  <si>
    <t xml:space="preserve">Ein Staatsexamen setzt einen Studienabschnitt an wiss. Hochschulen mit 
mindestens 8 Semester Regelstudienzeit (ohne Praxissemester) voraus.
Im Sinne des Kerndatensatzes wird das erste Staatsexamen einbezogen, das 
zweite Staatsexamen, Lehramtsprüfungen und staatliche Laufbahnprüfungen 
(VerwFH) dagegen nicht.
[Ausdifferenzierungmöglichkeit (Summenform) / Gruppierungsmöglichkeit 
(Listenform)]</t>
  </si>
  <si>
    <t xml:space="preserve">Na25</t>
  </si>
  <si>
    <t xml:space="preserve">*Na25*</t>
  </si>
  <si>
    <t xml:space="preserve">Master (inkl. weiterbildenden)</t>
  </si>
  <si>
    <t xml:space="preserve">Ein Masterabschluss setzt einen Bachelorabschluss im Erststudium sowie ein 
Studium mit einer Regelstudienzeit von 2-4 Semestern voraus. Im Sinne des 
Kerndatensatzes werden konsekutive und weiterführende Masterstudiengänge 
hier zugeordnet.
[Ausdifferenzierungmöglichkeit (Summenform) / Gruppierungsmöglichkeit 
(Listenform)]</t>
  </si>
  <si>
    <t xml:space="preserve">*[+]* Berücksichtigung von weiterbildendem Master
*[+]* Empfehlung WR: Teil des Kerns</t>
  </si>
  <si>
    <t xml:space="preserve">*Na25a* Weiterbildender Master
*Na25b* Master (ohne weiterbildenden)</t>
  </si>
  <si>
    <t xml:space="preserve">*Na13*</t>
  </si>
  <si>
    <t xml:space="preserve">Titel</t>
  </si>
  <si>
    <t xml:space="preserve">*[+]* Für Qualitätssicherung der Programme hilfreich
*[+]* Empfehlung WR: Teil des Kerns</t>
  </si>
  <si>
    <t xml:space="preserve">*Na4a*</t>
  </si>
  <si>
    <t xml:space="preserve">Anzahl abgeschlossener Qualifizierungsverfahren [Kerndatum]</t>
  </si>
  <si>
    <t xml:space="preserve">*Na7* Geschlecht der Verfahrensteilnehmer
*Na58* Staatsangehörigkeit (Inland / Ausland) der Verfahrensteilnehmer
*Na43* Promotion
*Na44* Habilitation
*Na9* Abschluss
*Na41* Forschungseinrichtungstyp
*Na8b* Ort der Hochschulzugangsberechtigung
*Na45* Internationalisierung (Incomings und Outgoings)</t>
  </si>
  <si>
    <t xml:space="preserve">*[-]* Doppelzählung nicht auszuschließen
*[+]* AUF: Promotionen werden im Pakt für Forschung und Innovation bereits 
berichtet
*[-]* Vergleiche auf Fachebene durch Verzerrungen problematisch
*[+]* Bereits erhoben Destatis (HochStatG)
*[+]* Informationen über die Anzahl der verliehenen Grade
*[+]* Empfehlung WR: Teil des Kerns</t>
  </si>
  <si>
    <t xml:space="preserve">*Na69*</t>
  </si>
  <si>
    <t xml:space="preserve">Altersgruppe des Doktoranden bei Abschluss der Promotion</t>
  </si>
  <si>
    <t xml:space="preserve">Na19</t>
  </si>
  <si>
    <t xml:space="preserve">*Na19*</t>
  </si>
  <si>
    <t xml:space="preserve">Zahl der weiblichen Doktoranden</t>
  </si>
  <si>
    <t xml:space="preserve">Na48a</t>
  </si>
  <si>
    <t xml:space="preserve">*Na48a*</t>
  </si>
  <si>
    <t xml:space="preserve">Strukturiertes Promotionsprogramm (nur das erste Kriterium erforderlich)</t>
  </si>
  <si>
    <t xml:space="preserve">Umfasst Promotionsstudiengänge, Promotionsprogramme, Graduiertenschulen, 
Graduiertenkollegs.
Unter strukturierten Promotionsprogrammen werden dabei solche Programme der 
Doktorandenförderung verstanden, die die erste Bedingung erfüllen.
Die weiteren Kriterien sind charakteristisch für strukturierte 
Promotionsprogramme, aber nicht zwingend erforderlich.
(1) Strukturiertes Veranstaltungsprogramm für alle Teilnehmer,
(2) gemeinsame Verantwortung für die Betreuung der Doktoranden durch die 
beteiligten Hochschullehrer,
(3) offenes, wettbewerbliches Aufnahmeverfahren mit Ausschreibung,
(4) Stipendien oder Stellen für zumindest einen Teil der teilnehmenden 
Doktoranden.
[Ausdifferenzierungmöglichkeit (Summenform) / Gruppierungsmöglichkeit 
(Listenform)]
Hinweis: Definition wurde im Zuge der "Abnahmesitzung" des Beirates 
angepasst.</t>
  </si>
  <si>
    <t xml:space="preserve">*Na48* Strukturiertes Promotionsprogramm</t>
  </si>
  <si>
    <t xml:space="preserve">*Na82*</t>
  </si>
  <si>
    <t xml:space="preserve">Land der Institution</t>
  </si>
  <si>
    <t xml:space="preserve">*Na95*</t>
  </si>
  <si>
    <t xml:space="preserve">Land des zur Aufnahme einer Promotion berechtigenden Studienabschlusses</t>
  </si>
  <si>
    <t xml:space="preserve">*[+]* Für Promotion von höherer Bedeutung als HZB
*[+]* Erlaubt Analyse der Attraktivität und Internationalität des deutschen 
Forschungssystems auf Ebene der Doktoranden und Nachwuchswissenschaftler. 
Für Brain Drain/Gain-Debatte somit zentral
*[+]* Empfehlung WR: Teil des Kerns</t>
  </si>
  <si>
    <t xml:space="preserve">Na27</t>
  </si>
  <si>
    <t xml:space="preserve">*Na27*</t>
  </si>
  <si>
    <t xml:space="preserve">Diplom</t>
  </si>
  <si>
    <t xml:space="preserve">Ein Diplomabschluss setzt einen Studienabschnitt an wiss. Hochschulen mit 
mindestens 8 Semester Regelstudienzeit (ohne Praxissemester) voraus.
[Ausdifferenzierungmöglichkeit (Summenform) / Gruppierungsmöglichkeit 
(Listenform)]</t>
  </si>
  <si>
    <t xml:space="preserve">Na101</t>
  </si>
  <si>
    <t xml:space="preserve">*Na101*</t>
  </si>
  <si>
    <t xml:space="preserve">Anzahl Doktoranden an nicht-titelvergebenden Einrichtungen [Kerndatum]</t>
  </si>
  <si>
    <t xml:space="preserve">Erfassung der beschäftigten oder betreuten Promovierenden an Einrichtungen, 
die selbst keinen Titel vergeben. Z.B. Außeruniversitäre 
Forschungseinrichtungen oder Hochschulen für Angewandte Wissenschaften.
Hinweis: Definition wurde aufgrund der Rückmeldungen zur Beta-Version 
angepasst.</t>
  </si>
  <si>
    <t xml:space="preserve">*Na7* Geschlecht der Verfahrensteilnehmer
*Na58* Staatsangehörigkeit (Inland / Ausland) der Verfahrensteilnehmer
*Na102* Start der Promotion (nach Betreuungsvereinbarung / Arbeitsvertrag)
*Na47* Erstbetreuer an Einrichtung
*Na48* Strukturiertes Promotionsprogramm
*Na86* Kooperation</t>
  </si>
  <si>
    <t xml:space="preserve">*[-]* Beta-Rückmeldung: Führt zu Doppelzählungen
*[+]* Beta-Rückmeldung: Dokumentiert Betreuungsleistungen der 
nicht-titelvergebenden Einrichtungen</t>
  </si>
  <si>
    <t xml:space="preserve">Na38</t>
  </si>
  <si>
    <t xml:space="preserve">*Na38*</t>
  </si>
  <si>
    <t xml:space="preserve">Start des Abschlusses (nach Immatrikulation)</t>
  </si>
  <si>
    <t xml:space="preserve">Der Beginn eines auf einen Abschluss zielenden Studienabschnittes wird 
durch das Datum der Immatrikulation bestimmt.
[Ausdifferenzierungmöglichkeit (Summenform) / Gruppierungsmöglichkeit 
(Listenform)]</t>
  </si>
  <si>
    <t xml:space="preserve">*[+]* bei einheitlicher Regelung in Promotionsordnungen (zu Beginn des 
Promotionsstudiums) erfasst die Immatrikulation den Start am nähesten</t>
  </si>
  <si>
    <t xml:space="preserve">Na89</t>
  </si>
  <si>
    <t xml:space="preserve">*Na89*</t>
  </si>
  <si>
    <t xml:space="preserve">Anzahl Juniorprofessoren [Kerndatum]</t>
  </si>
  <si>
    <t xml:space="preserve">Juniorprofessoren sind Nachwuchswissenschaftler, die sich ohne 
Habilitationsverfahren zur Berufung auf eine Professur qualifizieren 
sollen. Die Stelle als Juniorprofessor ist auf maximal sechs Jahre 
befristet.</t>
  </si>
  <si>
    <t xml:space="preserve">*[+]* Stellt wichtige Nachwuchsfördersperspektive dar
*[-]* Bereits über Beschäftigungskategorien erfassbar.</t>
  </si>
  <si>
    <t xml:space="preserve">Na73</t>
  </si>
  <si>
    <t xml:space="preserve">*Na73*</t>
  </si>
  <si>
    <t xml:space="preserve">Abschlussart</t>
  </si>
  <si>
    <t xml:space="preserve">Im Sinne des Kerndatensatz Forschung werden folgende Abschlüsse gemeldet:
Bachelor, Master, Staatsexamen, Magister, Diplom.
[Ausdifferenzierungmöglichkeit (Summenform) / Gruppierungsmöglichkeit 
(Listenform)]</t>
  </si>
  <si>
    <t xml:space="preserve">*Na27* Diplom
*Na26* Staatsexamen
*Na28* Magister
*Na25* Master (inkl. weiterbildenden)
*Na24* Bachelor</t>
  </si>
  <si>
    <t xml:space="preserve">*Na14*</t>
  </si>
  <si>
    <t xml:space="preserve">Finanzierung des Programms</t>
  </si>
  <si>
    <t xml:space="preserve">Art der Einnahme, aus der das strukturierte Promotionsprogramm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aufgrund der Rückmeldungen zur Beta-Version 
angepasst.</t>
  </si>
  <si>
    <t xml:space="preserve">*Na29* Grundmittel / Institutionelle Mittel
*Na30* Drittmittel
*Na90* Mischfinanzierung
*Na100* Sondermittel</t>
  </si>
  <si>
    <t xml:space="preserve">Na40</t>
  </si>
  <si>
    <t xml:space="preserve">*Na40*</t>
  </si>
  <si>
    <t xml:space="preserve">Abschlusszeitpunkt (nach letzter Prüfungsleistung)</t>
  </si>
  <si>
    <t xml:space="preserve">*Na40a* Abschlusszeitpunkt (nach Übergabe der Urkunde)</t>
  </si>
  <si>
    <t xml:space="preserve">*Na70*</t>
  </si>
  <si>
    <t xml:space="preserve">Zeitpunkt des Abschlusses des Promotionsverfahrens</t>
  </si>
  <si>
    <t xml:space="preserve">Na28</t>
  </si>
  <si>
    <t xml:space="preserve">*Na28*</t>
  </si>
  <si>
    <t xml:space="preserve">Magister</t>
  </si>
  <si>
    <t xml:space="preserve">Ein Magisterabschluss setzt einen Studienabschnitt an wiss. Hochschulen mit 
mindestens 8 Semester Regelstudienzeit (ohne Praxissemester) voraus.
[Ausdifferenzierungmöglichkeit (Summenform) / Gruppierungsmöglichkeit 
(Listenform)]</t>
  </si>
  <si>
    <t xml:space="preserve">Na56</t>
  </si>
  <si>
    <t xml:space="preserve">*Na56*</t>
  </si>
  <si>
    <t xml:space="preserve">Zahl der Bildungsinländer</t>
  </si>
  <si>
    <t xml:space="preserve">Bildungsinländer sind Promovierende, die ihre Hochschulzugangsberechtigung 
in Deutschland, aber nicht an einem Studienkolleg erworben haben.
Siehe Na53.
[Ausdifferenzierungmöglichkeit (Summenform) / Gruppierungsmöglichkeit 
(Listenform)]</t>
  </si>
  <si>
    <t xml:space="preserve">*[-]* HZB für Promotionen und Habilitationen weniger aussagekräftig</t>
  </si>
  <si>
    <t xml:space="preserve">Na53</t>
  </si>
  <si>
    <t xml:space="preserve">*Na53*</t>
  </si>
  <si>
    <t xml:space="preserve">Bildungsausländer</t>
  </si>
  <si>
    <t xml:space="preserve">Bildungsausländerinnen/-ausländer sind ausländische Absolventen, die ihre 
Hochschulzugangsberechtigung außerhalb Deutschlands oder an einem 
Studienkolleg erworben haben.
Eine Hochschulzugangsberechtigung (HZB) ist der höchste allgemeine 
Schulabschluss, der den ersten Zugang zum deutschen Hochschulsystem 
erlaubt. Für den Fall, dass keine schulische Studienberechtigung vorliegt, 
ist die HZB anzugeben, auf der die Erstimmatrikulation basiert.
[Ausdifferenzierungmöglichkeit (Summenform) / Gruppierungsmöglichkeit 
(Listenform)]</t>
  </si>
  <si>
    <t xml:space="preserve">*[-]* Benötigt, um Studienabschlüsse zur Prüfungsstatistik von Destats 
zuordnen zu können, Studienabschlüsse sind jedoch nicht Teil des KDS
*[+]* Für Studierendenbereich für die Unterscheidung von Incomings und 
Outgoings notwendig</t>
  </si>
  <si>
    <t xml:space="preserve">*Na93*</t>
  </si>
  <si>
    <t xml:space="preserve">FH</t>
  </si>
  <si>
    <t xml:space="preserve">*[+]* Einheitlichkeit zu Uniwind
*[+]* Zur Ermöglichung der Abbildung von Kooperationen</t>
  </si>
  <si>
    <t xml:space="preserve">*Na47*</t>
  </si>
  <si>
    <t xml:space="preserve">Erstbetreuer an Einrichtung</t>
  </si>
  <si>
    <t xml:space="preserve">*[-]* AUF: Zu detailliert für Kerndatensatz
*[+]* Dokumentation der Zeit für Betreuung wäre unterstützbar
*[+]* von DFG werden Betreuungszahlen bereits erfragt</t>
  </si>
  <si>
    <t xml:space="preserve">Na39</t>
  </si>
  <si>
    <t xml:space="preserve">*Na39*</t>
  </si>
  <si>
    <t xml:space="preserve">Abschlussalter</t>
  </si>
  <si>
    <t xml:space="preserve">Das Abschlussalter eines Studierenden/Promovenden/Habilitanden ist das 
Alter zum Zeitpunkt der letzten Prüfungsleistung/der Promotion/der 
Habilitation des betreffenden Bildungsgangs, in dem der 
Absolvent/Promovend/Habilitand den Abschluss erlangt.
[Ausdifferenzierungmöglichkeit (Summenform) / Gruppierungsmöglichkeit 
(Listenform)]</t>
  </si>
  <si>
    <t xml:space="preserve">*[+]* Für Prüfung von z.B. Bologna-Zielsetzung interessant
*[-]* Aufgrund des Minimalitätsprinzips in Erweiterungsteil
*[-]* Für die regelmäßige Berichterstattung nicht notwendig</t>
  </si>
  <si>
    <t xml:space="preserve">Na15</t>
  </si>
  <si>
    <t xml:space="preserve">*Na15*</t>
  </si>
  <si>
    <t xml:space="preserve">Für die Erhebung im Kerndatensatz werden keine einzelnen Mittelgeber 
aufgelistet, sondern die Drittmittel nach den angeführten 
Mittelgeberkategorien zusammengefasst.
Erfolgt eine Förderung z.B. durch einen Projektträger des Bundes ist der 
Drittmittelgeber als 'Bund' zu erfassen.
[Ausdifferenzierungmöglichkeit (Summenform) / Gruppierungsmöglichkeit 
(Listenform)]
Hinweis: Definition wurde im Zuge der "Abnahmesitzung" des Beirates 
angepasst.</t>
  </si>
  <si>
    <t xml:space="preserve">*[-]* Abnahme Beirat: Detaillierungsgrad als zu hoch eingeschätzt</t>
  </si>
  <si>
    <t xml:space="preserve">Na55</t>
  </si>
  <si>
    <t xml:space="preserve">*Na55*</t>
  </si>
  <si>
    <t xml:space="preserve">Zahl der Doktoranden mit ausländischer Staatsbürgerschaft</t>
  </si>
  <si>
    <t xml:space="preserve">Doktoranden, die nicht Staatsangehörige des Landes sind, für das die Daten 
erhoben werden, gelten als ausländische Doktoranden.
[Ausdifferenzierungmöglichkeit (Summenform) / Gruppierungsmöglichkeit 
(Listenform)]</t>
  </si>
  <si>
    <t xml:space="preserve">*[+]* Grundkriterium für Internationalität. wird ohnehin erfasst
*[-]* AUF: Datensparsamkeit
*[+]* Empfehlung WR: Teil des Kerns</t>
  </si>
  <si>
    <t xml:space="preserve">*Na3*</t>
  </si>
  <si>
    <t xml:space="preserve">Strukturiertes Promotionsprogramm [Aggregationsniveau]</t>
  </si>
  <si>
    <t xml:space="preserve">*Na6* Strukturiertes Promotionsprogramm</t>
  </si>
  <si>
    <t xml:space="preserve">*Na86*</t>
  </si>
  <si>
    <t xml:space="preserve">Kooperation</t>
  </si>
  <si>
    <t xml:space="preserve">*Na94* AUF
*Na93* FH
*Na96* Universität
*Na97* Sonstige</t>
  </si>
  <si>
    <t xml:space="preserve">*[+]* Ermöglicht die Erfassung des Beitrags zur Betreuung von Doktoranden 
auch von Forschungseinrichtungen ohne Promotionsrecht (z. B. 
Fachhochschulen, außeruniversitäre Forschungseinrichtungen)
*[+]* AUF: Da alle relevanten Informationen zu den Doktoranden bei den 
Hochschulen vorliegen sollten, wäre hier eine Meldung durch die Hochschulen 
zu bevorzugen. Ein entsprechender Abgleich mit den „weiteren Einrichtungen“ 
sollte aber vor der Meldung vorgesehen werden, um eine konsistente 
Datenbasis auf beiden Seiten zu gewährleisten</t>
  </si>
  <si>
    <t xml:space="preserve">Na38b</t>
  </si>
  <si>
    <t xml:space="preserve">*Na38b*</t>
  </si>
  <si>
    <t xml:space="preserve">Start der Promotion (nach Betreuungsvereinbarung)</t>
  </si>
  <si>
    <t xml:space="preserve">Der Beginn einer Promotion wird durch das Datum der Betreuungsvereinbarung 
bestimmt.
[Ausdifferenzierungmöglichkeit (Summenform) / Gruppierungsmöglichkeit 
(Listenform)]</t>
  </si>
  <si>
    <t xml:space="preserve">*[-]* Eher für interne Qualitätssicherung verwendet, keine Verbindlichkeit
*[-]* unklarste Regelung, da wenig verbreitet bzw.informell</t>
  </si>
  <si>
    <t xml:space="preserve">*Na38a* Start der Promotion (nach Annahme als Doktorand am Fachbereich / an 
der Fakultät)
*Na68* Start der Promotion (nach Immatrikulation)</t>
  </si>
  <si>
    <t xml:space="preserve">Na4</t>
  </si>
  <si>
    <t xml:space="preserve">*Na4*</t>
  </si>
  <si>
    <t xml:space="preserve">Absolventenvollzeitäquivalente [Kerndatum]</t>
  </si>
  <si>
    <t xml:space="preserve">Absolventenvollzeitäquivalente betreffen Personen, die eine 
Abschlussprüfung an einer berichtspflichtigen Hochschule erfolgreich 
abgelegt haben. Insgesamt soll ein Absolvent jeweils durch Addition der 
Fachanteile eine Summe von 1 VZÄ erreichen. Die fraktionierte Erfassung ist 
dabei für die Forschungseinrichtung freiwillig.
Habilitation = 1,0
Promotion = 1,0
Diplom/Master/Bachelor/Staatsexamen = 1,0
Magister Hauptfach = 0,5
Magister Nebenfach = 0,25
Die Erlangung eines Abschlusses in Teilzeit zählt als volles VZÄ.
Im Sinne des Kerndatensatz sind die Abschlüsse Bachelor, Master, 
Staatsexamen, Magister, Diplom zu erheben. Zusätzlich werden Promotionen 
und Habilitationen erfasst.
Für gesetzlich anerkannte Abschlüsse, bei denen durch Verleihung eines 
Zertifikats ein Abschluss auch zuerkannt werden kann, ohne dass der 
Absolvent in dem betreffenden Bildungsgang eingeschrieben sein muss, 
erfolgt die Erfassung ohne Startdatum.</t>
  </si>
  <si>
    <t xml:space="preserve">*Na7* Geschlecht der Verfahrensteilnehmer
*Na9* Abschluss
*Na41* Forschungseinrichtungstyp
*Na8b* Ort der Hochschulzugangsberechtigung
*Na45* Internationalisierung (Incomings und Outgoings)</t>
  </si>
  <si>
    <t xml:space="preserve">*[+]* werden im Zuge der amtlichen Statistik bereits erhoben (NRW)
*[+]* Ermöglicht anteilige Zuordnung von Absolventen zu Fächern
*[+]* Bachelor könnten als erste Stufe des wiss. Nachwuchses gezählt werden
*[-]* Nur für Studienabschlüsse notwendig</t>
  </si>
  <si>
    <t xml:space="preserve">*Na102*</t>
  </si>
  <si>
    <t xml:space="preserve">Start der Promotion (nach Betreuungsvereinbarung / Arbeitsvertrag)</t>
  </si>
  <si>
    <t xml:space="preserve">*Na48*</t>
  </si>
  <si>
    <t xml:space="preserve">Strukturiertes Promotionsprogramm</t>
  </si>
  <si>
    <t xml:space="preserve">Umfasst Promotionsstudiengänge, Promotionsprogramme, Graduiertenschulen, 
Graduiertenkollegs.
Unter strukturierten Promotionsprogrammen werden dabei solche Programme der 
Doktorandenförderung verstanden, die ein strukturiertes 
Veranstaltungsprogramm für alle Teilnehmer anbieten und zwei der folgenden 
drei Bedingungen erfüllen:
(1) gemeinsame Verantwortung für die Betreuung der Doktoranden durch die 
beteiligten Hochschullehrer,
(2) offenes, wettbewerbliches Aufnahmeverfahren mit Ausschreibung,
(3) Stipendien oder Stellen für zumindest einen Teil der teilnehmenden 
Doktoranden.
[Ausdifferenzierungmöglichkeit (Summenform) / Gruppierungsmöglichkeit 
(Listenform)]
Hinweis: Definition wurde aufgrund der Rückmeldungen zur Beta-Version 
angepasst.</t>
  </si>
  <si>
    <t xml:space="preserve">*Na14* Finanzierung des Programms</t>
  </si>
  <si>
    <t xml:space="preserve">*[-]* Alle vier Kriterien werden in vielen Fällen von strukturierten 
Promotionsprogrammen nicht erfüllt
*[+]* Abnahme Beirat: Alle 4 Bedingungen werden als erforderlich eingestuft
*[+]* Empfehlung WR: Teil des Kerns</t>
  </si>
  <si>
    <t xml:space="preserve">*Na48a* Strukturiertes Promotionsprogramm (nur das erste Kriterium 
erforderlich)</t>
  </si>
  <si>
    <t xml:space="preserve">*Na44*</t>
  </si>
  <si>
    <t xml:space="preserve">Habilitation</t>
  </si>
  <si>
    <t xml:space="preserve">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[Ausdifferenzierungmöglichkeit (Summenform) / Gruppierungsmöglichkeit 
(Listenform)]</t>
  </si>
  <si>
    <t xml:space="preserve">*Na72* Zeitpunkt des Abschlusses des Habilitationsverfahrens
*Na71* Altersgruppe des Habilitierten bei Abschluss der Habilitation
*Na74* Start der Habilitation</t>
  </si>
  <si>
    <t xml:space="preserve">*Na92*</t>
  </si>
  <si>
    <t xml:space="preserve">Na21</t>
  </si>
  <si>
    <t xml:space="preserve">*Na21*</t>
  </si>
  <si>
    <t xml:space="preserve">Zahl der Doktoranden mit inländischer Staatsbürgerschaft</t>
  </si>
  <si>
    <t xml:space="preserve">Doktoranden, die Staatsangehörige des Landes sind, für das die Daten 
erhoben werden, gelten als inländische Promovierende.
[Ausdifferenzierungmöglichkeit (Summenform) / Gruppierungsmöglichkeit 
(Listenform)]</t>
  </si>
  <si>
    <t xml:space="preserve">*[-]* AUF: Datensparsamkeit
*[+]* Grundkriterium für Internationalität. wird ohnehin erfasst
*[+]* Empfehlung WR: Teil des Kerns</t>
  </si>
  <si>
    <t xml:space="preserve">Na16</t>
  </si>
  <si>
    <t xml:space="preserve">*Na16*</t>
  </si>
  <si>
    <t xml:space="preserve">Antragstellerin / Antragsteller</t>
  </si>
  <si>
    <t xml:space="preserve">*[-]* Bei koordinierten Projekten der DFG (z.B. Graduiertenkollegs) ist die 
Universität der formale Antragsteller, d.h. der Rektor/Präsident 
unterschreibt den Antrag und reicht ihn ein. --&gt; Sprecher eindeutiger und 
informativer
*[-]* Forschungsbezug der Kenntnis des Antragstellers unklar, als 
Ansprechpartner ist der Sprecher eher geeignet
*[+]* Empfehlung WR: Teil des Kerns</t>
  </si>
  <si>
    <t xml:space="preserve">Na63</t>
  </si>
  <si>
    <t xml:space="preserve">*Na63*</t>
  </si>
  <si>
    <t xml:space="preserve">Promotionsart</t>
  </si>
  <si>
    <t xml:space="preserve">*Na64* Kumulativ
*Na65* Klassisch</t>
  </si>
  <si>
    <t xml:space="preserve">Na9</t>
  </si>
  <si>
    <t xml:space="preserve">*Na9*</t>
  </si>
  <si>
    <t xml:space="preserve">Abschluss</t>
  </si>
  <si>
    <t xml:space="preserve">Bei internationalen Studiengängen ist folgendes zu beachten: Wird von einer 
deutschen Hochschule im Rahmen eines doppel- oder mehrnationalen Programms 
ein Abschluss verliehen, so ist nur der internationale (z.B. Master-) 
Abschluss zu erfassen. Die Erhebung von zweiten Abschlüssen, z.B. mit 
Diplom als erstem sowie Master als zweitem angestrebtem Abschluss im 
jeweils gleichen Fach, sollte unterbleiben, um Doppelzählungen zu vermeiden.
[Ausdifferenzierungmöglichkeit (Summenform) / Gruppierungsmöglichkeit 
(Listenform)]</t>
  </si>
  <si>
    <t xml:space="preserve">*Na39* Abschlussalter
*Na38* Start des Abschlusses (nach Immatrikulation)
*Na40* Abschlusszeitpunkt (nach letzter Prüfungsleistung)
*Na73* Abschlussart</t>
  </si>
  <si>
    <t xml:space="preserve">*[+]* Die Zuordnung zum Hochschultyp leitet sich aus der meldenden 
Institution ab
*[-]* Nicht forschungsrelevant.
*[-]* Informationen derzeit in Forschungsinformationssystemen kaum 
vorliegend
*[+]* Empfehlung WR: Teil des Kerns</t>
  </si>
  <si>
    <t xml:space="preserve">Na46</t>
  </si>
  <si>
    <t xml:space="preserve">*Na46*</t>
  </si>
  <si>
    <t xml:space="preserve">Anzahl Doktoranden an titelvergebenden Einrichtungen [Kerndatum]</t>
  </si>
  <si>
    <t xml:space="preserve">Anzahl der Personen, die als Doktorand angenommen worden sind. Siehe 
Definition des Startdatums bei Promotionen.
Hinweis: Definition wurde aufgrund der Rückmeldungen zur Beta-Version 
angepasst.</t>
  </si>
  <si>
    <t xml:space="preserve">*Na7* Geschlecht der Verfahrensteilnehmer
*Na58* Staatsangehörigkeit (Inland / Ausland) der Verfahrensteilnehmer
*Na38a* Start der Promotion (nach Annahme als Doktorand am Fachbereich / an 
der Fakultät)
*Na47* Erstbetreuer an Einrichtung
*Na48* Strukturiertes Promotionsprogramm
*Na86* Kooperation
*Na95* Land des zur Aufnahme einer Promotion berechtigenden 
Studienabschlusses
*Na8b* Ort der Hochschulzugangsberechtigung
*Na62* Alter des Doktoranden bei Abbruch
*Na61* Zeitpunkt des Abbruchs
*Na59* Beschäftigungstatus</t>
  </si>
  <si>
    <t xml:space="preserve">*[+]* Promotionsdauer und Erfolg werden beurteilbar
*[+]* Zukünftig mehr Informationsbedarf zu laufenden Promotionen erwartet
*[-]* AUF: Umgang mit Nutzung von Ressourcen bei Gaststatus?
*[+]* Ermöglicht Rückschlüsse auf die Anzahl der Doktoranden im 
Wissenschaftssystem
*[+]* Empfehlung WR: Spätere Erweiterung</t>
  </si>
  <si>
    <t xml:space="preserve">*Na38a*</t>
  </si>
  <si>
    <t xml:space="preserve">Start der Promotion (nach Annahme als Doktorand am Fachbereich / an der 
Fakultät)</t>
  </si>
  <si>
    <t xml:space="preserve">*[+]* KDSF folgt der Definition von UniWIND (Universitätsverband zur 
Qualifizierung des wissenschaftlichen Nachwuchses in Deutschland)
*[+]* Definition besser geeignet für eine vollständige Erfassung als die 
Alternativen (Start nach Immatrikulation und Start nach 
Betreuungsvereinbarung), ist darüber hinaus zeitlich am nächsten zu 
eigentlichen Beginn der Arbeit an einer Promotion
*[-]* Unterschiedliche Praxen, die zur „Annahme von Doktoranden“ führen, 
Promotionsordnungen unterschiedlich präzise</t>
  </si>
  <si>
    <t xml:space="preserve">*Na38b* Start der Promotion (nach Betreuungsvereinbarung)
*Na68* Start der Promotion (nach Immatrikulation)</t>
  </si>
  <si>
    <t xml:space="preserve">Na40a</t>
  </si>
  <si>
    <t xml:space="preserve">*Na40a*</t>
  </si>
  <si>
    <t xml:space="preserve">Abschlusszeitpunkt (nach Übergabe der Urkunde)</t>
  </si>
  <si>
    <t xml:space="preserve">Im Sinne des Kerndatensatz Forschung zählt als Zeitpunkt des Abschlusses 
das Jahr der Übergabe der Urkunde.
[Ausdifferenzierungmöglichkeit (Summenform) / Gruppierungsmöglichkeit 
(Listenform)]</t>
  </si>
  <si>
    <t xml:space="preserve">*[-]* Übergabe nur symbolischer Festakt
*[-]* Bei allen anderen Abschlüssen nach letzter Prüfungsleistung
*[-]* uneinheitlich geregelt
*[-]* Keine sinnvolle Aussage, da hohe individuelle und fachkulturelle 
Varianz, die kaum systematische Rückschlüsse zulässt</t>
  </si>
  <si>
    <t xml:space="preserve">*Na40* Abschlusszeitpunkt (nach letzter Prüfungsleistung)</t>
  </si>
  <si>
    <t xml:space="preserve">Na59</t>
  </si>
  <si>
    <t xml:space="preserve">*Na59*</t>
  </si>
  <si>
    <t xml:space="preserve">Beschäftigungstatus</t>
  </si>
  <si>
    <t xml:space="preserve">Das Kerndatum bestimmt sich durch die Ausprägungen wiss. Personal 
hauptberuflich, wissenschaftliches Personal nebenberuflich, 
nichtwissenschaftliches Personal, immatrikulierter Promotionsstudent, 
kooperative Promotion und externer Promovierender. Bei dem Personal der 
Institution und dem Immatrikulationsstatus sind Doppelangaben möglich. 
Immatrikulation und externe Promotion schließen sich aus.
Durch Mitarbeiter AUF, FH sind Promovierende zu erfassen, die als 
Mitarbeiter dieser Institutionen an einer Universität promovieren.
[Ausdifferenzierungmöglichkeit (Summenform) / Gruppierungsmöglichkeit 
(Listenform)]</t>
  </si>
  <si>
    <t xml:space="preserve">*[-]* Für außernuniversitäre Forschungseinrichtungen können Doktoranden 
über die Beschäftigung abgebildet werden
*[+]* Die Stellung des Absolventen zur Institution ist eine wichtige 
Charakterisierung für Qualität und Dauer von Promotionen.
*[-]* Status für externe Doktoranden an Universitäten hoher manueller 
Erhebungsaufwand
*[-]* Status für angestellte Doktoranden an Universitäten über den Bereich 
Beschäftigte -&gt; Doktoranden abbildbar.</t>
  </si>
  <si>
    <t xml:space="preserve">Na61</t>
  </si>
  <si>
    <t xml:space="preserve">*Na61*</t>
  </si>
  <si>
    <t xml:space="preserve">Zeitpunkt des Abbruchs</t>
  </si>
  <si>
    <t xml:space="preserve">Im Sinne des Kerndatensatz Forschung zählen als Zeitpunkt des Abbruchs das 
Kalenderjahr und optional der Monat der Exmatrikulation.
[Ausdifferenzierungmöglichkeit (Summenform) / Gruppierungsmöglichkeit 
(Listenform)]</t>
  </si>
  <si>
    <t xml:space="preserve">*[-]* Operationalisierung unklar: Immatrikulation nicht in jedem Fall 
vorliegend
*[+]* Eine verzerrungsfreie Promovierendenerfassung erfordert 
perspektivisch Abbrecher zu ermitteln.</t>
  </si>
  <si>
    <t xml:space="preserve">*Na7*</t>
  </si>
  <si>
    <t xml:space="preserve">Geschlecht der Verfahrensteilnehmer</t>
  </si>
  <si>
    <t xml:space="preserve">*Be7* Geschlecht</t>
  </si>
  <si>
    <t xml:space="preserve">Na57</t>
  </si>
  <si>
    <t xml:space="preserve">*Na57*</t>
  </si>
  <si>
    <t xml:space="preserve">Zahl der Bildungsausländer</t>
  </si>
  <si>
    <t xml:space="preserve">Bildungsausländer sind Promovierende, die ihre Hochschulzugangsberechtigung 
im Ausland oder an einem Studienkolleg erworben haben.
Siehe Na52.
[Ausdifferenzierungmöglichkeit (Summenform) / Gruppierungsmöglichkeit 
(Listenform)]</t>
  </si>
  <si>
    <t xml:space="preserve">Na24</t>
  </si>
  <si>
    <t xml:space="preserve">*Na24*</t>
  </si>
  <si>
    <t xml:space="preserve">Bachelor</t>
  </si>
  <si>
    <t xml:space="preserve">Der Abschluss Bachelor setzt ein grundständiges Studium mit einer 
Regelstudienzeit von 6-8 Semestern in einem akkreditierten Studiengang 
voraus.
Der Abschluss Bachelor umfasst im Sinne des Kerndatensatz Forschung auch 
Fast-Track Bachelor.
[Ausdifferenzierungmöglichkeit (Summenform) / Gruppierungsmöglichkeit 
(Listenform)]</t>
  </si>
  <si>
    <t xml:space="preserve">*Na60*</t>
  </si>
  <si>
    <t xml:space="preserve">Beteiligte Institutionen</t>
  </si>
  <si>
    <t xml:space="preserve">*Na82* Land der Institution</t>
  </si>
  <si>
    <t xml:space="preserve">*[+]* Promotionsprogramme zusammen mit weiteren Institutionen sind 
verbreitet. Durch Abbildung wird hier auch die Doppelzählung vermieden.</t>
  </si>
  <si>
    <t xml:space="preserve">Na99</t>
  </si>
  <si>
    <t xml:space="preserve">*Na99*</t>
  </si>
  <si>
    <t xml:space="preserve">Promotionsprogramm</t>
  </si>
  <si>
    <t xml:space="preserve">*[-]* Erhebung nur in Summe, da "Graduiertenschule" aufgrund der variablen 
Nutzung nicht klar abgrenzbar ist</t>
  </si>
  <si>
    <t xml:space="preserve">*Na17*</t>
  </si>
  <si>
    <t xml:space="preserve">Sprecher</t>
  </si>
  <si>
    <t xml:space="preserve">*[-]* AUF: Zu detailliert für Kerndatensatz
*[+]* Als Ansprechpartner des strukturierten Promotionsprogrammes geeignet
*[+]* Empfehlung WR: Teil des Kerns</t>
  </si>
  <si>
    <t xml:space="preserve">Na25a</t>
  </si>
  <si>
    <t xml:space="preserve">*Na25a*</t>
  </si>
  <si>
    <t xml:space="preserve">Weiterbildender Master</t>
  </si>
  <si>
    <t xml:space="preserve">*[-]* Aufteilung in Erststudium und Zweitstudium für Forschung nicht 
erkenntnisreich
*[-]* Dem Minimalitätsprinzip folgend in Master zusammengefasst</t>
  </si>
  <si>
    <t xml:space="preserve">*Na25* Master (inkl. weiterbildenden)
*Na25b* Master (ohne weiterbildenden)</t>
  </si>
  <si>
    <t xml:space="preserve">*Na72*</t>
  </si>
  <si>
    <t xml:space="preserve">Zeitpunkt des Abschlusses des Habilitationsverfahrens</t>
  </si>
  <si>
    <t xml:space="preserve">*Na100*</t>
  </si>
  <si>
    <t xml:space="preserve">Na65</t>
  </si>
  <si>
    <t xml:space="preserve">*Na65*</t>
  </si>
  <si>
    <t xml:space="preserve">Klassisch</t>
  </si>
  <si>
    <t xml:space="preserve">Na91</t>
  </si>
  <si>
    <t xml:space="preserve">*Na91*</t>
  </si>
  <si>
    <t xml:space="preserve">Anzahl Habilitanden [Kerndatum]</t>
  </si>
  <si>
    <t xml:space="preserve">*[-]* Erhebung in Selbstauskunft</t>
  </si>
  <si>
    <t xml:space="preserve">*Na43*</t>
  </si>
  <si>
    <t xml:space="preserve">Promotion</t>
  </si>
  <si>
    <t xml:space="preserve">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Promotionen mit weiteren Einrichtungen wie bspw. Außeruniversitären 
Forschungseinrichtungen, Fachhochschulen und internationale Hochschulen 
können markiert werden.
[Ausdifferenzierungmöglichkeit (Summenform) / Gruppierungsmöglichkeit 
(Listenform)]</t>
  </si>
  <si>
    <t xml:space="preserve">*Na38a* Start der Promotion (nach Annahme als Doktorand am Fachbereich / an 
der Fakultät)
*Na47* Erstbetreuer an Einrichtung
*Na48* Strukturiertes Promotionsprogramm
*Na70* Zeitpunkt des Abschlusses des Promotionsverfahrens
*Na86* Kooperation
*Na69* Altersgruppe des Doktoranden bei Abschluss der Promotion
*Na95* Land des zur Aufnahme einer Promotion berechtigenden 
Studienabschlusses
*Na63* Promotionsart</t>
  </si>
  <si>
    <t xml:space="preserve">*Na43a* Promotion nach Organisationszugehörigkeit</t>
  </si>
  <si>
    <t xml:space="preserve">*Na6*</t>
  </si>
  <si>
    <t xml:space="preserve">Strukturiertes Promotionsprogramm [Kerndatum]</t>
  </si>
  <si>
    <t xml:space="preserve">Umfasst Promotionsstudiengänge, Promotionsprogramme, Graduiertenschulen, 
Graduiertenkollegs.
Unter strukturierten Promotionsprogrammen werden dabei solche Programme der 
Doktorandenförderung verstanden, die ein strukturiertes 
Veranstaltungsprogramm für alle Teilnehmer anbieten und zwei der folgenden 
drei Bedingungen erfüllen:
(1) gemeinsame Verantwortung für die Betreuung der Doktoranden durch die 
beteiligten Hochschullehrer,
(2) offenes, wettbewerbliches Aufnahmeverfahren mit Ausschreibung,
(3) Stipendien oder Stellen für zumindest einen Teil der teilnehmenden 
Doktoranden.
Hinweis: Definition wurde aufgrund der Rückmeldungen zur Beta-Version 
angepasst.</t>
  </si>
  <si>
    <t xml:space="preserve">*Na13* Titel
*Na19* Zahl der weiblichen Doktoranden
*Na20* Zahl der männlichen Doktoranden
*Na21* Zahl der Doktoranden mit inländischer Staatsbürgerschaft
*Na55* Zahl der Doktoranden mit ausländischer Staatsbürgerschaft
*Na60* Beteiligte Institutionen
*Na14* Finanzierung des Programms
*Na17* Sprecher
*Na56* Zahl der Bildungsinländer
*Na57* Zahl der Bildungsausländer
*Na16* Antragstellerin / Antragsteller
*Na18* Laufzeit
*Na54* Typ des Programms</t>
  </si>
  <si>
    <t xml:space="preserve">*[+]* Keine Unterdifferenzierung, da Bedeutungsdifferenzierung zwischen den 
verschiedenen Arten von strukturierten Promotionsprogrammen noch nicht in 
dem Maße abgeschlossen ist, als dass konkrete Abgrenzungsdefinitionen 
möglich wären
*[+]* Empfehlung WR: Teil des Kerns</t>
  </si>
  <si>
    <t xml:space="preserve">*Na30*</t>
  </si>
  <si>
    <t xml:space="preserve">Drittmittel sind Mittel, die zur Förderung von Forschung und Entwicklung 
sowie des wissenschaftlichen Nachwuchses und der Lehre zusätzlich zum 
regulären Forschungseinrichtungshaushalt (Grundausstattung) von 
öffentlichen oder privaten Stellen verwendet werden. Drittmittel können von 
der Forschungseinrichtung selbst, einer ihrer Untereinrichtungen (z.B. 
Fakultäten, Fachbereiche, Institute) oder einzelnen Wissenschaftlern 
verwendet werden.
Es werden grundsätzlich nur solche Mittel erfasst, die in die 
Forschungseinrichtungshaushalte eingestellt bzw. die von der 
Forschungseinrichtung auf Verwahrkonten verwaltet werden.
[Ausdifferenzierungmöglichkeit (Summenform) / Gruppierungsmöglichkeit 
(Listenform)]
Hinweis: Definition wurde aufgrund der Rückmeldungen zur Beta-Version 
angepasst.</t>
  </si>
  <si>
    <t xml:space="preserve">*Na15* Drittmittelgeber</t>
  </si>
  <si>
    <t xml:space="preserve">Na62</t>
  </si>
  <si>
    <t xml:space="preserve">*Na62*</t>
  </si>
  <si>
    <t xml:space="preserve">Alter des Doktoranden bei Abbruch</t>
  </si>
  <si>
    <t xml:space="preserve">*[-]* Operationalisierung unklar: Immatrikulation nicht in jedem Fall 
vorliegend
*[+]* Das Abbruchalter stellt vorrangig eine Zusatzinformation dar, die bei 
Abbrucherfassung ebenfalls erfasst werden kann und zwecks konsistenter 
Erfassung erfasst werden sollte.</t>
  </si>
  <si>
    <t xml:space="preserve">Na83</t>
  </si>
  <si>
    <t xml:space="preserve">*Na83*</t>
  </si>
  <si>
    <t xml:space="preserve">Anzahl Nachwuchsgruppenleiter [Kerndatum]</t>
  </si>
  <si>
    <t xml:space="preserve">*[-]* Bereits über Beschäftigungskategorien erfassbar.
*[+]* Abnahme Beirat: spielen wichtige Rolle im Wissenschaftssystem
*[+]* Stellt wichtige Nachwuchsfördersperspektive dar
*[+]* Empfehlung WR: Spätere Erweiterung</t>
  </si>
  <si>
    <t xml:space="preserve">Na41</t>
  </si>
  <si>
    <t xml:space="preserve">*Na41*</t>
  </si>
  <si>
    <t xml:space="preserve">Forschungseinrichtungstyp</t>
  </si>
  <si>
    <t xml:space="preserve">*[-]* erst für Höhere Aggregationsebenen notwendig. Bei direkter Abfrage 
ergibt sich das vom Befragten selbst</t>
  </si>
  <si>
    <t xml:space="preserve">*Na66*</t>
  </si>
  <si>
    <t xml:space="preserve">Na45</t>
  </si>
  <si>
    <t xml:space="preserve">*Na45*</t>
  </si>
  <si>
    <t xml:space="preserve">Internationalisierung (Incomings und Outgoings)</t>
  </si>
  <si>
    <t xml:space="preserve">*[-]* AUF: Sehr aufwändig zu erheben
*[+]* AUF: Mögliche Erfassung über Staatsbürgerschaft
*[+]* UniWIND: Aufnahme Binationale Promotionen (cotutelle)
*[-]* Anhaltspunkte für Gegenstand und Ziel der Erhebung fehlen. Erhebung 
außerhalb des Erasmusprogrammes problematisch</t>
  </si>
  <si>
    <t xml:space="preserve">Na43a</t>
  </si>
  <si>
    <t xml:space="preserve">*Na43a*</t>
  </si>
  <si>
    <t xml:space="preserve">Promotion nach Organisationszugehörigkeit</t>
  </si>
  <si>
    <t xml:space="preserve">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Die Zuordnung der Promotion erfolgt über die Organisationszugehörigkeit.
[Ausdifferenzierungmöglichkeit (Summenform) / Gruppierungsmöglichkeit 
(Listenform)]</t>
  </si>
  <si>
    <t xml:space="preserve">*[-]* Organisationszugehörigkeit nicht klar definierbar, Im Sinne der 
Konsistenz mit anderen Absolventen ist die Zuordnung nach Verleihender 
Einrichtung zu bevorzugen
*[-]* Beitrag der AUF bereits über Markierung der kooperative Promotion 
sichtbar
*[+]* AUF: Berücksichtigt Beitrag von AUF besser</t>
  </si>
  <si>
    <t xml:space="preserve">*Na43* Promotion</t>
  </si>
  <si>
    <t xml:space="preserve">*Na29*</t>
  </si>
  <si>
    <t xml:space="preserve">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
[Ausdifferenzierungmöglichkeit (Summenform) / Gruppierungsmöglichkeit 
(Listenform)]
Hinweis: Definition wurde aufgrund der Rückmeldungen zur Beta-Version 
angepasst.</t>
  </si>
  <si>
    <t xml:space="preserve">Na68</t>
  </si>
  <si>
    <t xml:space="preserve">*Na68*</t>
  </si>
  <si>
    <t xml:space="preserve">Start der Promotion (nach Immatrikulation)</t>
  </si>
  <si>
    <t xml:space="preserve">*[-]* Immatrikulation ist für Promotionen und Habilitationen nicht 
repräsentativ, da kein Immatrikulationszwang vorliegt.
*[-]* Annahme als Doktorand kommt Start näher, da Immatrikulation in der 
Regel nach der Annahme stattfindet</t>
  </si>
  <si>
    <t xml:space="preserve">*Na38a* Start der Promotion (nach Annahme als Doktorand am Fachbereich / an 
der Fakultät)
*Na38b* Start der Promotion (nach Betreuungsvereinbarung)</t>
  </si>
  <si>
    <t xml:space="preserve">Na52</t>
  </si>
  <si>
    <t xml:space="preserve">*Na52*</t>
  </si>
  <si>
    <t xml:space="preserve">Bildungsinländer</t>
  </si>
  <si>
    <t xml:space="preserve">Bildungsinländer sind ausländische Absolventen, die ihre 
Hochschulzugangsberechtigung in Deutschland, aber nicht an einem 
Studienkolleg erworben haben.
Eine Hochschulzugangsberechtigung (HZB) ist der höchste allgemeine 
Schulabschluss, der den ersten Zugang zum deutschen Hochschulsystem 
erlaubt. Für den Fall, dass keine schulische Studienberechtigung vorliegt, 
ist die HZB anzugeben, auf der die Erstimmatrikulation basiert.
[Ausdifferenzierungmöglichkeit (Summenform) / Gruppierungsmöglichkeit 
(Listenform)]</t>
  </si>
  <si>
    <t xml:space="preserve">*[-]* Statistische Größe bei Promotionen nicht erreicht
*[-]* Benötigt, um Studienabschlüsse zur Prüfungsstatistik von Destats 
zuordnen zu können, Studienabschlüsse sind jedoch nicht Teil des KDS</t>
  </si>
  <si>
    <t xml:space="preserve">*Na97*</t>
  </si>
  <si>
    <t xml:space="preserve">Sonstige</t>
  </si>
  <si>
    <t xml:space="preserve">*Na96*</t>
  </si>
  <si>
    <t xml:space="preserve">Universität</t>
  </si>
  <si>
    <t xml:space="preserve">Pa12</t>
  </si>
  <si>
    <t xml:space="preserve">*Pa12*</t>
  </si>
  <si>
    <t xml:space="preserve">*[-]* Datenschutzrechtlich auf Listenebene schutzwürdig
*[+]* Für Gender-Abfragen relevant
*[-]* Für externe Erfinder nicht bedienbar
*[+]* Empfehlung WR: Teil des Kerns</t>
  </si>
  <si>
    <t xml:space="preserve">Pa20</t>
  </si>
  <si>
    <t xml:space="preserve">*Pa20*</t>
  </si>
  <si>
    <t xml:space="preserve">EPÜ</t>
  </si>
  <si>
    <t xml:space="preserve">*[-]* Informationsmehrwert für Forschung nicht klar</t>
  </si>
  <si>
    <t xml:space="preserve">Pa3</t>
  </si>
  <si>
    <t xml:space="preserve">*Pa3*</t>
  </si>
  <si>
    <t xml:space="preserve">Anzahl veröffentlichter Patentanmeldungen [Kerndatum]</t>
  </si>
  <si>
    <t xml:space="preserve">Hinweis: Definition wurde aufgrund der Rückmeldungen zur Beta-Version 
angepasst.</t>
  </si>
  <si>
    <t xml:space="preserve">*[-]* Bildet Prozess ab, aber nicht Forschungsprodukt
*[-]* Minimalitätsprinzip
*[+]* Empfehlung WR: Teil des Kerns</t>
  </si>
  <si>
    <t xml:space="preserve">*Pa35*</t>
  </si>
  <si>
    <t xml:space="preserve">*Pa25* Patent
*Pa38* Anzahl Patentfamilien
*Pa37* Anzahl prioritätsbegründender Patentanmeldungen
*Pa4* Anzahl der erteilten Patente
*Pa39* Anzahl Ausgründungen
*Pa34* Erträge aus Schutzrechten
*Pa3* Anzahl veröffentlichter Patentanmeldungen
*Pa27* Anzahl der Patentanmeldungen
*Pa26* Anzahl der Erfindungsmeldungen</t>
  </si>
  <si>
    <t xml:space="preserve">Pa14</t>
  </si>
  <si>
    <t xml:space="preserve">*Pa14*</t>
  </si>
  <si>
    <t xml:space="preserve">Bezug zur Einrichtung (bei Kooperation)</t>
  </si>
  <si>
    <t xml:space="preserve">Sofern die veröffentlichten oder erteilten Patente nicht von der 
Einrichtung selbst, sondern von Partnern aus dem Erfinderfeld angemeldet 
wurden, wird deren Bezug zur Einrichtung in einem Freitextfeld angegeben.
[Ausdifferenzierungmöglichkeit (Summenform) / Gruppierungsmöglichkeit 
(Listenform)]</t>
  </si>
  <si>
    <t xml:space="preserve">*[+]* Maßzahl für Knowledge Transfer
*[-]* qualitätsgesicherter Eintrag in einer Liste externer Einrichtungen 
notwendig
*[-]* nimmt eine Forschungseinrichtung eine Erfindungsmeldung in Anspruch 
und meldet diese zu einem Patent an, dann ist laut ArbnErfG immer die 
Einrichtung Anmelder. Nimmt die Einrichtung die Anmeldung nicht in 
Anspruch, kann der Erfinder diese privat anmelden. Sie wird dann nicht mehr 
im KDS erfasst.
*[+]* Empfehlung WR: Teil des Kerns</t>
  </si>
  <si>
    <t xml:space="preserve">*Pa40*</t>
  </si>
  <si>
    <t xml:space="preserve">*Be83* Gesamteinrichtung</t>
  </si>
  <si>
    <t xml:space="preserve">Pa21</t>
  </si>
  <si>
    <t xml:space="preserve">*Pa21*</t>
  </si>
  <si>
    <t xml:space="preserve">Erfindungsmeldung</t>
  </si>
  <si>
    <t xml:space="preserve">Anzahl der an der Forschungseinrichtung gemeldeten Erfindungen, die durch 
die Einrichtung oder andere Technologieexperten hinsichtlich ihrer 
Patentierbarkeit und/oder wirtschaftlichen Verwertbarkeit evaluiert werden.
[Ausdifferenzierungmöglichkeit (Summenform) / Gruppierungsmöglichkeit 
(Listenform)]</t>
  </si>
  <si>
    <t xml:space="preserve">*[-]* Erfindermeldung über 18 Monate geheim --&gt; Nur veröffentlichte 
erfassbar
*[-]* ist geheim zu halten
*[+]* Erfindungsmeldung größere Breitenwirkung
*[-]* AUF: Erst mit der Veröffentlichung der Anmeldung wird ein Patent auf 
den Weg gebracht.</t>
  </si>
  <si>
    <t xml:space="preserve">Pa27</t>
  </si>
  <si>
    <t xml:space="preserve">*Pa27*</t>
  </si>
  <si>
    <t xml:space="preserve">Anzahl der Patentanmeldungen [Kerndatum]</t>
  </si>
  <si>
    <t xml:space="preserve">*[-]* Minimalitätsprinzip
*[-]* Beta-Rückmeldung: Im Sinne einer Vereinfachung streichen. Zahl 
prioritätsbegründeter Erstanmeldungen ausreichend und belastbarer.
*[+]* Zusatzinformation für Patentprozess
*[-]* Bildet Prozess ab, aber nicht Forschungsprodukt</t>
  </si>
  <si>
    <t xml:space="preserve">Pa23</t>
  </si>
  <si>
    <t xml:space="preserve">*Pa23*</t>
  </si>
  <si>
    <t xml:space="preserve">Internationales Patent</t>
  </si>
  <si>
    <t xml:space="preserve">Ein Patent ist im Sinne des Kerndatensatz Forschung als international 
anzugeben, wenn die Anmeldung des Patents in mehr als einem Land erfolgt 
ist.
[Ausdifferenzierungmöglichkeit (Summenform) / Gruppierungsmöglichkeit 
(Listenform)]</t>
  </si>
  <si>
    <t xml:space="preserve">*[-]* Nur Wertigkeitsschätzung, Forschungsbezug nicht gegeben
*[+]* AUF: Unterscheidung sinnvoll, da internationale Patente 
wirtschaftlich interessanter sind</t>
  </si>
  <si>
    <t xml:space="preserve">*Pa5*</t>
  </si>
  <si>
    <t xml:space="preserve">Erfinder</t>
  </si>
  <si>
    <t xml:space="preserve">*Pa12* Geschlecht
*Pa13* Herkunft</t>
  </si>
  <si>
    <t xml:space="preserve">*[-]* AUF: Kein Informationsmehrwert durch Namen
*[+]* Empfehlung WR: Teil des Kerns</t>
  </si>
  <si>
    <t xml:space="preserve">Pa4</t>
  </si>
  <si>
    <t xml:space="preserve">*Pa4*</t>
  </si>
  <si>
    <t xml:space="preserve">Anzahl der erteilten Patente [Kerndatum]</t>
  </si>
  <si>
    <t xml:space="preserve">Wurde ein Patent von mehreren Erfindern angemeldet, erfolgt die Zuordnung 
eines Patents zu dem Erfinder prozentual. Bei einer Anzahl von mehr als 4 
Erfindern wird jedem Erfinder ein Anteil von 25% zugeordnet.
Ist die im Kerndatensatz Forschung übergreifend vorgeschlagene prozentuale 
Zuordnung des Patents anhand der über Arbeitsverträge zugeordneten Fächer 
nicht im Sinne des Erfinders, so kann eine manuelle Zuordnung zu nur einem 
Fach erfolgen.</t>
  </si>
  <si>
    <t xml:space="preserve">*[+]* Qualitätskriterium, um sicherzustellen, dass das Patent neuartig ist, 
auf erfinderischer Tätigkeit beruht, und gewerblich anwendbar ist.
*[-]* AUF: Die reine Anzahl von neuen Patentanmeldungen eignet sich für ein 
Benchmarking zwischen Universitäten, Grundlagenforschungs- und Angewandten 
Forschungseinrichtungen nicht.
*[+]* Fraktionierte Zuordnung von kollaborativ erfundenen Patenten möglich
*[+]* Empfehlung WR: Teil des Kerns</t>
  </si>
  <si>
    <t xml:space="preserve">Pa34</t>
  </si>
  <si>
    <t xml:space="preserve">*Pa34*</t>
  </si>
  <si>
    <t xml:space="preserve">Erträge aus Schutzrechten [Kerndatum]</t>
  </si>
  <si>
    <t xml:space="preserve">Im Kalenderjahr erzielte Erträge aus Schutzrechten oder Know-How (Lizenz-, 
Options- und Übertragungsverträge für alle Formen geistigen Eigentums 
(Urheberrecht, Know-How, Patente, usw.)).
Hinweis: Definition wurde aufgrund der Rückmeldungen zur Beta-Version 
angepasst.</t>
  </si>
  <si>
    <t xml:space="preserve">*[+]* Lizenzeinnahmen könnten als Erfolgskriterium vergleichbar zu 
Zitationen betrachtet werden
*[-]* Spielt in der Berichterstattung der Hochschulen bislang eher eine 
Nebenrolle
*[+]* AUF: Die reine Anzahl von neuen Patentanmeldungen eignet sich für ein 
Benchmarking zwischen Universitäten, Grundlagenforschungs- und Angewandte 
Forschungseinrichtungen nicht.
*[+]* Empfehlung WR: Spätere Erweiterung</t>
  </si>
  <si>
    <t xml:space="preserve">Pa6</t>
  </si>
  <si>
    <t xml:space="preserve">*Pa6*</t>
  </si>
  <si>
    <t xml:space="preserve">Anmeldende Einrichtung</t>
  </si>
  <si>
    <t xml:space="preserve">Forschungseinrichtung, die bei der Patentanmeldung angegeben wurde.
[Ausdifferenzierungmöglichkeit (Summenform) / Gruppierungsmöglichkeit 
(Listenform)]</t>
  </si>
  <si>
    <t xml:space="preserve">*Pa14* Bezug zur Einrichtung (bei Kooperation)</t>
  </si>
  <si>
    <t xml:space="preserve">*[-]* Angabe über Affiliation der Erfinder
*[-]* Automatisch durch Rückmeldung gegeben
*[+]* Empfehlung WR: Teil des Kerns</t>
  </si>
  <si>
    <t xml:space="preserve">*Pa25*</t>
  </si>
  <si>
    <t xml:space="preserve">Patent [Kerndatum]</t>
  </si>
  <si>
    <t xml:space="preserve">Die Definition von Patenten richtet sich nach den jeweiligen Gesetzen 
(Europäisches Patentübereinkommen, PatG, GebrMG, MarkenG).
Das Patent ist ab Erteilung zu zählen. Im Sinne des Kerndatensatz Forschung 
werden Patente gezählt, bei denen die Forschungseinrichtung als Anmelder 
fungiert oder die Forschungseinrichtung einen Miterfinder stellt.</t>
  </si>
  <si>
    <t xml:space="preserve">*Pa7* Titel des prioritätsbegründenden Patents
*Pa10* Jahr der prioritätsbegründenden Erstanmeldung
*Pa33* Veröffentlichungsnummer
*Pa5* Erfinder
*Pa24* Titel des Patentes (englische Übersetzung)
*Pa22* Erfinder-ID
*Pa6* Anmeldende Einrichtung
*Pa11* Family-ID
*Pa23* Internationales Patent
*Pa8* Patentamt
*Pa9* Status</t>
  </si>
  <si>
    <t xml:space="preserve">*[+]* Abnahme Beirat: Listenform für einige Anwendungsfälle (bspw. 
Evaluationen) sehr hilfreich
*[+]* Empfehlung WR: Teil des Kerns</t>
  </si>
  <si>
    <t xml:space="preserve">Pa0a</t>
  </si>
  <si>
    <t xml:space="preserve">*Pa0a*</t>
  </si>
  <si>
    <t xml:space="preserve">Schutzrechte (Patente, Marken, Gebrauchsmuster, Geschmacksmuster)</t>
  </si>
  <si>
    <t xml:space="preserve">*[-]* Hoher Erfassungsaufwand
*[-]* AUF: Erstanmeldung möglich, Auslandsanmeldung schwierig
*[+]* Eine Beschränkung des „Schutz geistigen Eigentums“ auf Patente greift 
zu kurz. Auch Gebrauchs- oder Geschmacksmuster können aus 
Forschungsergebnissen resultieren und in Lizenzeinnahmen (siehe 
Erweiterungsteil) münden.
*[+]* Ausschließlich Patente technisch orientiert. Ausschluss von bspw. 
Musik und Kunst. Analogie wäre bspw. Konzerte um Transfer darzustellen
*[-]* Bestimmung des Forschungsgehaltes von Gebrauchsmustern schwierig
*[-]* AUF: Gebrauchsmuster, Geschmacksmuster und Marken sind deutlich 
weniger häufig
*[-]* Gewinnbetrachtung sollte außen vor bleiben
*[+]* Müssen an dieser Stelle auch Urheberrechtsansprüche an Software 
berücksichtigt werden – mit Blick auf Lizenzeinnahme im Erweiterungsteil?
*[-]* AUF: Erweiterte Schutzrechte nur für interne Berichterstattung 
relevant.
*[+]* Empfehlung WR: Spätere Erweiterung</t>
  </si>
  <si>
    <t xml:space="preserve">*Pa0* Patente und Ausgründungen</t>
  </si>
  <si>
    <t xml:space="preserve">*Pa33*</t>
  </si>
  <si>
    <t xml:space="preserve">Veröffentlichungsnummer</t>
  </si>
  <si>
    <t xml:space="preserve">*[+]* Geringer Zusatzaufwand, reduziert zukünftigen Aufwand
*[+]* Verknüpfung zu weiteren Wissenschaftsbereichen / Fragestellungen
*[-]* Keine Relevanz für Forschungsbeurteilung
*[+]* AUF: Zusätzlich zur Darstellung nach Patentfamilien kann so das 
dezidierte Patent erfasst werden. Anhand der Veröffentlichungsnummer(n) 
kann die Reichweite von Patenten abgebildet werden, also in wie vielen 
Ländern das Patent angemeldet ist.</t>
  </si>
  <si>
    <t xml:space="preserve">Pa38</t>
  </si>
  <si>
    <t xml:space="preserve">*Pa38*</t>
  </si>
  <si>
    <t xml:space="preserve">Anzahl Patentfamilien [Kerndatum]</t>
  </si>
  <si>
    <t xml:space="preserve">Anzahl der am 31.12. eines Jahres insgesamt bestehenden (angemeldeten und 
erteilten) Patentfamilien. Erstes Mitglied einer Patentfamilie ist die 
prioritätsbegründende Anmeldung; alle weiteren Anmeldungen, die diese 
Priorität in Anspruch nehmen, sind weitere Familienmitglieder.
Hinweis: Definition wurde im Zuge der "Abnahmesitzung" des Beirates 
angepasst.</t>
  </si>
  <si>
    <t xml:space="preserve">*[+]* Abnahme Beirat: Ermöglicht Beurteilung von Forschungslinien</t>
  </si>
  <si>
    <t xml:space="preserve">Pa9</t>
  </si>
  <si>
    <t xml:space="preserve">*Pa9*</t>
  </si>
  <si>
    <t xml:space="preserve">Status</t>
  </si>
  <si>
    <t xml:space="preserve">Der Status eines Patents wird im Sinne des Kerndatensatzes als Erteilt oder 
Veröffentlichung der Anmeldung erhoben.
[Ausdifferenzierungmöglichkeit (Summenform) / Gruppierungsmöglichkeit 
(Listenform)]</t>
  </si>
  <si>
    <t xml:space="preserve">*Pa15* Veröffentlichte Anmeldung
*Pa18* Erteilung
*Pa21* Erfindungsmeldung</t>
  </si>
  <si>
    <t xml:space="preserve">*[-]* Nur erteilte Patente aufgenommen
*[+]* Empfehlung WR: Teil des Kerns</t>
  </si>
  <si>
    <t xml:space="preserve">*Pa1*</t>
  </si>
  <si>
    <t xml:space="preserve">*[+]* Zuordnung über Person möglich, da in der Praxis inhaltlich 
verantwortliche Personen das Patent anmelden
*[-]* Anlehnung an disziplinärorientierten Fächersystematiken (bpsw. 
Destatis, DFG) bei hohem Anteil interdisziplinärer und 
anwendungsorientierter Forschung nicht hilfreich
*[+]* AUF: Über Zuordnung der Institute möglich
*[+]* Empfehlung WR: Teil des Kerns</t>
  </si>
  <si>
    <t xml:space="preserve">Pa8</t>
  </si>
  <si>
    <t xml:space="preserve">*Pa8*</t>
  </si>
  <si>
    <t xml:space="preserve">Patentamt</t>
  </si>
  <si>
    <t xml:space="preserve">Das Europäische Patentamt (EPA) ist das Exekutivorgan der Europäischen 
Patentorganisation, einer zwischenstaatlichen Einrichtung, die auf Basis 
des am 5. Oktober 1973 in München unterzeichneten und am 7. Oktober 1977 in 
Kraft getretenen Europäischen Patentübereinkommens (EPÜ) gegründet wurde. 
Der Europäischen Patentorganisation gehören die EPÜ- Vertragsstaaten an. 
Das EPA erteilt europäische Patente für die Vertragsstaaten des EPÜ. Seine 
Tätigkeit wird vom Verwaltungsrat der Organisation überwacht, der sich aus 
Delegierten der Vertragsstaaten zusammensetzt.
[Ausdifferenzierungmöglichkeit (Summenform) / Gruppierungsmöglichkeit 
(Listenform)]</t>
  </si>
  <si>
    <t xml:space="preserve">*Pa19* EPA
*Pa20* EPÜ</t>
  </si>
  <si>
    <t xml:space="preserve">*[-]* AUF: Die Zuordnung zu Ländern kann anhand der 
Veröffentlichungsnummern erfolgen. Das Patentamt der (Erst-)Anmeldung ist 
hierfür weniger aussagekräftig
*[-]* AUF: EP (Europäisches Patentamt) und PCT (Patent Cooperation Treaty) 
unterscheiden?
*[-]* Minimalitätsprinzip
*[-]* Informationsmehrwert für Forschung nicht klar
*[+]* Ermöglicht Zuordnung zu Ländern
*[+]* Empfehlung WR: Teil des Kerns</t>
  </si>
  <si>
    <t xml:space="preserve">*Pa7*</t>
  </si>
  <si>
    <t xml:space="preserve">Titel des prioritätsbegründenden Patents</t>
  </si>
  <si>
    <t xml:space="preserve">*[-]* Erwartbare Rechtschreibefehler durch Freitext
*[+]* Empfehlung WR: Teil des Kerns</t>
  </si>
  <si>
    <t xml:space="preserve">Pa15</t>
  </si>
  <si>
    <t xml:space="preserve">*Pa15*</t>
  </si>
  <si>
    <t xml:space="preserve">Veröffentlichte Anmeldung</t>
  </si>
  <si>
    <t xml:space="preserve">*Pa39*</t>
  </si>
  <si>
    <t xml:space="preserve">Anzahl Ausgründungen [Kerndatum]</t>
  </si>
  <si>
    <t xml:space="preserve">*[+]* Abnahme Beirat: Zukünftig mehr Informationsbedarf zu Ausgründungen 
erwartet
*[-]* Zuordnung zum Bereich Patente problematisch, da nicht immer ein 
Zusammenhang zwischen Patenten und Ausgründungen besteht (ein gesonderter 
Bereich wäre sinnvoll)</t>
  </si>
  <si>
    <t xml:space="preserve">Pa19</t>
  </si>
  <si>
    <t xml:space="preserve">*Pa19*</t>
  </si>
  <si>
    <t xml:space="preserve">EPA</t>
  </si>
  <si>
    <t xml:space="preserve">Pa22</t>
  </si>
  <si>
    <t xml:space="preserve">*Pa22*</t>
  </si>
  <si>
    <t xml:space="preserve">Erfinder-ID</t>
  </si>
  <si>
    <t xml:space="preserve">Die Erfinder-ID ist, soweit vorhanden, als ORCID anzugeben.
[Ausdifferenzierungmöglichkeit (Summenform) / Gruppierungsmöglichkeit 
(Listenform)]
Hinweis: Definition wurde im Zuge der "Abnahmesitzung" des Beirates 
angepasst.</t>
  </si>
  <si>
    <t xml:space="preserve">*[+]* AUF: Erlaubt eindeutige Zuordnung von Personen</t>
  </si>
  <si>
    <t xml:space="preserve">Pa0</t>
  </si>
  <si>
    <t xml:space="preserve">*Pa0*</t>
  </si>
  <si>
    <t xml:space="preserve">Patente und Ausgründungen</t>
  </si>
  <si>
    <t xml:space="preserve">Patente und Ausgründungen umfassen von der Forschungseinrichtung 
angemeldete und erteilte Patente und Patentfamilien. Weiterhin werden 
Ausgründungen und Erträge aus Schutzrechten der Forschungseinrichtung 
erhoben.
Eine weitere Ausdifferenzierung, möglicherweise hin zu einem breiteren 
Transferbegriff ist Gegenstand der Weiterentwicklung.
Die Erfassung erfolgt zeitraumbezogen (Kalenderjahr).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
Hinweis: Definition wurde aufgrund der Rückmeldungen zur Beta-Version 
angepasst.</t>
  </si>
  <si>
    <t xml:space="preserve">*Pa35* Organisationseinheit
*Pa1* Fach
*Pa2* Patent
*Pa36* Forschungsfeld</t>
  </si>
  <si>
    <t xml:space="preserve">*[+]* Beta-Rückmeldung: Transfer als Bezeichnung ist nicht geeignet, da 
Begriff für bekannte und belastbar standardisierbare Daten deutlich zu breit
*[+]* Empfehlung WR: Teil des Kerns</t>
  </si>
  <si>
    <t xml:space="preserve">*Pa0a* Schutzrechte (Patente, Marken, Gebrauchsmuster, Geschmacksmuster)</t>
  </si>
  <si>
    <t xml:space="preserve">Pa11</t>
  </si>
  <si>
    <t xml:space="preserve">*Pa11*</t>
  </si>
  <si>
    <t xml:space="preserve">Family-ID</t>
  </si>
  <si>
    <t xml:space="preserve">Eine Patentfamilie umfasst ein Set an Patenten, die in verschiedenen 
Ländern angemeldet wurden, um die gleiche Erfindung zu schützen.
Erstes Mitglied einer Patentfamilie ist die prioritätsbegründende 
Anmeldung. Alle weiteren Anmeldungen, die die Priorität dieser Anmeldung in 
Anspruch nehmen, sind weitere Familienmitglieder. Wird eine 
prioritätsbegründende Anmeldung geteilt, begründet jede Teilanmeldung eine 
eigene Familie. Wenn andere Patentämter keine Uneinheitlichkeit 
beanstanden, werden solche (nicht geteilten) Anmeldungen weiterhin 
vollständig zur ursprünglichen Familie gezählt. Zur einfacheren Handhabung 
werden nur die Teilungen in DE und EP als Geburtsstunde neuer Familien 
gezählt, nicht jedoch die unter dem US-Recht häufig verlangte Trennung von 
Vorrichtung und Verfahren (und auch entsprechende Teilung bei anderen 
Patentämtern). Die aus solchen Teilungen entstehenden zwei oder mehr 
US-Anmeldungen werden alle als Mitglieder der ursprünglichen Familie 
gezählt. Continuations zählen zur ursprünglichen Familie.
[Ausdifferenzierungmöglichkeit (Summenform) / Gruppierungsmöglichkeit 
(Listenform)]</t>
  </si>
  <si>
    <t xml:space="preserve">*[-]* Nur Wertigkeitsschätzung, Forschungsbezug nicht gegeben
*[+]* Ermöglicht Aussage über weitere Länder
*[+]* Empfehlung WR: Teil des Kerns</t>
  </si>
  <si>
    <t xml:space="preserve">Pa24</t>
  </si>
  <si>
    <t xml:space="preserve">*Pa24*</t>
  </si>
  <si>
    <t xml:space="preserve">Titel des Patentes (englische Übersetzung)</t>
  </si>
  <si>
    <t xml:space="preserve">Optional wird der englische Titel mit angegeben.
[Ausdifferenzierungmöglichkeit (Summenform) / Gruppierungsmöglichkeit 
(Listenform)]
Hinweis: Definition wurde aufgrund der Rückmeldungen zur Beta-Version 
angepasst.</t>
  </si>
  <si>
    <t xml:space="preserve">*[-]* Nicht für alle Patente sinnvoll, da Titel manuell übersetzt werden 
müssten
*[-]* AUF: Der Name eines Patentes kann über die Veröffentlichungsnummern 
bestimmt werden. Manuelle Übersetzung entfällt, es werden bestehende Titel 
verwendet.
*[+]* Für internationale Anschlussfähigkeit sinnvoll</t>
  </si>
  <si>
    <t xml:space="preserve">Pa26</t>
  </si>
  <si>
    <t xml:space="preserve">*Pa26*</t>
  </si>
  <si>
    <t xml:space="preserve">Anzahl der Erfindungsmeldungen [Kerndatum]</t>
  </si>
  <si>
    <t xml:space="preserve">*[-]* Beta-Rückmeldung: Im Sinne einer Vereinfachung streichen. Zahl 
prioritätsbegründeter Erstanmeldungen ausreichend und belastbarer.
*[-]* Bildet Prozess ab, aber nicht Forschungsprodukt
*[+]* Bilden Innovationsgeschehen zeitnäher ab
*[+]* Zusatzinformation für Patentprozess
*[-]* nicht öffentlich, nur in aggregierter Form möglich
*[-]* Minimalitätsprinzip</t>
  </si>
  <si>
    <t xml:space="preserve">*Pa10*</t>
  </si>
  <si>
    <t xml:space="preserve">Jahr der prioritätsbegründenden Erstanmeldung</t>
  </si>
  <si>
    <t xml:space="preserve">*[+]* Im Patentwesen üblich, um Erstanmeldezeitpunkt zu bestimmen
*[+]* Empfehlung WR: Teil des Kerns</t>
  </si>
  <si>
    <t xml:space="preserve">*Pa10a* Datum der Anmeldung oder Erteilung</t>
  </si>
  <si>
    <t xml:space="preserve">*Pa36*</t>
  </si>
  <si>
    <t xml:space="preserve">*Pa2*</t>
  </si>
  <si>
    <t xml:space="preserve">Patent [Aggregationsniveau]</t>
  </si>
  <si>
    <t xml:space="preserve">*Pa25* Patent</t>
  </si>
  <si>
    <t xml:space="preserve">Pa10a</t>
  </si>
  <si>
    <t xml:space="preserve">*Pa10a*</t>
  </si>
  <si>
    <t xml:space="preserve">Datum der Anmeldung oder Erteilung</t>
  </si>
  <si>
    <t xml:space="preserve">*[-]* Für verschiedene Länder ist ‚Datum der Anmeldung‘ in ‚Datum der 
Erstanmeldung‘ umzubenennen
*[-]* AUF: Information über Erteilung von Patenten, speziell im Ausland oft 
sehr zeitverzögert
*[+]* Empfehlung WR: Teil des Kerns</t>
  </si>
  <si>
    <t xml:space="preserve">*Pa10* Jahr der prioritätsbegründenden Erstanmeldung</t>
  </si>
  <si>
    <t xml:space="preserve">Pa13</t>
  </si>
  <si>
    <t xml:space="preserve">*Pa13*</t>
  </si>
  <si>
    <t xml:space="preserve">Herkunft</t>
  </si>
  <si>
    <t xml:space="preserve">*[-]* Aussagegehalt sehr gering
*[+]* Empfehlung WR: Teil des Kerns</t>
  </si>
  <si>
    <t xml:space="preserve">Pa37</t>
  </si>
  <si>
    <t xml:space="preserve">*Pa37*</t>
  </si>
  <si>
    <t xml:space="preserve">Anzahl prioritätsbegründender Patentanmeldungen [Kerndatum]</t>
  </si>
  <si>
    <t xml:space="preserve">Anzahl prioritätsbegründender Patentanmeldungen im Kalenderjahr.
Hinweis: Definition wurde im Zuge der "Abnahmesitzung" des Beirates 
angepasst.</t>
  </si>
  <si>
    <t xml:space="preserve">*[+]* Abnahme Beirat: Reflektiert, in wie vielen Ländern ein Patent 
angemeldet wurde</t>
  </si>
  <si>
    <t xml:space="preserve">Pa18</t>
  </si>
  <si>
    <t xml:space="preserve">*Pa18*</t>
  </si>
  <si>
    <t xml:space="preserve">Erteilung</t>
  </si>
  <si>
    <t xml:space="preserve">*[+]* AUF: Qualitätsmerkmal
*[-]* AUF: Erfassung des Erteilungsstatus für alle Länder aufwändig
*[+]* Empfehlung WR: Teil des Kerns</t>
  </si>
  <si>
    <t xml:space="preserve">*Dr124*</t>
  </si>
  <si>
    <t xml:space="preserve">*Dr1a* Drittmitteleinnahmen
*Dr1b* Drittmittelerträge
*Dr30* Drittmittelprojekt (Förderphasen als eigene Projekte)</t>
  </si>
  <si>
    <t xml:space="preserve">*Dr1a*</t>
  </si>
  <si>
    <t xml:space="preserve">*Dr12* Drittmittelgeber
*Dr89* Drittmitteltyp
*Dr122* Wettbewerbliches Vergabeverfahren
*Dr123* Exzellenzmittel</t>
  </si>
  <si>
    <t xml:space="preserve">*[+]* entspricht Destatis</t>
  </si>
  <si>
    <t xml:space="preserve">*Dr1c* Verausgabte Drittmittel
*Dr1d* Verausgabte Drittmittel (inklusive Mehrwertsteuer = Teilbrutto)
*Dr1e* Verausgabte Drittmittel (Wissenschaftler nur im Hauptamt)
*Dr1f* Verausgabte Drittmittel (ohne Overhead)</t>
  </si>
  <si>
    <t xml:space="preserve">Dr33</t>
  </si>
  <si>
    <t xml:space="preserve">*Dr33*</t>
  </si>
  <si>
    <t xml:space="preserve">Projektmittel der Forschungsförderung des Bundes, der Länder und anderer 
öffentlicher Stellen</t>
  </si>
  <si>
    <t xml:space="preserve">Hinweis: Definition wurde im Zuge der "Abnahmesitzung" des Beirates 
angepasst.</t>
  </si>
  <si>
    <t xml:space="preserve">Dr53</t>
  </si>
  <si>
    <t xml:space="preserve">*Dr53*</t>
  </si>
  <si>
    <t xml:space="preserve">Mittel der Grundausstattung der Hochschulen</t>
  </si>
  <si>
    <t xml:space="preserve">*Dr15a*</t>
  </si>
  <si>
    <t xml:space="preserve">Projektbeginn</t>
  </si>
  <si>
    <t xml:space="preserve">*[+]* unabhängig von internen Problemen der Buchung, Freigabe, usw.
*[+]* AUF/UNI: Am ehesten umsetzbar
*[-]* Verzerrung möglich, wenn Bewilligung lange vor Projektstart liegt 
(bei Personaleinstellung)
*[+]* Empfehlung WR: Teil des Kerns</t>
  </si>
  <si>
    <t xml:space="preserve">*Dr15b* Projektbeginn (laut erstem Mittelabfluss)</t>
  </si>
  <si>
    <t xml:space="preserve">*Dr25*</t>
  </si>
  <si>
    <t xml:space="preserve">Gewerbliche Wirtschaft und sonstige private Bereiche</t>
  </si>
  <si>
    <t xml:space="preserve">*Dr128* Öffentliche Unternehmen
*Dr129* Sonstige ausländische Mittelgeber
*Dr97* Private Unternehmen
*Dr98* Weitere private Mittel</t>
  </si>
  <si>
    <t xml:space="preserve">Dr60</t>
  </si>
  <si>
    <t xml:space="preserve">*Dr60*</t>
  </si>
  <si>
    <t xml:space="preserve">Mittel der nationalen Strukturförderung</t>
  </si>
  <si>
    <t xml:space="preserve">Dr92</t>
  </si>
  <si>
    <t xml:space="preserve">*Dr92*</t>
  </si>
  <si>
    <t xml:space="preserve">Normal- und Schwerpunktverfahren, Sonstige Förderverfahren</t>
  </si>
  <si>
    <t xml:space="preserve">*[-]* Abnahme Beirat: Detaillierungsgrad als zu hoch eingeschätzt
*[+]* Notwendig, wenn Hochschulfinanzstatistik abbildbar sein soll</t>
  </si>
  <si>
    <t xml:space="preserve">Dr7</t>
  </si>
  <si>
    <t xml:space="preserve">*Dr7*</t>
  </si>
  <si>
    <t xml:space="preserve">Name der Person mit Sprecherrolle. Bei Wechsel des Sprechers wird die 
Fördererrichtlinie angewendet.
[Ausdifferenzierungmöglichkeit (Summenform) / Gruppierungsmöglichkeit 
(Listenform)]
Hinweis: Definition wurde aufgrund der Rückmeldungen zur Beta-Version 
angepasst.</t>
  </si>
  <si>
    <t xml:space="preserve">*[+]* Für interne Steuerung wichtige Rollen
*[-]* AUF: Datenschutzrechtlich problematisch. Gehört das in einen 
Kerndatensatz Forschung?
*[+]* Empfehlung WR: Teil des Kerns</t>
  </si>
  <si>
    <t xml:space="preserve">*Dr121*</t>
  </si>
  <si>
    <t xml:space="preserve">*Dr1a* Drittmitteleinnahmen
*Dr1b* Drittmittelerträge
*Dr30* Drittmittelprojekt (Förderphasen als eigene Projekte)
*Dr139* Sonstige Einnahmen</t>
  </si>
  <si>
    <t xml:space="preserve">Dr38</t>
  </si>
  <si>
    <t xml:space="preserve">*Dr38*</t>
  </si>
  <si>
    <t xml:space="preserve">Mittel der Bundesagentur für Arbeit für FuE-Personal im Rahmen von ABM</t>
  </si>
  <si>
    <t xml:space="preserve">*[-]* AUF: Irrelevant, keine Auswertungen, keine Kooperationen mit 
Bundesagentur
*[-]* Forschungsanteil unklar</t>
  </si>
  <si>
    <t xml:space="preserve">Dr131</t>
  </si>
  <si>
    <t xml:space="preserve">*Dr131*</t>
  </si>
  <si>
    <t xml:space="preserve">Sonstiger öffentlicher Bereich</t>
  </si>
  <si>
    <t xml:space="preserve">*[-]* Abnahme Beirat: Detaillierungsgrad als zu hoch eingeschätzt
*[+]* Für Zuordnung von Mitteln zu Destatis notwendig</t>
  </si>
  <si>
    <t xml:space="preserve">Dr14b</t>
  </si>
  <si>
    <t xml:space="preserve">*Dr14b*</t>
  </si>
  <si>
    <t xml:space="preserve">Projektende (Ende des letzten Mittelabflusses)</t>
  </si>
  <si>
    <t xml:space="preserve">*[-]* Mittel sind nicht in jedem Fall an die Projektlaufzeit gebunden. 
Daher ist dieser Zeitpunkt in Bezug auf die Projektlaufzeit nicht 
aussagekräftig.</t>
  </si>
  <si>
    <t xml:space="preserve">*Dr14a* Projektende
*Dr14c* Projektende (Ende des letzten Kontoabschlusses)
*Dr14d* Projektende nach schriftlichen Endverwendungsnachweis beim 
Zuwendungsgeber</t>
  </si>
  <si>
    <t xml:space="preserve">*Dr2a*</t>
  </si>
  <si>
    <t xml:space="preserve">Drittmittelprojekt (inkl. nicht wettbewerblich eingeworbener) 
[Aggregationsniveau]</t>
  </si>
  <si>
    <t xml:space="preserve">*[+]* Bei Destatis werden nicht wettbewerbliche einbezogen
*[+]* Empfehlung WR: Teil des Kerns</t>
  </si>
  <si>
    <t xml:space="preserve">*Dr2* Drittmittelprojekt (nur wettbewerblich eingeworbene Projekte)
*Dr2b* Drittmittelprojekt (Aggregation nach Förderkennzeichen)</t>
  </si>
  <si>
    <t xml:space="preserve">Dr11</t>
  </si>
  <si>
    <t xml:space="preserve">*Dr11*</t>
  </si>
  <si>
    <t xml:space="preserve">Englischer Titel</t>
  </si>
  <si>
    <t xml:space="preserve">Die englische Übersetzung des Projekttitels.
Sofern ein Projekt vertraulich bleiben muss, kann auch der Titel des 
Projekts frei bleiben.
[Ausdifferenzierungmöglichkeit (Summenform) / Gruppierungsmöglichkeit 
(Listenform)]
Hinweis: Definition wurde aufgrund der Rückmeldungen zur Beta-Version 
angepasst.</t>
  </si>
  <si>
    <t xml:space="preserve">*[+]* für internationale Anschlussfähigkeit notwendig
*[-]* Titelübersetzung nicht immer sinnvoll
*[+]* Empfehlung WR: Teil des Kerns</t>
  </si>
  <si>
    <t xml:space="preserve">Dr84</t>
  </si>
  <si>
    <t xml:space="preserve">*Dr84*</t>
  </si>
  <si>
    <t xml:space="preserve">Einrichtungsintern</t>
  </si>
  <si>
    <t xml:space="preserve">Dr6</t>
  </si>
  <si>
    <t xml:space="preserve">*Dr6*</t>
  </si>
  <si>
    <t xml:space="preserve">Name der antragstellenden juristischen oder natürlichen Person.
[Ausdifferenzierungmöglichkeit (Summenform) / Gruppierungsmöglichkeit 
(Listenform)]
Hinweis: Definition wurde aufgrund der Rückmeldungen zur Beta-Version 
angepasst.</t>
  </si>
  <si>
    <t xml:space="preserve">*[+]* AUF: Verknüpfung mit Beschäftigten möglich, wenn Datenschutzaspekte 
berücksichtigt werden
*[+]* Verknüpfung mit Beschäftigten möglich, wenn Personen an der 
Forschungseinrichtung angestellt sind
*[-]* AUF: Personenbezogene Auswertung datenschutzrechtlich problematisch, 
keine Verknüpfung mit Beschäftigten
*[+]* Empfehlung WR: Teil des Kerns</t>
  </si>
  <si>
    <t xml:space="preserve">Dr67</t>
  </si>
  <si>
    <t xml:space="preserve">*Dr67*</t>
  </si>
  <si>
    <t xml:space="preserve">Mittel personenbezogener Förderung (z.B. Doktoranden, Postdoktoranden- bzw. 
Habilitationsstipendien)</t>
  </si>
  <si>
    <t xml:space="preserve">Dr50</t>
  </si>
  <si>
    <t xml:space="preserve">*Dr50*</t>
  </si>
  <si>
    <t xml:space="preserve">Programmpauschale aus dem Hochschulpakt 2020</t>
  </si>
  <si>
    <t xml:space="preserve">*[-]* AUF: Universitätszentriert
*[+]* Indirekte Forschungsunterstützung</t>
  </si>
  <si>
    <t xml:space="preserve">Dr41</t>
  </si>
  <si>
    <t xml:space="preserve">*Dr41*</t>
  </si>
  <si>
    <t xml:space="preserve">Mittel für Graduierten-, Doktoranden-, 
Postdoktoranden-,Habilitandenstipendien (soweit die Mittel von der 
Forschungseinrichtung verwaltet werden)</t>
  </si>
  <si>
    <t xml:space="preserve">*[-]* AUF: nicht relevant / vorliegend</t>
  </si>
  <si>
    <t xml:space="preserve">Dr1e</t>
  </si>
  <si>
    <t xml:space="preserve">*Dr1e*</t>
  </si>
  <si>
    <t xml:space="preserve">Verausgabte Drittmittel (Wissenschaftler nur im Hauptamt)</t>
  </si>
  <si>
    <t xml:space="preserve">Verausgabte Drittmittel sind Mittel, die zur Förderung von Forschung und 
Entwicklung sowie des wissenschaftlichen Nachwuchses zusätzlich zum 
regulären Forschungseinrichtungshaushalt (Grundausstattung) von 
öffentlichen oder privaten Stellen verausgabt werden. Drittmittel können 
der Forschungseinrichtung selbst, einer ihrer Untereinrichtungen (z.B. 
Fakultäten, Fachbereiche, Institute) oder einzelnen Wissenschaftlern im 
Hauptamt zur Verfügung gestellt werden.
Im Sinne des Kerndatensatzes werden nur Drittmittel gezählt, die einen 
Forschungsbezug aufweisen. Weiterhin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verausgabten 
Mittel prozentual zugeordnet. Im Sinne einer dopplungsfreien Erhebung sind 
weitergereichte Mittel nicht mitzuzählen.
Getrennt ausgewiesen zu Drittmitteln werden Programmpauschalen ausgewiesen, 
unter der Annahme dass sie zugunsten der Forschung eingesetzt werden.
[Ausdifferenzierungmöglichkeit (Summenform) / Gruppierungsmöglichkeit 
(Listenform)]</t>
  </si>
  <si>
    <t xml:space="preserve">*[-]* AUF: Zuordnung zu Haupt- oder Nebenamt spielt bei verausgabten 
Drittmitteln keine Rolle</t>
  </si>
  <si>
    <t xml:space="preserve">*Dr1a* Drittmitteleinnahmen
*Dr1c* Verausgabte Drittmittel
*Dr1d* Verausgabte Drittmittel (inklusive Mehrwertsteuer = Teilbrutto)
*Dr1f* Verausgabte Drittmittel (ohne Overhead)</t>
  </si>
  <si>
    <t xml:space="preserve">Dr129</t>
  </si>
  <si>
    <t xml:space="preserve">*Dr129*</t>
  </si>
  <si>
    <t xml:space="preserve">Sonstige ausländische Mittelgeber</t>
  </si>
  <si>
    <t xml:space="preserve">*[-]* nur in der Finanz- und Personalstatistik gesondert ausgewiesen, in 
der Hochschulfinanzstatistik und der Hochschulpersonalstatistik wird dies 
mit weiteren zu sonstigen Mitteln zusammengefasst
*[-]* Abnahme Beirat: Detaillierungsgrad als zu hoch eingeschätzt
*[+]* Notwendig, wenn Finanz- und Personalstatistik abbildbar sein soll</t>
  </si>
  <si>
    <t xml:space="preserve">Dr51</t>
  </si>
  <si>
    <t xml:space="preserve">*Dr51*</t>
  </si>
  <si>
    <t xml:space="preserve">Qualitätspakt Lehre</t>
  </si>
  <si>
    <t xml:space="preserve">*[-]* Forschungsbezug fehlt
*[+]* didaktische, entwicklungsorientierte Forschung könnte darunter fallen
*[+]* Aufnahme, da in Destatis enthalten</t>
  </si>
  <si>
    <t xml:space="preserve">Dr139</t>
  </si>
  <si>
    <t xml:space="preserve">*Dr139*</t>
  </si>
  <si>
    <t xml:space="preserve">Sonstige Einnahmen [Kerndatum]</t>
  </si>
  <si>
    <t xml:space="preserve">Einnahmen aus organisationsspezifischen Quellen oder Sondermitteln (ohne 
Drittmitteleinnahmen).
Eine Differenzierung der "Sonstigen Einnahmen" erfolgt in der 
Weiterentwicklung des
Kerndatensatzes.
Hinweis: Definition wurde aufgrund der Rückmeldungen zur Beta-Version 
angepasst.</t>
  </si>
  <si>
    <t xml:space="preserve">Dr21a</t>
  </si>
  <si>
    <t xml:space="preserve">*Dr21a*</t>
  </si>
  <si>
    <t xml:space="preserve">DFG incl. Forschungsförderung Artikel 91b</t>
  </si>
  <si>
    <t xml:space="preserve">*[-]* Mittel über die Forschungsförderung nach Artikel 91b GG werden insb. 
bei Großgeräten und Forschungsbauten nicht in allen Bundesländern dem 
Bewilligungsempfänger übertragen. Um eine bundesländerübergreifende 
Vergleichbarkeit zu ermöglichen, werden diese Mittel gestrichen.</t>
  </si>
  <si>
    <t xml:space="preserve">*Dr21* DFG</t>
  </si>
  <si>
    <t xml:space="preserve">Dr76</t>
  </si>
  <si>
    <t xml:space="preserve">*Dr76*</t>
  </si>
  <si>
    <t xml:space="preserve">Studiengebühren</t>
  </si>
  <si>
    <t xml:space="preserve">Dr0</t>
  </si>
  <si>
    <t xml:space="preserve">*Dr0*</t>
  </si>
  <si>
    <t xml:space="preserve">Drittmittel und Finanzen</t>
  </si>
  <si>
    <t xml:space="preserve">Drittmittel und Finanzen umfassen von der Forschungseinrichtung verwaltete 
Drittmitteleinnahmen/Drittmittelerträge, sonstige Einnahmen und das 
Gesamtbudget.
Weitergereichte Drittmittel sind dabei nicht als Einnahmen/Erträge zu 
erfassen. Weitergereichte Mittel sind Drittmittel, die ein 
Projektkoordinator / eine koordinierende Einrichtung an Projektpartner 
weiterleitet. Unteraufträge mit Servicecharakter an externe Institutionen 
(wie bspw. die Vergabe von Transkriptionen und Übersetzungen) werden nicht 
als weitergereichte Mittel eingestuft.
Zudem sind an der Forschungseinrichtung laufende Drittmittelprojekte zu 
erfassen.
Die Erfassung erfolgt zum Stichtag 31.12. für das Kerndatum 
"Drittmittelprojekt". Für alle weiteren Kerndaten erfolgt die Erfassung 
zeitraumbezogen (Kalenderjahr).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
Hinweis: Definition wurde aufgrund der Rückmeldungen zur Beta-Version 
angepasst.</t>
  </si>
  <si>
    <t xml:space="preserve">*Dr121* Organisationseinheit
*Dr28* Fach
*Dr2a* Drittmittelprojekt (inkl. nicht wettbewerblich eingeworbener)
*Dr124* Forschungsfeld
*Dr29a* Projektleiter/Koordinator</t>
  </si>
  <si>
    <t xml:space="preserve">*[-]* AUF: Aufteilung in "Projekterträge" und "Externe Erträge" solle 
verfolgt werden
*[-]* liegen nur mit zeitlicher Verzögerung und nur bei den jeweiligen 
Hochschulen und AUF vollständig vor
*[+]* Zuordnung zu einzelnen Personen eindeutig möglich
*[+]* Zuordnung zu Jahren präziser
*[-]* Projektbezug nicht immer vorliegend
*[+]* Empfehlung WR: Teil des Kerns</t>
  </si>
  <si>
    <t xml:space="preserve">*Dr0a* Drittmittel (eingenommene)
*Dr0c* Drittmittel (nicht projektbezogen)</t>
  </si>
  <si>
    <t xml:space="preserve">Dr79</t>
  </si>
  <si>
    <t xml:space="preserve">*Dr79*</t>
  </si>
  <si>
    <t xml:space="preserve">Deutschlandstipendium (Die Mittel dienen nicht der Lehre und der Forschung 
an Hochschulen, sondern der Studienförderung. Studierende im Erststudium 
zählen noch nicht zum wissenschaftlichen Nachwuchs.)</t>
  </si>
  <si>
    <t xml:space="preserve">Dr115</t>
  </si>
  <si>
    <t xml:space="preserve">*Dr115*</t>
  </si>
  <si>
    <t xml:space="preserve">ERC</t>
  </si>
  <si>
    <t xml:space="preserve">*[-]* Abnahme Beirat: Detaillierungsgrad als zu hoch eingeschätzt
*[+]* Unterscheidung zur Beurteilung des Forschungsanteils hilfreich
*[+]* Empfehlung WR: Teil des Kerns</t>
  </si>
  <si>
    <t xml:space="preserve">Dr113</t>
  </si>
  <si>
    <t xml:space="preserve">*Dr113*</t>
  </si>
  <si>
    <t xml:space="preserve">VW-Stiftung</t>
  </si>
  <si>
    <t xml:space="preserve">*Dr13*</t>
  </si>
  <si>
    <t xml:space="preserve">Förderkennzeichen</t>
  </si>
  <si>
    <t xml:space="preserve">*[+]* Zum Auffinden bei Titeländerungen notwendig
*[+]* Ohne Förderkennzeichen kann nicht mehr zwischen den einzelnen 
Teilprojekten (mit gleichem Titel) unterschieden werden
*[-]* Wird nicht von jedem Mittelgeber vergeben --&gt; optional
*[+]* Gutes Identifikationsmerkmal insb. bei etablierten Mittelgebern
*[+]* Empfehlung WR: Teil des Kerns</t>
  </si>
  <si>
    <t xml:space="preserve">Dr14c</t>
  </si>
  <si>
    <t xml:space="preserve">*Dr14c*</t>
  </si>
  <si>
    <t xml:space="preserve">Projektende (Ende des letzten Kontoabschlusses)</t>
  </si>
  <si>
    <t xml:space="preserve">*[-]* Kontoabschluss lange nach Projektende, Verzerrung möglich</t>
  </si>
  <si>
    <t xml:space="preserve">*Dr14a* Projektende
*Dr14b* Projektende (Ende des letzten Mittelabflusses)
*Dr14d* Projektende nach schriftlichen Endverwendungsnachweis beim 
Zuwendungsgeber</t>
  </si>
  <si>
    <t xml:space="preserve">*Dr136*</t>
  </si>
  <si>
    <t xml:space="preserve">Nicht erklärt (Öffentliche Mittelgeber)</t>
  </si>
  <si>
    <t xml:space="preserve">Dr126</t>
  </si>
  <si>
    <t xml:space="preserve">*Dr126*</t>
  </si>
  <si>
    <t xml:space="preserve">Mittel aus dem Pakt für Forschung und Innovation</t>
  </si>
  <si>
    <t xml:space="preserve">*Dr30*</t>
  </si>
  <si>
    <t xml:space="preserve">Drittmittelprojekt (Förderphasen als eigene Projekte) [Kerndatum]</t>
  </si>
  <si>
    <t xml:space="preserve">Drittmittelprojekte im Sinne des Kerndatensatzes sind zeitlich befristet 
geförderte Forschungsaktivitäten mit Startdatum, Enddatum und 
Forschungsgegenstand, deren Finanzierung aus Drittmitteln erfolgt.
Drittmittel sind Mittel, die zur Förderung von Forschung und Entwicklung 
sowie des wissenschaftlichen Nachwuchses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Im Sinne des Kerndatensatzes werden nur Drittmittel gezählt, die einen 
Forschungsbezug oder einen teilweisen Forschungsbezug aufweisen. Weiterhin 
werden grundsätzlich nur solche Mittel erfasst, die in die 
Forschungseinrichtungshaushalte eingestellt bzw. die von der 
Forschungseinrichtung auf Verwahrkonten verwaltet werden.
Berichtet werden nur bereits laufende Projekte.</t>
  </si>
  <si>
    <t xml:space="preserve">*Dr9* Titel des Projekts
*Dr142* Koordinationsrolle (Einrichtung)
*Dr19a* Bei Verbundprojekten: Name der Sprechereinrichtung / des 
Konsortialführers
*Dr15a* Projektbeginn
*Dr14a* Projektende
*Dr12* Drittmittelgeber
*Dr13* Förderkennzeichen
*Dr88* Bewilligungssumme
*Dr10* Titel des übergeordneten Projektes
*Dr8* Projektleiter / Koordinator
*Dr11* Englischer Titel
*Dr6* Antragsteller
*Dr7* Sprecher
*Dr122* Wettbewerbliches Vergabeverfahren
*Dr123* Exzellenzmittel</t>
  </si>
  <si>
    <t xml:space="preserve">*[+]* Bei jahresbezogenen Auswertungen ist es nicht relevant, ob es drei 
Projekte waren. Es wird nach Verausgabung berichtet
*[+]* Da sich Titel und (Mit-)Antragsteller zwischen Förderphase 
unterscheiden können, sollte jede Förderphase als eigenes Projekt 
aufgefasst werden
*[+]* Abnahme Beirat: Listenform für einige Anwendungsfälle (bspw. 
Evaluationen) sehr hilfreich
*[+]* Empfehlung WR: Teil des Kerns</t>
  </si>
  <si>
    <t xml:space="preserve">*Dr30a* Drittmittelprojekt (Förderphasen zusammengefasst)
*Dr30b* Drittmittelprojekt (einrichtungsextern)</t>
  </si>
  <si>
    <t xml:space="preserve">Dr107</t>
  </si>
  <si>
    <t xml:space="preserve">*Dr107*</t>
  </si>
  <si>
    <t xml:space="preserve">Mittel des DAAD</t>
  </si>
  <si>
    <t xml:space="preserve">*[+]* Projektförderungsmittel des DAAD sind forschungsrelevante Drittmittel</t>
  </si>
  <si>
    <t xml:space="preserve">Dr55</t>
  </si>
  <si>
    <t xml:space="preserve">*Dr55*</t>
  </si>
  <si>
    <t xml:space="preserve">Zuweisungen der Länder an private Hochschulen zur Finanzierung der 
Grundausstattung</t>
  </si>
  <si>
    <t xml:space="preserve">*Dr22*</t>
  </si>
  <si>
    <t xml:space="preserve">Bund</t>
  </si>
  <si>
    <t xml:space="preserve">*Dr140* BMWI
*Dr93* BMBF
*Dr94* Bund Sonstige</t>
  </si>
  <si>
    <t xml:space="preserve">Dr86</t>
  </si>
  <si>
    <t xml:space="preserve">*Dr86*</t>
  </si>
  <si>
    <t xml:space="preserve">DAAD</t>
  </si>
  <si>
    <t xml:space="preserve">Eine Ausnahme bilden Erasmus Mittel, die unter EU-Mitteln angegeben werden.
[Ausdifferenzierungmöglichkeit (Summenform) / Gruppierungsmöglichkeit 
(Listenform)]
Hinweis: Definition wurde im Zuge der "Abnahmesitzung" des Beirates 
angepasst.</t>
  </si>
  <si>
    <t xml:space="preserve">*[-]* Abnahme Beirat: Detaillierungsgrad als zu hoch eingeschätzt
*[+]* DAAD wird in Drittmittelstatistiken NRW und DFG Förderatlas auf einer 
Ebene mit DFG und BMBF ausgewiesen</t>
  </si>
  <si>
    <t xml:space="preserve">Dr18</t>
  </si>
  <si>
    <t xml:space="preserve">*Dr18*</t>
  </si>
  <si>
    <t xml:space="preserve">*[+]* Für Gender-Abfragen relevant
*[-]* Datenschutzrechtlich auf Listenebene schutzwürdig
*[+]* Drittes Geschlecht soll als Angabe ermöglicht werden, siehe 
Personenstandsgesetz 2013
*[+]* Empfehlung WR: Teil des Kerns</t>
  </si>
  <si>
    <t xml:space="preserve">Dr78</t>
  </si>
  <si>
    <t xml:space="preserve">*Dr78*</t>
  </si>
  <si>
    <t xml:space="preserve">Programmlinie Lehre aus dem Hochschulpakt 2020</t>
  </si>
  <si>
    <t xml:space="preserve">*Dr9*</t>
  </si>
  <si>
    <t xml:space="preserve">Titel des Projekts</t>
  </si>
  <si>
    <t xml:space="preserve">*[-]* AUF: Aufgrund der Vertraulichkeit ist die Nennung von Titeln für 
Projekte mit der Wirtschaft und in der Verteidigungs- und 
Sicherheitsforschung nicht möglich.
*[+]* Der Titel kann eine eindeutige Identifizierung eines Projektes 
unterstützen z.B. wenn ein Förderkennzeichen nicht vorliegt oder dieses 
uneindeutig ist.
*[+]* Empfehlung WR: Teil des Kerns</t>
  </si>
  <si>
    <t xml:space="preserve">Dr14d</t>
  </si>
  <si>
    <t xml:space="preserve">*Dr14d*</t>
  </si>
  <si>
    <t xml:space="preserve">Projektende nach schriftlichen Endverwendungsnachweis beim Zuwendungsgeber</t>
  </si>
  <si>
    <t xml:space="preserve">*[+]* AUF: Projekt zählt als abgeschlossen, wenn der schriftliche 
Endverwendungsnachweis beim Zuwendungsgeber eingegangen ist.
*[-]* Kontoabschluss lange nach Projektende, Verzerrung möglich</t>
  </si>
  <si>
    <t xml:space="preserve">*Dr14a* Projektende
*Dr14b* Projektende (Ende des letzten Mittelabflusses)
*Dr14c* Projektende (Ende des letzten Kontoabschlusses)</t>
  </si>
  <si>
    <t xml:space="preserve">Dr30a</t>
  </si>
  <si>
    <t xml:space="preserve">*Dr30a*</t>
  </si>
  <si>
    <t xml:space="preserve">Drittmittelprojekt (Förderphasen zusammengefasst)</t>
  </si>
  <si>
    <t xml:space="preserve">*[-]* Die einzelnen Förderphasen schließen zeitlich nicht lückenlos 
aneinander an</t>
  </si>
  <si>
    <t xml:space="preserve">*Dr30* Drittmittelprojekt (Förderphasen als eigene Projekte)
*Dr30b* Drittmittelprojekt (einrichtungsextern)</t>
  </si>
  <si>
    <t xml:space="preserve">Dr29</t>
  </si>
  <si>
    <t xml:space="preserve">*Dr29*</t>
  </si>
  <si>
    <t xml:space="preserve">Antragsteller (nur natürliche Personen) [Aggregationsniveau]</t>
  </si>
  <si>
    <t xml:space="preserve">Aggregation über den Namen der antragstellenden natürlichen Person, mit 
Verantwortung für Zustandekommen des Antrags.
Wenn der Antragsteller eine juristische Person ist, ist das Feld nicht zu 
befüllen.
[Ausdifferenzierungmöglichkeit (Summenform) / Gruppierungsmöglichkeit 
(Listenform)]</t>
  </si>
  <si>
    <t xml:space="preserve">*[-]* in der Praxis nicht in jedem Fall möglich. Die kaufmännischen Systeme 
sind nach Kostenstellen (Organisationseinheiten) ausgerichtet, die sich 
nicht in jedem Falle mit der einzelnen Antragstellerin / Antragsteller 
vereinbaren lassen.
*[+]* Wissenschaftliche Leistung kann nur natürlichen Einzelpersonen 
zugerechnet werden
*[-]* AUF: Personenbezogene Auswertung datenschutzrechtlich problematisch
*[+]* Für interne Steuerung wichtige Information
*[-]* Fächerzuordnung auch über kaufmännische Systeme möglich, die die 
verausgabten Mittel Konten zuordnet, die wiederum Fächern zugeordnet sind. 
Streichung?
*[+]* Bei DFG Berichten bereits in Klartext veröffentlicht
*[+]* Antragsteller besondere Rolle
*[+]* Empfehlung WR: Teil des Kerns</t>
  </si>
  <si>
    <t xml:space="preserve">*Dr29a* Projektleiter/Koordinator
*Dr29b* Antragsteller (bei juristischen Personen nach Koordinator)
*Dr29c* Antragsteller (juristische Person)</t>
  </si>
  <si>
    <t xml:space="preserve">Dr65</t>
  </si>
  <si>
    <t xml:space="preserve">*Dr65*</t>
  </si>
  <si>
    <t xml:space="preserve">Mittel der rechtlich selbständigen Institute an Hochschulen</t>
  </si>
  <si>
    <t xml:space="preserve">Dr34a</t>
  </si>
  <si>
    <t xml:space="preserve">*Dr34a*</t>
  </si>
  <si>
    <t xml:space="preserve">Mittel für Forschung aus dem Investitions- und Tilgungsfonds (sog. 
Konjunkturpaket II)</t>
  </si>
  <si>
    <t xml:space="preserve">*[+]* gleicher Inhalt wie Destatis, nur Formulierungsänderung 
(Klammerzusatz an Hochschulen entfernt)
*[+]* Nur forschungsbezogener Anteil</t>
  </si>
  <si>
    <t xml:space="preserve">*Dr34* Mittel für Forschung (an Hochschulen) aus dem Investitions- und 
Tilgungsfonds (sog. Konjunkturpaket II)</t>
  </si>
  <si>
    <t xml:space="preserve">Dr122</t>
  </si>
  <si>
    <t xml:space="preserve">*Dr122*</t>
  </si>
  <si>
    <t xml:space="preserve">Wettbewerbliches Vergabeverfahren</t>
  </si>
  <si>
    <t xml:space="preserve">Es ist anzugeben, ob die Mittel in einem wettbewerblichen Vergabeverfahren 
eingeworben wurden.
[Ausdifferenzierungmöglichkeit (Summenform) / Gruppierungsmöglichkeit 
(Listenform)]
Hinweis: Definition wurde aufgrund der Rückmeldungen zur Beta-Version 
angepasst.</t>
  </si>
  <si>
    <t xml:space="preserve">*[+]* Als Qualitätskriterium zur Beurteilung des Volumens</t>
  </si>
  <si>
    <t xml:space="preserve">Dr112</t>
  </si>
  <si>
    <t xml:space="preserve">*Dr112*</t>
  </si>
  <si>
    <t xml:space="preserve">AvH-Stiftung</t>
  </si>
  <si>
    <t xml:space="preserve">Dr59</t>
  </si>
  <si>
    <t xml:space="preserve">*Dr59*</t>
  </si>
  <si>
    <t xml:space="preserve">Kompensationsmittel nach Artikel 143c GG zum Aus- und Neubau von Hochschulen</t>
  </si>
  <si>
    <t xml:space="preserve">Dr1f</t>
  </si>
  <si>
    <t xml:space="preserve">*Dr1f*</t>
  </si>
  <si>
    <t xml:space="preserve">Verausgabte Drittmittel (ohne Overhead)</t>
  </si>
  <si>
    <t xml:space="preserve">*[-]* AUF/UNI: Overheads werden bereits erfasst. Repräsentiert gezahlte 
Kompensationen für Inanspruchnahme von Infrastruktur. Verzerrung bei 
Nichterfassung
*[+]* AUF: Overheads sind nicht erfassbar
*[+]* Projekt-Programmpauschalen (von DFG, BMBF etc.) und 
Gemeinkostenzuschläge (Auftragsforschung) werden zugunsten der 
Infrastruktur vereinnahmt. Diese Pauschalen fließen in unterschiedliche 
Bereiche (Infrastruktur, Bonusprogramm, Innovationsförderung) und werden 
daher auch nicht als Drittmittel angesehen.
*[+]* Overheads werden auf Konten pro Professur sowie auf zentralen Konten 
zusammengefasst, sodass die Verausgabung nur schwer nachvollzogen werden 
kann. Einen Informationswert wird bezogen auf die Verausgabung nicht 
gesehen.</t>
  </si>
  <si>
    <t xml:space="preserve">*Dr1a* Drittmitteleinnahmen
*Dr1c* Verausgabte Drittmittel
*Dr1d* Verausgabte Drittmittel (inklusive Mehrwertsteuer = Teilbrutto)
*Dr1e* Verausgabte Drittmittel (Wissenschaftler nur im Hauptamt)</t>
  </si>
  <si>
    <t xml:space="preserve">Dr103</t>
  </si>
  <si>
    <t xml:space="preserve">*Dr103*</t>
  </si>
  <si>
    <t xml:space="preserve">Exzellenzinitiative</t>
  </si>
  <si>
    <t xml:space="preserve">Nach Auslaufen der Exzellenzinitiative sind diese Mittel nicht mehr als 
Drittmittel zu zählen.
[Ausdifferenzierungmöglichkeit (Summenform) / Gruppierungsmöglichkeit 
(Listenform)]
Hinweis: Definition wurde im Zuge der "Abnahmesitzung" des Beirates 
angepasst.</t>
  </si>
  <si>
    <t xml:space="preserve">*[+]* Notwendig, wenn Hochschulpersonalstatistik abbildbar sein soll
*[+]* Notwendig, wenn Hochschulfinanzstatistik abbildbar sein soll
*[+]* Zur Beurteilung der Exzellenzinitiative notwendig
*[-]* Abnahme Beirat: Detaillierungsgrad als zu hoch eingeschätzt</t>
  </si>
  <si>
    <t xml:space="preserve">Dr125</t>
  </si>
  <si>
    <t xml:space="preserve">*Dr125*</t>
  </si>
  <si>
    <t xml:space="preserve">Mittel aus der Exzellenzinitiative des Bundes und der Länder zur Förderung 
von Wissenschaft und Forschung an deutschen Hochschulen</t>
  </si>
  <si>
    <t xml:space="preserve">*Dr1b*</t>
  </si>
  <si>
    <t xml:space="preserve">Drittmittelerträge [Kerndatum]</t>
  </si>
  <si>
    <t xml:space="preserve">Dr12a</t>
  </si>
  <si>
    <t xml:space="preserve">*Dr12a*</t>
  </si>
  <si>
    <t xml:space="preserve">Drittmittelgeber (nach ursprünglicher Organisation)</t>
  </si>
  <si>
    <t xml:space="preserve">*[-]* Bei Forschungseinrichtungen ist häufig nicht bekannt, von welcher 
ursprünglichen Organisation die Förderung kommt
*[+]* kein Pflichtfeld; Relation zwischen Publikation zu Projekt und 
Publikation zu Mittelgeber des Projekts ist dagegen sinnvoll</t>
  </si>
  <si>
    <t xml:space="preserve">*Dr134*</t>
  </si>
  <si>
    <t xml:space="preserve">Nicht erklärt</t>
  </si>
  <si>
    <t xml:space="preserve">*Dr135* Nicht erklärt (Private Mittelgeber)
*Dr136* Nicht erklärt (Öffentliche Mittelgeber)</t>
  </si>
  <si>
    <t xml:space="preserve">*[+]* Abnahme Beirat: ermöglicht anonymisierte Angabe von vertraulichen 
Drittmittelprojekten</t>
  </si>
  <si>
    <t xml:space="preserve">Dr71</t>
  </si>
  <si>
    <t xml:space="preserve">*Dr71*</t>
  </si>
  <si>
    <t xml:space="preserve">Mittel für Franchising von Studiengängen</t>
  </si>
  <si>
    <t xml:space="preserve">Dr128</t>
  </si>
  <si>
    <t xml:space="preserve">*Dr128*</t>
  </si>
  <si>
    <t xml:space="preserve">Öffentliche Unternehmen</t>
  </si>
  <si>
    <t xml:space="preserve">Dr44</t>
  </si>
  <si>
    <t xml:space="preserve">*Dr44*</t>
  </si>
  <si>
    <t xml:space="preserve">Wissenschaftspreise (soweit eine Zweckbindung für Lehre und Forschung 
besteht, wie z.B. Leibniz-Preis)</t>
  </si>
  <si>
    <t xml:space="preserve">*[-]* Zweckbindung?</t>
  </si>
  <si>
    <t xml:space="preserve">*Dr141*</t>
  </si>
  <si>
    <t xml:space="preserve">Sonstige Drittmittelgeber</t>
  </si>
  <si>
    <t xml:space="preserve">*Dr26* Stiftungen
*Dr101* Sonstige öffentliche Mittel
*Dr132* Hochschulfördergesellschaften aus dem Inland</t>
  </si>
  <si>
    <t xml:space="preserve">Dr61</t>
  </si>
  <si>
    <t xml:space="preserve">*Dr61*</t>
  </si>
  <si>
    <t xml:space="preserve">Mittel der indirekten Forschungsförderung (Bundes und Landesmittel zur 
Finanzierung der DFG, der Begabtenförderungswerke usw.)</t>
  </si>
  <si>
    <t xml:space="preserve">Dr99</t>
  </si>
  <si>
    <t xml:space="preserve">*Dr99*</t>
  </si>
  <si>
    <t xml:space="preserve">Nicht unmittelbar aus Hochschulmitteln finanziert</t>
  </si>
  <si>
    <t xml:space="preserve">Dr46</t>
  </si>
  <si>
    <t xml:space="preserve">*Dr46*</t>
  </si>
  <si>
    <t xml:space="preserve">Forschungsprämie des Bundesministeriums für Bildung und Forschung (für den 
Wissens- und Technologietransfer mit Unternehmen)</t>
  </si>
  <si>
    <t xml:space="preserve">Dr56</t>
  </si>
  <si>
    <t xml:space="preserve">*Dr56*</t>
  </si>
  <si>
    <t xml:space="preserve">Mittel aus Zentral- und Fremdkapiteln des Trägerlandes</t>
  </si>
  <si>
    <t xml:space="preserve">Dr85</t>
  </si>
  <si>
    <t xml:space="preserve">*Dr85*</t>
  </si>
  <si>
    <t xml:space="preserve">Einrichtungsextern</t>
  </si>
  <si>
    <t xml:space="preserve">*[-]* Informationen über externe Verbundprojekte/Teilprojekte liegen in der 
Regel an einer Forschungseinrichtung nicht vor
*[+]* Empfehlung WR: Teil des Kerns</t>
  </si>
  <si>
    <t xml:space="preserve">Dr74</t>
  </si>
  <si>
    <t xml:space="preserve">*Dr74*</t>
  </si>
  <si>
    <t xml:space="preserve">Mittel aus Beratungsleistungen, Gutachten (ohne Weiterentwicklung)</t>
  </si>
  <si>
    <t xml:space="preserve">Dr7a</t>
  </si>
  <si>
    <t xml:space="preserve">*Dr7a*</t>
  </si>
  <si>
    <t xml:space="preserve">Zuwendungsempfänger (juristische Person)</t>
  </si>
  <si>
    <t xml:space="preserve">*[-]* Kann nicht über alle Projektarten generalisiert werden
*[-]* juristische Person durch meldendes Institut bereits bekannt
*[+]* AUF: Zuwendungsempfänger statt Personen, der in der Regel eine 
juristische Person ist, um Datenschutz Rechnung zu tragen</t>
  </si>
  <si>
    <t xml:space="preserve">*Dr8* Projektleiter / Koordinator</t>
  </si>
  <si>
    <t xml:space="preserve">*Dr95*</t>
  </si>
  <si>
    <t xml:space="preserve">EU</t>
  </si>
  <si>
    <t xml:space="preserve">*Dr105* EFRE (ohne Baumaßnahmen)
*Dr115* ERC
*Dr117* Rahmenprogramme
*Dr116* Sonstige EU Mittel</t>
  </si>
  <si>
    <t xml:space="preserve">*[+]* Notwendig, wenn Hochschulfinanzstatistik und Finanz- und 
Personalstatistik abbildbar sein soll
*[+]* Empfehlung WR: Teil des Kerns</t>
  </si>
  <si>
    <t xml:space="preserve">Dr42</t>
  </si>
  <si>
    <t xml:space="preserve">*Dr42*</t>
  </si>
  <si>
    <t xml:space="preserve">Mittel der Hochschulfördergesellschaften</t>
  </si>
  <si>
    <t xml:space="preserve">*[-]* Zweckorientierung</t>
  </si>
  <si>
    <t xml:space="preserve">Dr0a</t>
  </si>
  <si>
    <t xml:space="preserve">*Dr0a*</t>
  </si>
  <si>
    <t xml:space="preserve">Drittmittel (eingenommene)</t>
  </si>
  <si>
    <t xml:space="preserve">*[-]* Information insb. bei Forschungsverbünden unzuverlässig: Beträge 
werden häufig nur bei der jeweiligen Sprecherin bzw. beim jeweiligen 
Sprecher eines Verbundprojektes verbucht und von diesem an andere 
Projektpartner weitergeleitet
*[-]* Weitergereichte Drittmittel können nicht den jeweiligen Nehmern 
zugeordnet werden.
*[+]* Im Pakt für Forschung und Innovation und bei Destatis Berichten 
werden eingenommene öffentliche und private Drittmittel abgefragt
*[-]* Verzerrte Ergebnisse, wenn die Drittmittel bereits im ersten Jahr für 
alle geförderten Folgejahre ausgezahlt werden.</t>
  </si>
  <si>
    <t xml:space="preserve">*Dr0* Drittmittel und Finanzen
*Dr0c* Drittmittel (nicht projektbezogen)</t>
  </si>
  <si>
    <t xml:space="preserve">Dr70</t>
  </si>
  <si>
    <t xml:space="preserve">*Dr70*</t>
  </si>
  <si>
    <t xml:space="preserve">Umsatzsteuer, die bei umsatzsteuerpflichtigen Drittmitteleinnahmen von der 
Hochschule vereinnahmt wird</t>
  </si>
  <si>
    <t xml:space="preserve">Dr102</t>
  </si>
  <si>
    <t xml:space="preserve">*Dr102*</t>
  </si>
  <si>
    <t xml:space="preserve">Studiengebühren/-beiträge</t>
  </si>
  <si>
    <t xml:space="preserve">*[-]* Forschungsbezug nicht gegeben</t>
  </si>
  <si>
    <t xml:space="preserve">Dr89</t>
  </si>
  <si>
    <t xml:space="preserve">*Dr89*</t>
  </si>
  <si>
    <t xml:space="preserve">Drittmitteltyp</t>
  </si>
  <si>
    <t xml:space="preserve">Der Drittmitteltyp ist im Sinne des Kerndatensatz Forschung nur in die zwei 
Kategorien "Drittmittel mit Forschungsbezug" und "Drittmittel mit 
teilweisem Forschungsbezug" aufzugliedern. Die Abgrenzung erfolgt gemäß der 
Definition "Drittmittel mit Forschungsbezug".
Die bei Destatis nicht als Drittmittel ausgewiesenen Mittel sind auch im 
Sinne des Kerndatensatz Forschung nicht anzugeben.
[Ausdifferenzierungmöglichkeit (Summenform) / Gruppierungsmöglichkeit 
(Listenform)]</t>
  </si>
  <si>
    <t xml:space="preserve">*Dr118* Forschungsbezug
*Dr119* Teilweiser Forschungsbezug
*Dr120* kein Drittmittel</t>
  </si>
  <si>
    <t xml:space="preserve">*[+]* zur Beurteilung des Forschungsbezuges
*[-]* AUF: andere Typisierung angewendet</t>
  </si>
  <si>
    <t xml:space="preserve">*Dr88*</t>
  </si>
  <si>
    <t xml:space="preserve">Bewilligungssumme</t>
  </si>
  <si>
    <t xml:space="preserve">*[+]* Um bereits vor dem Projektende Planaussagen treffen zu können.
*[-]* Bei Projektveränderungen aufwändige Nachpflege
*[-]* Gefahr der Differenz zwischen Fördersumme und verausgabte Mittel
*[-]* Unterjährige Betragszuordnung aufwändig
*[-]* Aussagekraft nur als Plangröße</t>
  </si>
  <si>
    <t xml:space="preserve">Dr36</t>
  </si>
  <si>
    <t xml:space="preserve">*Dr36*</t>
  </si>
  <si>
    <t xml:space="preserve">Mittel der Wirtschaft, die für die Durchführung von Forschungsaufträgen 
bzw. als Spende zur Wissenschaftsförderung gezahlt werden</t>
  </si>
  <si>
    <t xml:space="preserve">*[+]* Sind Forschungsaufträge: klarer Forschungsbezug
*[+]* Auch Spenden mit aufnehmen (tragen zur Verbesserung der 
Forschungssituation bei)</t>
  </si>
  <si>
    <t xml:space="preserve">*Dr138*</t>
  </si>
  <si>
    <t xml:space="preserve">*Dr139* Sonstige Einnahmen
*Dr137* Gesamtbudget</t>
  </si>
  <si>
    <t xml:space="preserve">Dr45</t>
  </si>
  <si>
    <t xml:space="preserve">*Dr45*</t>
  </si>
  <si>
    <t xml:space="preserve">Mittel aus Technologietransfer (mit nennenswertem Element von 
Weiterentwicklung)</t>
  </si>
  <si>
    <t xml:space="preserve">*[-]* AUF: Definition von Weiterentwicklung unklar</t>
  </si>
  <si>
    <t xml:space="preserve">Dr19</t>
  </si>
  <si>
    <t xml:space="preserve">*Dr19*</t>
  </si>
  <si>
    <t xml:space="preserve">Bei Verbundprojekten: Anbindung</t>
  </si>
  <si>
    <t xml:space="preserve">Verbundprojekte im Sinne des Kerndatensatzes weisen mehrere Teilnehmer auf, 
von denen mindestens einer einrichtungsextern ist. Verbundene Teilprojekte 
sind als einrichtungsintern und einrichtungsextern auszuweisen.
Als Verknüpfung kann das Förderkennzeichen als eindeutiges 
Identifikationsmerkmal angegeben werden.
[Ausdifferenzierungmöglichkeit (Summenform) / Gruppierungsmöglichkeit 
(Listenform)]</t>
  </si>
  <si>
    <t xml:space="preserve">*Dr84* Einrichtungsintern
*Dr85* Einrichtungsextern</t>
  </si>
  <si>
    <t xml:space="preserve">*[-]* Es sollte jedoch beachtet werden, dass das FKZ des Verbundprojekts 
nicht in dem jedem Fall bei einer beteiligten Forschungseinrichtung bekannt 
sein muss
*[-]* AUF: Umsetzbar für einrichtungsintern angebundene und für 
EU-Projekte. Bei Bund- und Länder-finanzierten Projekten nicht durchgehend 
erfasst.
*[+]* Empfehlung WR: Teil des Kerns</t>
  </si>
  <si>
    <t xml:space="preserve">*Dr19a* Bei Verbundprojekten: Name der Sprechereinrichtung / des 
Konsortialführers</t>
  </si>
  <si>
    <t xml:space="preserve">*Dr21*</t>
  </si>
  <si>
    <t xml:space="preserve">DFG</t>
  </si>
  <si>
    <t xml:space="preserve">*Dr90* SFB
*Dr109* Graduiertenkollegs, Habilitanden-, Postdoktoranden-, 
Doktorandenstipendien (nur wenn Mittel von der HS verwaltet)
*Dr103* Exzellenzinitiative
*Dr92* Normal- und Schwerpunktverfahren, Sonstige Förderverfahren</t>
  </si>
  <si>
    <t xml:space="preserve">*Dr21a* DFG incl. Forschungsförderung Artikel 91b</t>
  </si>
  <si>
    <t xml:space="preserve">Dr0c</t>
  </si>
  <si>
    <t xml:space="preserve">*Dr0c*</t>
  </si>
  <si>
    <t xml:space="preserve">Drittmittel (nicht projektbezogen)</t>
  </si>
  <si>
    <t xml:space="preserve">Drittmitteldaten sollen als verausgabte Drittmittel für bereits laufende 
Drittmittelförderungen ausgewiesen werden. Weitergereichte Drittmittel sind 
dabei nicht als Ausgaben zu erfassen.</t>
  </si>
  <si>
    <t xml:space="preserve">*[+]* Forschung z.B. in den Geisteswissenschaften nicht immer projektförmig
*[-]* Projektbegriff ist allgemein eingeführt. Alternative projektlose 
Erfassung ist aufgrund der Nichtabgrenzbarkeit schwer umsetzbar</t>
  </si>
  <si>
    <t xml:space="preserve">*Dr0* Drittmittel und Finanzen
*Dr0a* Drittmittel (eingenommene)</t>
  </si>
  <si>
    <t xml:space="preserve">Dr97</t>
  </si>
  <si>
    <t xml:space="preserve">*Dr97*</t>
  </si>
  <si>
    <t xml:space="preserve">Private Unternehmen</t>
  </si>
  <si>
    <t xml:space="preserve">Wenn Mittel aufgrund der von Projektleitern festgelegten 
Vertraulichkeitsstufe nicht öffentlich sind, kann die Aufsummierung ohne 
diese Mittel erfolgen.
[Ausdifferenzierungmöglichkeit (Summenform) / Gruppierungsmöglichkeit 
(Listenform)]
Hinweis: Definition wurde im Zuge der "Abnahmesitzung" des Beirates 
angepasst.</t>
  </si>
  <si>
    <t xml:space="preserve">*[-]* nur in der Finanz- und Personalstatistik gesondert ausgewiesen, in 
der Hochschulfinanzstatistik und der Hochschulpersonalstatistik wird dies 
mit weiteren zu sonstigen Mitteln zusammengefasst
*[-]* Abnahme Beirat: Detaillierungsgrad als zu hoch eingeschätzt
*[+]* Notwendig, wenn Finanz- und Personalstatistik abbildbar sein soll
*[+]* Empfehlung WR: Teil des Kerns</t>
  </si>
  <si>
    <t xml:space="preserve">Dr34</t>
  </si>
  <si>
    <t xml:space="preserve">*Dr34*</t>
  </si>
  <si>
    <t xml:space="preserve">Mittel für Forschung (an Hochschulen) aus dem Investitions- und 
Tilgungsfonds (sog. Konjunkturpaket II)</t>
  </si>
  <si>
    <t xml:space="preserve">*[-]* AUF: Universitätszentriert</t>
  </si>
  <si>
    <t xml:space="preserve">*Dr34a* Mittel für Forschung aus dem Investitions- und Tilgungsfonds (sog. 
Konjunkturpaket II)</t>
  </si>
  <si>
    <t xml:space="preserve">Dr35</t>
  </si>
  <si>
    <t xml:space="preserve">*Dr35*</t>
  </si>
  <si>
    <t xml:space="preserve">Mittel der EU und anderer internationaler Organisationen</t>
  </si>
  <si>
    <t xml:space="preserve">*[-]* Erasmus und Lehre nicht als Forschung
*[+]* wichtiger Indikator der Internationalisierung der Forschung</t>
  </si>
  <si>
    <t xml:space="preserve">Dr105</t>
  </si>
  <si>
    <t xml:space="preserve">*Dr105*</t>
  </si>
  <si>
    <t xml:space="preserve">EFRE (ohne Baumaßnahmen)</t>
  </si>
  <si>
    <t xml:space="preserve">*[-]* Abnahme Beirat: Detaillierungsgrad als zu hoch eingeschätzt
*[+]* Unterscheidung zur Beurteilung des Forschungsanteils hilfreich
*[+]* AUF: Bei Länder-finanzierten Forschungsprojekten werden 
EFRE-Kofinanzierungen als Ländermittel ausgewiesen.</t>
  </si>
  <si>
    <t xml:space="preserve">Dr101</t>
  </si>
  <si>
    <t xml:space="preserve">*Dr101*</t>
  </si>
  <si>
    <t xml:space="preserve">Sonstige öffentliche Mittel</t>
  </si>
  <si>
    <t xml:space="preserve">z.B. Mittel von Gemeinden, Forschungsmittel der Bundesagentur für Arbeit
[Ausdifferenzierungmöglichkeit (Summenform) / Gruppierungsmöglichkeit 
(Listenform)]
Hinweis: Definition wurde im Zuge der "Abnahmesitzung" des Beirates 
angepasst.</t>
  </si>
  <si>
    <t xml:space="preserve">*Dr130* Gemeinden, Gemeinde- und Zweckverbände
*Dr100* Bundesagentur für Arbeit
*Dr131* Sonstiger öffentlicher Bereich</t>
  </si>
  <si>
    <t xml:space="preserve">*[-]* Abnahme Beirat: Detaillierungsgrad als zu hoch eingeschätzt
*[+]* Für Zuordnung von Mitteln zu Destatis notwendig
*[+]* Empfehlung WR: Teil des Kerns</t>
  </si>
  <si>
    <t xml:space="preserve">Dr77</t>
  </si>
  <si>
    <t xml:space="preserve">*Dr77*</t>
  </si>
  <si>
    <t xml:space="preserve">Sponsoringeinnahmen</t>
  </si>
  <si>
    <t xml:space="preserve">Dr109</t>
  </si>
  <si>
    <t xml:space="preserve">*Dr109*</t>
  </si>
  <si>
    <t xml:space="preserve">Graduiertenkollegs, Habilitanden-, Postdoktoranden-, Doktorandenstipendien 
(nur wenn Mittel von der HS verwaltet)</t>
  </si>
  <si>
    <t xml:space="preserve">*[+]* Notwendig, wenn Hochschulfinanzstatistik abbildbar sein soll
*[-]* Abnahme Beirat: Detaillierungsgrad als zu hoch eingeschätzt</t>
  </si>
  <si>
    <t xml:space="preserve">Dr66</t>
  </si>
  <si>
    <t xml:space="preserve">*Dr66*</t>
  </si>
  <si>
    <t xml:space="preserve">Leihgaben der Wirtschaft, von Stiftungen und der DFG, die nur für begrenzte 
Dauer der Hochschule zur Verfügung gestellt werden</t>
  </si>
  <si>
    <t xml:space="preserve">Dr48</t>
  </si>
  <si>
    <t xml:space="preserve">*Dr48*</t>
  </si>
  <si>
    <t xml:space="preserve">Sachspenden</t>
  </si>
  <si>
    <t xml:space="preserve">*[-]* Zweckorientierung
*[-]* Sachspenden können in der Regel nicht finanziell erfasst und damit 
als Drittmittel“ verstanden werden</t>
  </si>
  <si>
    <t xml:space="preserve">Dr26</t>
  </si>
  <si>
    <t xml:space="preserve">*Dr26*</t>
  </si>
  <si>
    <t xml:space="preserve">Stiftungen</t>
  </si>
  <si>
    <t xml:space="preserve">Von Stiftungen u. dgl. aus dem Inland (d. h. öffentlich-rechtliche 
Stiftungen sowie privatrechtlichen Stiftungen) und dem Ausland.
[Ausdifferenzierungmöglichkeit (Summenform) / Gruppierungsmöglichkeit 
(Listenform)]
Hinweis: Definition wurde im Zuge der "Abnahmesitzung" des Beirates 
angepasst.</t>
  </si>
  <si>
    <t xml:space="preserve">*Dr112* AvH-Stiftung
*Dr113* VW-Stiftung</t>
  </si>
  <si>
    <t xml:space="preserve">Dr100</t>
  </si>
  <si>
    <t xml:space="preserve">*Dr100*</t>
  </si>
  <si>
    <t xml:space="preserve">Bundesagentur für Arbeit</t>
  </si>
  <si>
    <t xml:space="preserve">Dr93</t>
  </si>
  <si>
    <t xml:space="preserve">*Dr93*</t>
  </si>
  <si>
    <t xml:space="preserve">BMBF</t>
  </si>
  <si>
    <t xml:space="preserve">*[-]* Abnahme Beirat: Detaillierungsgrad als zu hoch eingeschätzt
*[+]* Mittel des BMBF sollten getrennt ausweisbar sein</t>
  </si>
  <si>
    <t xml:space="preserve">Dr137</t>
  </si>
  <si>
    <t xml:space="preserve">*Dr137*</t>
  </si>
  <si>
    <t xml:space="preserve">Gesamtbudget [Kerndatum]</t>
  </si>
  <si>
    <t xml:space="preserve">Die Summer aller Einnahmen/Erträge der berichtenden Einrichtung. Dies 
umfasst die Grundmittel / Institutionelle Mittel, die Drittmittel sowie 
alle weiteren Einnahmen (z.B. Studienbeiträge oder Einnahmen aus 
wirtschaftlicher Tätigkeit und Vermögen). Siehe Schlüssel A 2 "Einnahmen" 
Finanzen der Hochschulen, Statistisches Bundesamt.
Hinweis: Definition wurde aufgrund der Rückmeldungen zur Beta-Version 
angepasst.</t>
  </si>
  <si>
    <t xml:space="preserve">*[-]* Definition der Einnahmen bei Destatis ist hochschulspezifisch, und 
repräsentiert außeruniversitäre Forschungseinrichtungen nur unzureichend
*[+]* AUF: Da der Kerndatensatz Forschung perspektivisch die Basis für alle 
Berichtszwecke der jeweiligen Einrichtungen werden soll, müsste das 
Gesamtbudget enthalten sein.
*[+]* Abnahme Beirat: relevante Bezugsgröße</t>
  </si>
  <si>
    <t xml:space="preserve">Dr1c</t>
  </si>
  <si>
    <t xml:space="preserve">*Dr1c*</t>
  </si>
  <si>
    <t xml:space="preserve">Verausgabte Drittmittel</t>
  </si>
  <si>
    <t xml:space="preserve">Verausgabte Drittmittel sind Mittel, die zur Förderung von Forschung und 
Entwicklung sowie des wissenschaftlichen Nachwuchses zusätzlich zum 
regulären Forschungseinrichtungshaushalt (Grundausstattung) von 
öffentlichen oder privaten Stellen verausgabt werden. Drittmittel können 
von der Forschungseinrichtung selbst, einer ihrer Untereinrichtungen (z.B. 
Fakultäten, Fachbereiche, Institute) oder einzelnen Wissenschaftlern 
verausgabt werden.
Im Sinne des Kerndatensatzes werden nur Drittmittel gezählt, die einen 
Forschungsbezug oder einen teilweisen Forschungsbezug aufweisen. Weiterhin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verausgabten 
Mittel prozentual zugeordnet. Im Sinne einer dopplungsfreien Erhebung sind 
weitergereichte Mittel nicht mitzuzählen.
Verausgabte Drittmittel werden ohne Programmpauschale ausgewiesen.
[Ausdifferenzierungmöglichkeit (Summenform) / Gruppierungsmöglichkeit 
(Listenform)]
Hinweis: Definition wurde aufgrund der Rückmeldungen zur Beta-Version 
angepasst.</t>
  </si>
  <si>
    <t xml:space="preserve">*[+]* Informationsgehalt der Overheads für Forschung unklar
*[-]* Programmpauschale wird zur Unterstützung der Forschung eingesetzt
*[-]* Overheads sind Teil der Drittmittel, werden mit beantragt
*[+]* AUF: Formulierung "Wissenschaftlicher Nachwuchs" sowie " die von der 
Forschungseinrichtung auf Verwahrkonten verwaltet werden" für AUF nicht 
zutreffend
*[+]* Empfehlung WR: Teil des Kerns</t>
  </si>
  <si>
    <t xml:space="preserve">*Dr1a* Drittmitteleinnahmen
*Dr1d* Verausgabte Drittmittel (inklusive Mehrwertsteuer = Teilbrutto)
*Dr1e* Verausgabte Drittmittel (Wissenschaftler nur im Hauptamt)
*Dr1f* Verausgabte Drittmittel (ohne Overhead)</t>
  </si>
  <si>
    <t xml:space="preserve">Dr127</t>
  </si>
  <si>
    <t xml:space="preserve">*Dr127*</t>
  </si>
  <si>
    <t xml:space="preserve">Mittel aus Landesexzellenzinitiative</t>
  </si>
  <si>
    <t xml:space="preserve">Dr37a</t>
  </si>
  <si>
    <t xml:space="preserve">*Dr37a*</t>
  </si>
  <si>
    <t xml:space="preserve">Mittel der DFG</t>
  </si>
  <si>
    <t xml:space="preserve">*[+]* Aufnahme Individualforschung und ggf. weitere Förderformate
*[+]* gleicher Inhalt wie Destatis, nur Formulierungsänderung</t>
  </si>
  <si>
    <t xml:space="preserve">*Dr37* Mittel der DFG (einschließlich der Programmpauschale) für 
Graduiertenkollegs, die Exzellenzinitiative, Sonderforschungsbereiche, 
Forschergruppen des Normal- und Schwerpunktverfahrens, im Rahmen der 
Forschungsförderung nach Artikel 91b GG</t>
  </si>
  <si>
    <t xml:space="preserve">Dr94</t>
  </si>
  <si>
    <t xml:space="preserve">*Dr94*</t>
  </si>
  <si>
    <t xml:space="preserve">Bund Sonstige</t>
  </si>
  <si>
    <t xml:space="preserve">Dr130</t>
  </si>
  <si>
    <t xml:space="preserve">*Dr130*</t>
  </si>
  <si>
    <t xml:space="preserve">Gemeinden, Gemeinde- und Zweckverbände</t>
  </si>
  <si>
    <t xml:space="preserve">Dr40</t>
  </si>
  <si>
    <t xml:space="preserve">*Dr40*</t>
  </si>
  <si>
    <t xml:space="preserve">Mittel für Forschungszwecke von anderen [Bundes]ländern (nicht vom Träger)</t>
  </si>
  <si>
    <t xml:space="preserve">Dr73</t>
  </si>
  <si>
    <t xml:space="preserve">*Dr73*</t>
  </si>
  <si>
    <t xml:space="preserve">Mittel aus Technologietransfer (ohne Weiterentwicklung)</t>
  </si>
  <si>
    <t xml:space="preserve">*[+]* AUF/UNI: könnten als Drittmittel angesehen werden, wenn sie zur 
Forschung eingesetzt werden
*[-]* Eher zur Kostendeckung eingesetzt</t>
  </si>
  <si>
    <t xml:space="preserve">Dr140</t>
  </si>
  <si>
    <t xml:space="preserve">*Dr140*</t>
  </si>
  <si>
    <t xml:space="preserve">BMWI</t>
  </si>
  <si>
    <t xml:space="preserve">*Dr24* AIF</t>
  </si>
  <si>
    <t xml:space="preserve">Dr37</t>
  </si>
  <si>
    <t xml:space="preserve">*Dr37*</t>
  </si>
  <si>
    <t xml:space="preserve">Mittel der DFG (einschließlich der Programmpauschale) für 
Graduiertenkollegs, die Exzellenzinitiative, Sonderforschungsbereiche, 
Forschergruppen des Normal- und Schwerpunktverfahrens, im Rahmen der 
Forschungsförderung nach Artikel 91b GG</t>
  </si>
  <si>
    <t xml:space="preserve">*[-]* Aufzählung unvollständig</t>
  </si>
  <si>
    <t xml:space="preserve">*Dr37a* Mittel der DFG</t>
  </si>
  <si>
    <t xml:space="preserve">Dr1d</t>
  </si>
  <si>
    <t xml:space="preserve">*Dr1d*</t>
  </si>
  <si>
    <t xml:space="preserve">Verausgabte Drittmittel (inklusive Mehrwertsteuer = Teilbrutto)</t>
  </si>
  <si>
    <t xml:space="preserve">*[+]* AUF: "Drittmittel werden mit Umsatzsteuer erfasst (Teilbrutto).
*[-]* Betrifft jedoch nur eingenommene Drittmittel, Verausgabung unabhängig
*[-]* Hochschulen sind nicht immer umsatzsteuerpflichtig. Bei Abfrage mit 
Umsatzsteuer verzerrt.</t>
  </si>
  <si>
    <t xml:space="preserve">*Dr1a* Drittmitteleinnahmen
*Dr1c* Verausgabte Drittmittel
*Dr1e* Verausgabte Drittmittel (Wissenschaftler nur im Hauptamt)
*Dr1f* Verausgabte Drittmittel (ohne Overhead)</t>
  </si>
  <si>
    <t xml:space="preserve">Dr63</t>
  </si>
  <si>
    <t xml:space="preserve">*Dr63*</t>
  </si>
  <si>
    <t xml:space="preserve">Mittel der Vorhaben, die von Hochschulmitgliedern in Nebentätigkeit 
verwendet werden</t>
  </si>
  <si>
    <t xml:space="preserve">Dr24</t>
  </si>
  <si>
    <t xml:space="preserve">*Dr24*</t>
  </si>
  <si>
    <t xml:space="preserve">AIF</t>
  </si>
  <si>
    <t xml:space="preserve">*[+]* Sichtbarkeit für Fachhochschulen
*[+]* Gesonderte Ausweisung von Bundesmitteln sinnvoll
*[-]* Abnahme Beirat: Detaillierungsgrad als zu hoch eingeschätzt
*[+]* AUF/Uni: Wird als Drittmittel Bund (BMWi behandelt)
*[+]* Empfehlung WR: Teil des Kerns</t>
  </si>
  <si>
    <t xml:space="preserve">Dr47</t>
  </si>
  <si>
    <t xml:space="preserve">*Dr47*</t>
  </si>
  <si>
    <t xml:space="preserve">Mittel für die Durchführung von speziellen Weiterbildungsveranstaltungen, 
für die Entwicklung neuer Lehrveranstaltungen und -methoden</t>
  </si>
  <si>
    <t xml:space="preserve">*[+]* didaktische, entwicklungsorientierte Forschung könnte darunter fallen
*[+]* Nähe Destatis
*[-]* AUF: Fraunhofer trennt die Aufwendungen für Weiterbildungen und die 
Entwicklung neuer Lehrveranstaltungen und -methoden nicht in die 
unterschiedlichen Finanzierungsformen Grundfinanzierung oder Drittmittel.
*[-]* AUF: nicht relevant / vorliegend</t>
  </si>
  <si>
    <t xml:space="preserve">Dr29c</t>
  </si>
  <si>
    <t xml:space="preserve">*Dr29c*</t>
  </si>
  <si>
    <t xml:space="preserve">Antragsteller (juristische Person) [Aggregationsniveau]</t>
  </si>
  <si>
    <t xml:space="preserve">*[+]* AUF: Zuwendungsempfänger statt Personen, der in der Regel eine 
juristische Person ist, um Datenschutz Rechnung zu tragen
*[-]* Fachzuordnung nicht möglich</t>
  </si>
  <si>
    <t xml:space="preserve">*Dr29* Antragsteller (nur natürliche Personen)
*Dr29a* Projektleiter/Koordinator
*Dr29b* Antragsteller (bei juristischen Personen nach Koordinator)</t>
  </si>
  <si>
    <t xml:space="preserve">Dr64</t>
  </si>
  <si>
    <t xml:space="preserve">*Dr64*</t>
  </si>
  <si>
    <t xml:space="preserve">Mittel für Forschungsprojekte, die nicht über Hochschul- oder Verwahrkonten 
abgewickelt werden</t>
  </si>
  <si>
    <t xml:space="preserve">Dr49</t>
  </si>
  <si>
    <t xml:space="preserve">*Dr49*</t>
  </si>
  <si>
    <t xml:space="preserve">Grundbetrag der EFRE- bzw. ESF-Mittel</t>
  </si>
  <si>
    <t xml:space="preserve">*[-]* Sollte als Forschungsinfrastruktur aufgenommen werden, weniger 
Forschungsbezug
*[+]* Sollte berücksichtigt werden, da sonst Abweichung von amtlicher 
Statistik
*[-]* Zweckorientierung</t>
  </si>
  <si>
    <t xml:space="preserve">Dr2</t>
  </si>
  <si>
    <t xml:space="preserve">*Dr2*</t>
  </si>
  <si>
    <t xml:space="preserve">Drittmittelprojekt (nur wettbewerblich eingeworbene Projekte) 
[Aggregationsniveau]</t>
  </si>
  <si>
    <t xml:space="preserve">Aggregation über den Titel des Projektes. Gemeldet werden nur 
wettbewerblich eingeworbene Projekte.
[Ausdifferenzierungmöglichkeit (Summenform) / Gruppierungsmöglichkeit 
(Listenform)]</t>
  </si>
  <si>
    <t xml:space="preserve">*[-]* Bei Destatis werden nicht wettbewerbliche einbezogen</t>
  </si>
  <si>
    <t xml:space="preserve">*Dr2a* Drittmittelprojekt (inkl. nicht wettbewerblich eingeworbener)
*Dr2b* Drittmittelprojekt (Aggregation nach Förderkennzeichen)</t>
  </si>
  <si>
    <t xml:space="preserve">*Dr28*</t>
  </si>
  <si>
    <t xml:space="preserve">*[-]* AUF: ungeeignet für interdisziplinäre Forschung (insb. Zuordnung nach 
Lehrbereich). In HGF: eigene Programmsystematik
*[+]* Zur Fachnormalisierung notwendig
*[-]* Anlehnung an disziplinärorientierten Fächersystematiken (bpsw. 
Destatis, DFG) bei hohem Anteil interdisziplinärer und 
anwendungsorientierter Forschung nicht hilfreich</t>
  </si>
  <si>
    <t xml:space="preserve">*Dr135*</t>
  </si>
  <si>
    <t xml:space="preserve">Nicht erklärt (Private Mittelgeber)</t>
  </si>
  <si>
    <t xml:space="preserve">Dr75</t>
  </si>
  <si>
    <t xml:space="preserve">*Dr75*</t>
  </si>
  <si>
    <t xml:space="preserve">Mittel aus der Veräußerung von Patenten, Lizenzen u. dgl.</t>
  </si>
  <si>
    <t xml:space="preserve">*[+]* AUF/UNI: könnten als Drittmittel angesehen werden, wenn sie zur 
Forschung eingesetzt werden
*[-]* Eher zur Kostendeckung eingesetzt
*[+]* Empfehlung WR: Spätere Erweiterung</t>
  </si>
  <si>
    <t xml:space="preserve">Dr54</t>
  </si>
  <si>
    <t xml:space="preserve">*Dr54*</t>
  </si>
  <si>
    <t xml:space="preserve">Zuweisungen und Zuschüsse des Hochschulträgers</t>
  </si>
  <si>
    <t xml:space="preserve">Dr116</t>
  </si>
  <si>
    <t xml:space="preserve">*Dr116*</t>
  </si>
  <si>
    <t xml:space="preserve">Sonstige EU Mittel</t>
  </si>
  <si>
    <t xml:space="preserve">Beispielsweise Mittel des ERA-Net Prorgamms.
[Ausdifferenzierungmöglichkeit (Summenform) / Gruppierungsmöglichkeit 
(Listenform)]
Hinweis: Definition wurde im Zuge der "Abnahmesitzung" des Beirates 
angepasst.</t>
  </si>
  <si>
    <t xml:space="preserve">*[-]* Abnahme Beirat: Detaillierungsgrad als zu hoch eingeschätzt
*[+]* Unterscheidung zur Beurteilung des Forschungsanteils hilfreich</t>
  </si>
  <si>
    <t xml:space="preserve">Dr29b</t>
  </si>
  <si>
    <t xml:space="preserve">*Dr29b*</t>
  </si>
  <si>
    <t xml:space="preserve">Antragsteller (bei juristischen Personen nach Koordinator) 
[Aggregationsniveau]</t>
  </si>
  <si>
    <t xml:space="preserve">Aggregation über den Namen der antragstellenden Person.
Wenn der Antragsteller eine juristische Person ist, ist der Koordinator 
anzugeben.
[Ausdifferenzierungmöglichkeit (Summenform) / Gruppierungsmöglichkeit 
(Listenform)]</t>
  </si>
  <si>
    <t xml:space="preserve">*[+]* Für interne Steuerung wichtige Information
*[-]* Fachzuordnung nicht möglich</t>
  </si>
  <si>
    <t xml:space="preserve">*Dr29* Antragsteller (nur natürliche Personen)
*Dr29a* Projektleiter/Koordinator
*Dr29c* Antragsteller (juristische Person)</t>
  </si>
  <si>
    <t xml:space="preserve">Dr133</t>
  </si>
  <si>
    <t xml:space="preserve">*Dr133*</t>
  </si>
  <si>
    <t xml:space="preserve">Weitere Hochschulfördergesellschaften</t>
  </si>
  <si>
    <t xml:space="preserve">Dr52</t>
  </si>
  <si>
    <t xml:space="preserve">*Dr52*</t>
  </si>
  <si>
    <t xml:space="preserve">Programm zur Förderung von Forschungsbauten (nur der Bundeszuschuss)</t>
  </si>
  <si>
    <t xml:space="preserve">*[-]* Die bewilligten Mittel fallen i.d.R. nicht direkt den 
Forschungseinrichtungen zu und werden daher auch nicht in deren 
Drittmittelhaushalt einbezogen.
*[+]* Einzelfallentscheidung</t>
  </si>
  <si>
    <t xml:space="preserve">Dr8</t>
  </si>
  <si>
    <t xml:space="preserve">*Dr8*</t>
  </si>
  <si>
    <t xml:space="preserve">Projektleiter / Koordinator</t>
  </si>
  <si>
    <t xml:space="preserve">Name der Person mit Projektleitungsrolle an der berichtenden Einrichtung. 
Bei Wechsel des Projektleiters wird die Fördererrichtlinie des jeweiligen 
Förderers angewendet.
[Ausdifferenzierungmöglichkeit (Summenform) / Gruppierungsmöglichkeit 
(Listenform)]
Hinweis: Definition wurde aufgrund der Rückmeldungen zur Beta-Version 
angepasst.</t>
  </si>
  <si>
    <t xml:space="preserve">*Dr18* Geschlecht</t>
  </si>
  <si>
    <t xml:space="preserve">*[+]* Für interne Steuerung wichtige Rollen
*[+]* Empfehlung WR: Teil des Kerns</t>
  </si>
  <si>
    <t xml:space="preserve">*Dr7a* Zuwendungsempfänger (juristische Person)</t>
  </si>
  <si>
    <t xml:space="preserve">Dr132</t>
  </si>
  <si>
    <t xml:space="preserve">*Dr132*</t>
  </si>
  <si>
    <t xml:space="preserve">Hochschulfördergesellschaften aus dem Inland</t>
  </si>
  <si>
    <t xml:space="preserve">*Dr86* DAAD
*Dr133* Weitere Hochschulfördergesellschaften</t>
  </si>
  <si>
    <t xml:space="preserve">Dr117</t>
  </si>
  <si>
    <t xml:space="preserve">*Dr117*</t>
  </si>
  <si>
    <t xml:space="preserve">Rahmenprogramme</t>
  </si>
  <si>
    <t xml:space="preserve">Mittel aus Rahmenprogrammen, die nicht unter EFRE oder ERC fallen.
[Ausdifferenzierungmöglichkeit (Summenform) / Gruppierungsmöglichkeit 
(Listenform)]
Hinweis: Definition wurde im Zuge der "Abnahmesitzung" des Beirates 
angepasst.</t>
  </si>
  <si>
    <t xml:space="preserve">Dr111</t>
  </si>
  <si>
    <t xml:space="preserve">*Dr111*</t>
  </si>
  <si>
    <t xml:space="preserve">Sonstige Bundesländermittel</t>
  </si>
  <si>
    <t xml:space="preserve">Dr2b</t>
  </si>
  <si>
    <t xml:space="preserve">*Dr2b*</t>
  </si>
  <si>
    <t xml:space="preserve">Drittmittelprojekt (Aggregation nach Förderkennzeichen) [Aggregationsniveau]</t>
  </si>
  <si>
    <t xml:space="preserve">Aggregation über das Förderkennzeichen des Projektes.
[Ausdifferenzierungmöglichkeit (Summenform) / Gruppierungsmöglichkeit 
(Listenform)]</t>
  </si>
  <si>
    <t xml:space="preserve">*[-]* AUF: Aggregation erfolgt bislang nicht über Förderkennzeichen. Ist im 
Hinblick auf Datenschutz fraglich.
*[-]* Förderkennzeichen setzen sich bspw. bei DFG personenbezogen zusammen. 
Hierarchiebeziehungen sind bei DFG-Kennzeichen nicht ablesbar</t>
  </si>
  <si>
    <t xml:space="preserve">*Dr2* Drittmittelprojekt (nur wettbewerblich eingeworbene Projekte)
*Dr2a* Drittmittelprojekt (inkl. nicht wettbewerblich eingeworbener)</t>
  </si>
  <si>
    <t xml:space="preserve">Dr80</t>
  </si>
  <si>
    <t xml:space="preserve">*Dr80*</t>
  </si>
  <si>
    <t xml:space="preserve">Mittel nach dem Zukunftsinvestitionsgesetz (Die Hochschulen erhalten die 
Mittel von den Ländern mit dem entsprechenden Länderanteil. Es handelt sich 
nicht um Drittmittel. Da die Hochschulen nur Zahlungen vom Träger erhalten, 
sind diese als Mittel vom Träger (Verbuchung bei den Einnahmen vom Träger) 
anzusehen)</t>
  </si>
  <si>
    <t xml:space="preserve">Dr123</t>
  </si>
  <si>
    <t xml:space="preserve">*Dr123*</t>
  </si>
  <si>
    <t xml:space="preserve">Exzellenzmittel</t>
  </si>
  <si>
    <t xml:space="preserve">Im Sinne des Kerndatensatz Forschung ist zu erheben, ob die Mittel im 
Rahmen einer Bundes-, Landesexzellenzinitiative oder dem Pakt für Forschung 
und Innovation eingeworben wurden.
[Ausdifferenzierungmöglichkeit (Summenform) / Gruppierungsmöglichkeit 
(Listenform)]
Hinweis: Definition wurde im Zuge der "Abnahmesitzung" des Beirates 
angepasst.</t>
  </si>
  <si>
    <t xml:space="preserve">*Dr125* Mittel aus der Exzellenzinitiative des Bundes und der Länder zur 
Förderung von Wissenschaft und Forschung an deutschen Hochschulen
*Dr126* Mittel aus dem Pakt für Forschung und Innovation
*Dr127* Mittel aus Landesexzellenzinitiative</t>
  </si>
  <si>
    <t xml:space="preserve">*[+]* Als Qualitätskriterium zur Beurteilung des Volumens
*[+]* Für Beurteilung der Exzellenzinitiativen sinnvoll</t>
  </si>
  <si>
    <t xml:space="preserve">*Dr14a*</t>
  </si>
  <si>
    <t xml:space="preserve">Projektende</t>
  </si>
  <si>
    <t xml:space="preserve">*[-]* Weiterlaufende Projekte werden nicht erfasst, solange sie nicht 
abgeschlossen sind
*[+]* Beantwortung der laufenden Projekte
*[+]* Empfehlung WR: Teil des Kerns</t>
  </si>
  <si>
    <t xml:space="preserve">*Dr14b* Projektende (Ende des letzten Mittelabflusses)
*Dr14c* Projektende (Ende des letzten Kontoabschlusses)
*Dr14d* Projektende nach schriftlichen Endverwendungsnachweis beim 
Zuwendungsgeber</t>
  </si>
  <si>
    <t xml:space="preserve">Dr57</t>
  </si>
  <si>
    <t xml:space="preserve">*Dr57*</t>
  </si>
  <si>
    <t xml:space="preserve">Mittel aus dem Programm zur Sicherung der Leistungsfähigkeit und zum 
Offenhalten der Hochschulen in besonders belasteten Fachrichtungen u. dgl. 
(sog. Überlastprogramme)</t>
  </si>
  <si>
    <t xml:space="preserve">Dr58</t>
  </si>
  <si>
    <t xml:space="preserve">*Dr58*</t>
  </si>
  <si>
    <t xml:space="preserve">Mittel für energetische Sanierung (an Hochschulen) aus dem Investitions- 
und Tilgungsfonds (sog. Konjunkturpaket II)</t>
  </si>
  <si>
    <t xml:space="preserve">Dr98</t>
  </si>
  <si>
    <t xml:space="preserve">*Dr98*</t>
  </si>
  <si>
    <t xml:space="preserve">Weitere private Mittel</t>
  </si>
  <si>
    <t xml:space="preserve">*[-]* Abnahme Beirat: Detaillierungsgrad als zu hoch eingeschätzt
*[+]* Notwendig, wenn Finanz- und Personalstatistik abbildbar sein soll
*[-]* nur in der Finanz- und Personalstatistik gesondert ausgewiesen, in 
der Hochschulfinanzstatistik und der Hochschulpersonalstatistik wird dies 
mit weiteren zu sonstigen Mitteln zusammengefasst
*[+]* Empfehlung WR: Teil des Kerns</t>
  </si>
  <si>
    <t xml:space="preserve">Dr104</t>
  </si>
  <si>
    <t xml:space="preserve">*Dr104*</t>
  </si>
  <si>
    <t xml:space="preserve">Hochschulpakt (Programmlinie Lehre)</t>
  </si>
  <si>
    <t xml:space="preserve">Dr120</t>
  </si>
  <si>
    <t xml:space="preserve">*Dr120*</t>
  </si>
  <si>
    <t xml:space="preserve">kein Drittmittel</t>
  </si>
  <si>
    <t xml:space="preserve">Die bei Destatis nicht als Drittmittel ausgewiesenen Mittel sind auch im 
Sinne des Kerndatensatz Forschung nicht anzugeben.
[Ausdifferenzierungmöglichkeit (Summenform) / Gruppierungsmöglichkeit 
(Listenform)]</t>
  </si>
  <si>
    <t xml:space="preserve">*Dr53* Mittel der Grundausstattung der Hochschulen
*Dr54* Zuweisungen und Zuschüsse des Hochschulträgers
*Dr55* Zuweisungen der Länder an private Hochschulen zur Finanzierung der 
Grundausstattung
*Dr56* Mittel aus Zentral- und Fremdkapiteln des Trägerlandes
*Dr57* Mittel aus dem Programm zur Sicherung der Leistungsfähigkeit und zum 
Offenhalten der Hochschulen in besonders belasteten Fachrichtungen u. dgl. 
(sog. Überlastprogramme)
*Dr58* Mittel für energetische Sanierung (an Hochschulen) aus dem 
Investitions- und Tilgungsfonds (sog. Konjunkturpaket II)
*Dr59* Kompensationsmittel nach Artikel 143c GG zum Aus- und Neubau von 
Hochschulen
*Dr60* Mittel der nationalen Strukturförderung
*Dr61* Mittel der indirekten Forschungsförderung (Bundes und Landesmittel 
zur Finanzierung der DFG, der Begabtenförderungswerke usw.)
*Dr62* Wissenschaftspreise (soweit keine Zweckbindung für Lehre und 
Forschung besteht)
*Dr63* Mittel der Vorhaben, die von Hochschulmitgliedern in Nebentätigkeit 
verwendet werden
*Dr64* Mittel für Forschungsprojekte, die nicht über Hochschul- oder 
Verwahrkonten abgewickelt werden
*Dr65* Mittel der rechtlich selbständigen Institute an Hochschulen
*Dr66* Leihgaben der Wirtschaft, von Stiftungen und der DFG, die nur für 
begrenzte Dauer der Hochschule zur Verfügung gestellt werden
*Dr67* Mittel personenbezogener Förderung (z.B. Doktoranden, 
Postdoktoranden- bzw. Habilitationsstipendien)
*Dr68* Gebühren, Einnahmen aus der Veräußerung von Sachvermögen sowie aus 
wirtschaftlicher Tätigkeit (Ausnahme: Forschungsaufträge)
*Dr69* Zusatzmittel zur Förderung der Krankenbehandlung
*Dr70* Umsatzsteuer, die bei umsatzsteuerpflichtigen Drittmitteleinnahmen 
von der Hochschule vereinnahmt wird
*Dr71* Mittel für Franchising von Studiengängen
*Dr72* Mittel für Technologieberatung, Patentrecherchen
*Dr73* Mittel aus Technologietransfer (ohne Weiterentwicklung)
*Dr74* Mittel aus Beratungsleistungen, Gutachten (ohne Weiterentwicklung)
*Dr75* Mittel aus der Veräußerung von Patenten, Lizenzen u. dgl.
*Dr76* Studiengebühren
*Dr77* Sponsoringeinnahmen
*Dr78* Programmlinie Lehre aus dem Hochschulpakt 2020
*Dr79* Deutschlandstipendium (Die Mittel dienen nicht der Lehre und der 
Forschung an Hochschulen, sondern der Studienförderung. Studierende im 
Erststudium zählen noch nicht zum wissenschaftlichen Nachwuchs.)
*Dr80* Mittel nach dem Zukunftsinvestitionsgesetz (Die Hochschulen erhalten 
die Mittel von den Ländern mit dem entsprechenden Länderanteil. Es handelt 
sich nicht um Drittmittel. Da die Hochschulen nur Zahlungen vom Träger 
erhalten, sind diese als Mittel vom Träger (Verbuchung bei den Einnahmen 
vom Träger) anzusehen)</t>
  </si>
  <si>
    <t xml:space="preserve">Dr68</t>
  </si>
  <si>
    <t xml:space="preserve">*Dr68*</t>
  </si>
  <si>
    <t xml:space="preserve">Gebühren, Einnahmen aus der Veräußerung von Sachvermögen sowie aus 
wirtschaftlicher Tätigkeit (Ausnahme: Forschungsaufträge)</t>
  </si>
  <si>
    <t xml:space="preserve">Dr15b</t>
  </si>
  <si>
    <t xml:space="preserve">*Dr15b*</t>
  </si>
  <si>
    <t xml:space="preserve">Projektbeginn (laut erstem Mittelabfluss)</t>
  </si>
  <si>
    <t xml:space="preserve">Als Projektbeginn zählt das Datum des ersten Mittelabflusses an der 
jeweiligen Forschungseinrichtung.
[Ausdifferenzierungmöglichkeit (Summenform) / Gruppierungsmöglichkeit 
(Listenform)]</t>
  </si>
  <si>
    <t xml:space="preserve">*[-]* Der Zeitpunkt des ersten Mittelabflusses kann verzerrend wirken, da 
es nicht selten vorkommt, dass der erste Mittelabruf mit einer Verzögerung 
von bis einem halben Jahr erfolgt
*[-]* Beginn und Ende des Abflusses wird unterschiedlich gehandhabt</t>
  </si>
  <si>
    <t xml:space="preserve">*Dr15a* Projektbeginn</t>
  </si>
  <si>
    <t xml:space="preserve">*Dr10*</t>
  </si>
  <si>
    <t xml:space="preserve">Titel des übergeordneten Projektes</t>
  </si>
  <si>
    <t xml:space="preserve">Dr43</t>
  </si>
  <si>
    <t xml:space="preserve">*Dr43*</t>
  </si>
  <si>
    <t xml:space="preserve">Geldspenden für Lehre und Forschung</t>
  </si>
  <si>
    <t xml:space="preserve">*[+]* AUF: Zählt als Drittmittel
*[-]* Forschung nicht abtrennbar vom Zweck Lehre.</t>
  </si>
  <si>
    <t xml:space="preserve">*Dr20*</t>
  </si>
  <si>
    <t xml:space="preserve">Drittmittel EU und sonstige öffentliche internationale Förderorganisationen</t>
  </si>
  <si>
    <t xml:space="preserve">*Dr95* EU
*Dr96* Sonstige öffentliche internationale Förderorganisationen</t>
  </si>
  <si>
    <t xml:space="preserve">Dr27</t>
  </si>
  <si>
    <t xml:space="preserve">*Dr27*</t>
  </si>
  <si>
    <t xml:space="preserve">Weitere</t>
  </si>
  <si>
    <t xml:space="preserve">*[-]* AUF: alle Projekterträge, die nicht zu den Ertragsgruppen Wirtschaft, 
Bund, Länder oder EU zählen, werden zur Ertragsgruppe "Sonstige" 
aggregiert. Darin enthalten sind z.B. auch Mittel von DFG und Stiftungen.
*[+]* Empfehlung WR: Teil des Kerns</t>
  </si>
  <si>
    <t xml:space="preserve">Dr29a</t>
  </si>
  <si>
    <t xml:space="preserve">*Dr29a*</t>
  </si>
  <si>
    <t xml:space="preserve">Projektleiter/Koordinator [Aggregationsniveau]</t>
  </si>
  <si>
    <t xml:space="preserve">Aggregation über den Namen der projektleitenden / koordinierenden 
natürlichen Person.
Hinweis: Definition wurde aufgrund der Rückmeldungen zur Beta-Version 
angepasst.</t>
  </si>
  <si>
    <t xml:space="preserve">*Dr1a* Drittmitteleinnahmen
*Dr1b* Drittmittelerträge</t>
  </si>
  <si>
    <t xml:space="preserve">*[-]* AUF: Personenbezogene Auswertung datenschutzrechtlich problematisch
*[+]* In kaufmännischen Systemen wird in der Regel der Projektleiter 
angegeben
*[+]* Wissenschaftliche Leistung kann nur natürlichen Einzelpersonen 
zugerechnet werden</t>
  </si>
  <si>
    <t xml:space="preserve">*Dr29* Antragsteller (nur natürliche Personen)
*Dr29b* Antragsteller (bei juristischen Personen nach Koordinator)
*Dr29c* Antragsteller (juristische Person)</t>
  </si>
  <si>
    <t xml:space="preserve">*Dr23*</t>
  </si>
  <si>
    <t xml:space="preserve">Bundesländer</t>
  </si>
  <si>
    <t xml:space="preserve">*Dr106* Mittel der Investitions- und Förderbanken
*Dr111* Sonstige Bundesländermittel</t>
  </si>
  <si>
    <t xml:space="preserve">*Dr19a*</t>
  </si>
  <si>
    <t xml:space="preserve">Bei Verbundprojekten: Name der Sprechereinrichtung / des Konsortialführers</t>
  </si>
  <si>
    <t xml:space="preserve">*[+]* In der Regel vorliegend bei Verbundprojekten
*[+]* Ermöglicht Beurteilung der Rolle der Forschungseinrichtung im 
Verbundprojekt</t>
  </si>
  <si>
    <t xml:space="preserve">*Dr19* Bei Verbundprojekten: Anbindung</t>
  </si>
  <si>
    <t xml:space="preserve">Dr72</t>
  </si>
  <si>
    <t xml:space="preserve">*Dr72*</t>
  </si>
  <si>
    <t xml:space="preserve">Mittel für Technologieberatung, Patentrecherchen</t>
  </si>
  <si>
    <t xml:space="preserve">Dr30b</t>
  </si>
  <si>
    <t xml:space="preserve">*Dr30b*</t>
  </si>
  <si>
    <t xml:space="preserve">Drittmittelprojekt (einrichtungsextern)</t>
  </si>
  <si>
    <t xml:space="preserve">Projekte im Sinne des Kerndatensatzes sind zeitlich befristete Aktivitäten 
mit Startdatum, Enddatum, Forschungsgegenstand.
Drittmittelprojekte umfassen Projekte in eben diesem Sinne, deren 
Finanzierung von Dritten außerhalb der Einrichtung erfolgt.
Bspw. auch Veranstaltungen, Preise, Materialverkäufe
[Ausdifferenzierungmöglichkeit (Summenform) / Gruppierungsmöglichkeit 
(Listenform)]</t>
  </si>
  <si>
    <t xml:space="preserve">*Dr30* Drittmittelprojekt (Förderphasen als eigene Projekte)
*Dr30a* Drittmittelprojekt (Förderphasen zusammengefasst)</t>
  </si>
  <si>
    <t xml:space="preserve">Dr90</t>
  </si>
  <si>
    <t xml:space="preserve">*Dr90*</t>
  </si>
  <si>
    <t xml:space="preserve">SFB</t>
  </si>
  <si>
    <t xml:space="preserve">Dr69</t>
  </si>
  <si>
    <t xml:space="preserve">*Dr69*</t>
  </si>
  <si>
    <t xml:space="preserve">Zusatzmittel zur Förderung der Krankenbehandlung</t>
  </si>
  <si>
    <t xml:space="preserve">*Dr142*</t>
  </si>
  <si>
    <t xml:space="preserve">Koordinationsrolle (Einrichtung)</t>
  </si>
  <si>
    <t xml:space="preserve">Dr62</t>
  </si>
  <si>
    <t xml:space="preserve">*Dr62*</t>
  </si>
  <si>
    <t xml:space="preserve">Wissenschaftspreise (soweit keine Zweckbindung für Lehre und Forschung 
besteht)</t>
  </si>
  <si>
    <t xml:space="preserve">*Dr96*</t>
  </si>
  <si>
    <t xml:space="preserve">Sonstige öffentliche internationale Förderorganisationen</t>
  </si>
  <si>
    <t xml:space="preserve">*[+]* Notwendig, wenn Hochschulfinanzstatistik und Finanz- und 
Personalstatistik abbildbar sein soll</t>
  </si>
  <si>
    <t xml:space="preserve">Dr39</t>
  </si>
  <si>
    <t xml:space="preserve">*Dr39*</t>
  </si>
  <si>
    <t xml:space="preserve">Stiftungslehrstühle und -professuren</t>
  </si>
  <si>
    <t xml:space="preserve">Bei gemeinsamen Berufungen sind nur die nicht weitergereichten Mittel 
anzugeben.
Wird ein Stiftungslehrstuhl zur regulären Professur verstetigt, zählen die 
Mittel nicht mehr als Drittmittel.
Hinweis: Definition wurde im Zuge der "Abnahmesitzung" des Beirates 
angepasst.</t>
  </si>
  <si>
    <t xml:space="preserve">*[+]* Forschungsprofessuren sollten aufgenommen werden
*[-]* Zweckorientierung</t>
  </si>
  <si>
    <t xml:space="preserve">Dr106</t>
  </si>
  <si>
    <t xml:space="preserve">*Dr106*</t>
  </si>
  <si>
    <t xml:space="preserve">Mittel der Investitions- und Förderbanken</t>
  </si>
  <si>
    <t xml:space="preserve">Pu57</t>
  </si>
  <si>
    <t xml:space="preserve">*Pu57*</t>
  </si>
  <si>
    <t xml:space="preserve">Name des Darstellers (cristin.creator.performer)</t>
  </si>
  <si>
    <t xml:space="preserve">*[-]* für die empfohlenen Publikations- und Dokumenttypen nicht relevant</t>
  </si>
  <si>
    <t xml:space="preserve">*Pu90*</t>
  </si>
  <si>
    <t xml:space="preserve">Förderkennzeichen (kds.funding.grantnumber)</t>
  </si>
  <si>
    <t xml:space="preserve">Pu147</t>
  </si>
  <si>
    <t xml:space="preserve">*Pu147*</t>
  </si>
  <si>
    <t xml:space="preserve">Publikationstyp [Aggregationsniveau]</t>
  </si>
  <si>
    <t xml:space="preserve">*Pu4a* Publikation</t>
  </si>
  <si>
    <t xml:space="preserve">Pu70</t>
  </si>
  <si>
    <t xml:space="preserve">*Pu70*</t>
  </si>
  <si>
    <t xml:space="preserve">Vertrieb (kds.publisher.distributor)</t>
  </si>
  <si>
    <t xml:space="preserve">Agenturen, Museen oder Universitäten können Publikationen vertreiben.
Englisch:
Agencies, museums or universities may distribute publications.
[Ausdifferenzierungmöglichkeit (Summenform) / Gruppierungsmöglichkeit 
(Listenform)]
Hinweis: Definition wurde aufgrund der Rückmeldungen zur Beta-Version 
angepasst.</t>
  </si>
  <si>
    <t xml:space="preserve">*[-]* Forschungsbezug unklar
*[-]* Irrelevant für Berichtszwecke
*[+]* Relevant, da die Unterscheidung zwischen Publisher, Manufacturer und 
Distributor z.B. bei Software oder Filmen notwendig ist</t>
  </si>
  <si>
    <t xml:space="preserve">Pu76</t>
  </si>
  <si>
    <t xml:space="preserve">*Pu76*</t>
  </si>
  <si>
    <t xml:space="preserve">WOSut (kds.identifier.WOSut)</t>
  </si>
  <si>
    <t xml:space="preserve">[Keine manuelle Pflege erforderlich, Identifier sollen bei Import aber 
übernommen und im Berichtsfall ausgetauscht werden.]
[Ausdifferenzierungmöglichkeit (Summenform) / Gruppierungsmöglichkeit 
(Listenform)]
Hinweis: Definition wurde aufgrund der Rückmeldungen zur Beta-Version 
angepasst.</t>
  </si>
  <si>
    <t xml:space="preserve">*[-]* Nicht berichtsrelevant
*[+]* Alle Identifier sind für Matchings relevant und obligatorisch nur bei 
Verfügbarkeit
*[+]* wichtig für Matching mit Datenbanken, um weitergehende Analysen zu 
ermöglichen; obligatorisch nur bei Verfügbarkeit</t>
  </si>
  <si>
    <t xml:space="preserve">Pu7</t>
  </si>
  <si>
    <t xml:space="preserve">*Pu7*</t>
  </si>
  <si>
    <t xml:space="preserve">DOI (kds.identifier.doi)</t>
  </si>
  <si>
    <t xml:space="preserve">Eine DOI ist ein eindeutiger und dauerhafter digitaler Identifikator für 
physische, digitale oder abstrakte Objekte. Er wird vor allem für 
Online-Artikel von wissenschaftlichen Fachzeitschriften verwendet. Das 
DOI-System baut auf dem Handle-System auf und ist mit ISBN und ISSN 
vergleichbar, geht jedoch durch seine integrierte Lokalisierungsfunktion 
darüber hinaus.
Englisch:
A DOI is a unique and permanent identifier for physical, digital or 
abstract objects. It is used mainly for online articles from scientific 
journals. The DOI system is based on the Handle System and is in simple 
terms comparable with ISBN and ISSN, but goes through its integrated 
localization function beyond.
[Ausdifferenzierungmöglichkeit (Summenform) / Gruppierungsmöglichkeit 
(Listenform)]
Hinweis: Definition wurde aufgrund der Rückmeldungen zur Beta-Version 
angepasst.</t>
  </si>
  <si>
    <t xml:space="preserve">*[+]* Alle Identifier sind für Matchings relevant und obligatorisch nur bei 
Verfügbarkeit</t>
  </si>
  <si>
    <t xml:space="preserve">*Pu141*</t>
  </si>
  <si>
    <t xml:space="preserve">Pu58</t>
  </si>
  <si>
    <t xml:space="preserve">*Pu58*</t>
  </si>
  <si>
    <t xml:space="preserve">Mitwirkende (dcterms.contributor)</t>
  </si>
  <si>
    <t xml:space="preserve">*Pu63* Name des Betreuers (kds.contributor.supervisor)
*Pu65* Weitere Beitragende (kds.contributor.other)</t>
  </si>
  <si>
    <t xml:space="preserve">*Pu111*</t>
  </si>
  <si>
    <t xml:space="preserve">Neuer Publikations- oder Dokumenttyp</t>
  </si>
  <si>
    <t xml:space="preserve">*[+]* Ermöglicht die Angabe neuer Typen als Rückkopplungsmechanismus
*[-]* AUF/UNI: Evtl. besser in „Sonstige/Andere/weitere Veröffentlichung“ 
umbenennen
*[+]* Da keine amorphe Restkategorie intendiert ist, wird die Bezeichnung 
"Neuer Publikations- oder Dokumenttyp" beibehalten.Siehe Definition</t>
  </si>
  <si>
    <t xml:space="preserve">*Pu129*</t>
  </si>
  <si>
    <t xml:space="preserve">Bibliographie [Dokumenttyp]</t>
  </si>
  <si>
    <t xml:space="preserve">*[+]* Bei den Journal-Artikeln ist die Sub-Klassifizierung sehr wichtig, 
weil die Dokumenttypen unterschiedliche Eigenschaften und Wertigkeiten haben</t>
  </si>
  <si>
    <t xml:space="preserve">*Pu52*</t>
  </si>
  <si>
    <t xml:space="preserve">Autor (kds.creator.author)</t>
  </si>
  <si>
    <t xml:space="preserve">*[+]* Rollen haben unterschiedliche Wertigkeiten, Differenzierung daher 
notwendig
*[+]* Empfehlung WR: Teil des Kerns</t>
  </si>
  <si>
    <t xml:space="preserve">Pu119</t>
  </si>
  <si>
    <t xml:space="preserve">*Pu119*</t>
  </si>
  <si>
    <t xml:space="preserve">Drittmittelgeber (kds.funding.FundingOrganization)</t>
  </si>
  <si>
    <t xml:space="preserve">*[+]* KDSF-Systematik abbildbar, sofern Berichtslegung bereits nach dem 
HStatG (Hochschulfinanzstatistik) oder dem FPStatG erfolgt (KDSF-Systematik 
ist gröber)
*[+]* DAAD, DFG sind selbst hauptsächlich weiterreichende Organisationen</t>
  </si>
  <si>
    <t xml:space="preserve">Pu65</t>
  </si>
  <si>
    <t xml:space="preserve">*Pu65*</t>
  </si>
  <si>
    <t xml:space="preserve">Weitere Beitragende (kds.contributor.other)</t>
  </si>
  <si>
    <t xml:space="preserve">Person(en), die Beiträge leisten, die (communityspezifisch) unterhalb der 
Autorenrolle angesiedelt sind.
Englisch:
Person(s) whose contribution does not amount to authorship as defined by 
the specific community.
[Ausdifferenzierungmöglichkeit (Summenform) / Gruppierungsmöglichkeit 
(Listenform)]</t>
  </si>
  <si>
    <t xml:space="preserve">*[+]* Contributorship-Modelle sind kaum durchgesetzt, daher Erweiterungsteil
*[+]* Zur Abbildung von z.B. Übersetzern
*[-]* Für Berichtszwecke irrevelant</t>
  </si>
  <si>
    <t xml:space="preserve">Pu66</t>
  </si>
  <si>
    <t xml:space="preserve">*Pu66*</t>
  </si>
  <si>
    <t xml:space="preserve">Alternativer Titel (dcterms.title.alternative)</t>
  </si>
  <si>
    <t xml:space="preserve">Der alternative Titel kann u.a. übersetzte oder transkribierte Titel 
enthalten.
RDA-Bezeichnung: Paralleltitel oder Abweichender Titel
Englisch:
The alternative title can comprise translated or transliterated titles.
RDA name: Parallel title proper or Variant title
[Ausdifferenzierungmöglichkeit (Summenform) / Gruppierungsmöglichkeit 
(Listenform)]
Hinweis: Definition wurde aufgrund der Rückmeldungen zur Beta-Version 
angepasst.</t>
  </si>
  <si>
    <t xml:space="preserve">*[-]* Beta-Rückmeldung: Informationen, die primär der Deduplizierung 
dienen, entsprechen nicht in hinreichender Weise dem Anliegen des 
Kerndatensatzes, die Berichtspraxis zu vereinfachen. Ein Umgang mit solchen 
Daten kann im Zuge der Weiterentwicklung geprüft werden.</t>
  </si>
  <si>
    <t xml:space="preserve">*Pu11*</t>
  </si>
  <si>
    <t xml:space="preserve">Journalartikel</t>
  </si>
  <si>
    <t xml:space="preserve">*[-]* Es gibt Skepsis gegenüber dem Kriterium „periodisch“ unter Verweis 
auf e-only-Journals mit fortlaufenden Artikelnummern.
*[+]* Empfehlung WR: Teil des Kerns</t>
  </si>
  <si>
    <t xml:space="preserve">*Pu153*</t>
  </si>
  <si>
    <t xml:space="preserve">Verlagsort</t>
  </si>
  <si>
    <t xml:space="preserve">*Pu107*</t>
  </si>
  <si>
    <t xml:space="preserve">Das Werk ist ein Bild oder enthält einen relevanten Anteil an Bildern. Ein 
Bild ist eine nicht textgebundene visuelle Darstellung. Beispiele sind 
Zeichnungen, Gemälde, Fotografien, Karten, Diagramme oder Visualisierungen 
in jeder physischen oder digitalen Repräsentation. Siehe auch: "Bewegte 
Bilder".
Zu markierende Dokumenttypen:
- Datensammlung
- Beiträge/Interviews in nichtwissenschaftlichen Medien
Englisch:
The work is an image or includes a relevant portion of images. An image or 
picture is an artifact other than text that depicts or records visual 
perception. Examples are drawings, paintings, photographs, diagrams or 
visualizations in any physical or digital representation. See also: "Moving 
Images".
[Ausdifferenzierungmöglichkeit (Summenform) / Gruppierungsmöglichkeit 
(Listenform)]</t>
  </si>
  <si>
    <t xml:space="preserve">Pu116</t>
  </si>
  <si>
    <t xml:space="preserve">*Pu116*</t>
  </si>
  <si>
    <t xml:space="preserve">Lehrmaterial</t>
  </si>
  <si>
    <t xml:space="preserve">*[-]* Prinzipiell unter Buch subsumierbar; für einen eigenen Dokumenttyp 
mangelt es an einer wirklich trennscharfen Definition, zudem wird der 
Status als Forschungsoutput angezweifelt.</t>
  </si>
  <si>
    <t xml:space="preserve">*Pu140*</t>
  </si>
  <si>
    <t xml:space="preserve">*Pu106*</t>
  </si>
  <si>
    <t xml:space="preserve">RDA-Bezeichnung: Inhaltstyp. Text
RDA name: Content type: text
[Ausdifferenzierungmöglichkeit (Summenform) / Gruppierungsmöglichkeit 
(Listenform)]</t>
  </si>
  <si>
    <t xml:space="preserve">Pu133</t>
  </si>
  <si>
    <t xml:space="preserve">*Pu133*</t>
  </si>
  <si>
    <t xml:space="preserve">Bezeichnung des Identifiers (dcterms.identifier.name)</t>
  </si>
  <si>
    <t xml:space="preserve">Pu77</t>
  </si>
  <si>
    <t xml:space="preserve">*Pu77*</t>
  </si>
  <si>
    <t xml:space="preserve">InternalID (kds.identifier.internalID)</t>
  </si>
  <si>
    <t xml:space="preserve">KDS-spezifischer lokaler Identifier; wird mit Einrichtungskürzel plus 
Interner ID angegeben.
[Keine manuelle Pflege erforderlich, Identifier sollen bei Import aber 
übernommen und im Berichtsfall ausgetauscht werden.]
Englisch:
KDS-specific identifier which is composed by institutional akronym and 
internal identifier.
[Ausdifferenzierungmöglichkeit (Summenform) / Gruppierungsmöglichkeit 
(Listenform)]
Hinweis: Definition wurde aufgrund der Rückmeldungen zur Beta-Version 
angepasst.</t>
  </si>
  <si>
    <t xml:space="preserve">*[+]* Alle Identifier sind für Matchings relevant und obligatorisch nur bei 
Verfügbarkeit
*[-]* empfehlenswert sind globale Identifier
*[+]* Da DOI nicht immer vorhanden ist, wird die interne ID zur 
datenbankübergreifenden Identifizierung von Publikationen benötigt.</t>
  </si>
  <si>
    <t xml:space="preserve">*Pu67*</t>
  </si>
  <si>
    <t xml:space="preserve">Verlag (dcterms.publisher)</t>
  </si>
  <si>
    <t xml:space="preserve">*Pu153* Verlagsort
*Pu68* Verleger (kds.publisher.publisher)
*Pu69* Hersteller (kds.publisher.manufacturer)
*Pu70* Vertrieb (kds.publisher.distributor)</t>
  </si>
  <si>
    <t xml:space="preserve">*Pu47*</t>
  </si>
  <si>
    <t xml:space="preserve">Quellenedition [Publikationstyp]</t>
  </si>
  <si>
    <t xml:space="preserve">*[+]* Die Herausgabe einer Quellenedition ist von der Herausgabe eines 
Sammelbandes zu unterscheiden, da die eigenständige wissenschaftliche 
Leistung größer ist und die kommentierte/kritische Quellenedition u.a. in 
den Geschichstwissenschaften ein sehr wichtiges Publikationsformat darstellt</t>
  </si>
  <si>
    <t xml:space="preserve">*Pu146*</t>
  </si>
  <si>
    <t xml:space="preserve">Qualifikationsschrift (kds.type.thesis)</t>
  </si>
  <si>
    <t xml:space="preserve">*Pu34* Dissertation
*Pu35* Habilitationsschrift</t>
  </si>
  <si>
    <t xml:space="preserve">Pu88</t>
  </si>
  <si>
    <t xml:space="preserve">*Pu88*</t>
  </si>
  <si>
    <t xml:space="preserve">Seitenanzahl (kds.format.pages)</t>
  </si>
  <si>
    <t xml:space="preserve">*Pu25*</t>
  </si>
  <si>
    <t xml:space="preserve">Artikel</t>
  </si>
  <si>
    <t xml:space="preserve">*Pu11* Journalartikel
*Pu29* ePaper
*Pu110* Sammelbandbeitrag
*Pu32* Preprint</t>
  </si>
  <si>
    <t xml:space="preserve">*[+]* um im Vergleich zur Oberkategorie “Buch” Konsistenz herzustellen
*[+]* Empfehlung WR: Teil des Kerns</t>
  </si>
  <si>
    <t xml:space="preserve">Pu115</t>
  </si>
  <si>
    <t xml:space="preserve">*Pu115*</t>
  </si>
  <si>
    <t xml:space="preserve">Ausstellungskatalog</t>
  </si>
  <si>
    <t xml:space="preserve">*[-]* Irrelevant für Berichtszwecke
*[+]* relevant für Geisteswissenschaften und Künste
*[+]* AUF: Relevant für Forschungsmuseen
*[-]* Kann entweder als Datensammlung oder Monographie/Sammelband 
eingegeben werden.</t>
  </si>
  <si>
    <t xml:space="preserve">*Pu62*</t>
  </si>
  <si>
    <t xml:space="preserve">Gruppe mit Autorenfunktion (kds.creator.author.GroupName)</t>
  </si>
  <si>
    <t xml:space="preserve">*[+]* Rollen haben unterschiedliche Wertigkeiten, Differenzierung daher 
notwendig
*[+]* Ermöglicht Eintragung einer Mitwirkung bei einer Publikation, in der 
die Person nicht explizit, sondern nur als Teil einer Gruppe oder 
Körperschaft beteiligt ist</t>
  </si>
  <si>
    <t xml:space="preserve">Pu92</t>
  </si>
  <si>
    <t xml:space="preserve">*Pu92*</t>
  </si>
  <si>
    <t xml:space="preserve">Startseite (kds.format.StartPage)</t>
  </si>
  <si>
    <t xml:space="preserve">*[-]* Zusammenschluss von Start- und Enddatum sinnvoller; Trennung aus 
technischen Gründen häufig nicht möglich</t>
  </si>
  <si>
    <t xml:space="preserve">*Pu45*</t>
  </si>
  <si>
    <t xml:space="preserve">Software</t>
  </si>
  <si>
    <t xml:space="preserve">*[-]* AUF: eher eine Transferleistung
*[+]* AUF: Aufnahme nicht-textueller Medien generell wichtig
*[-]* Dublettengefahr</t>
  </si>
  <si>
    <t xml:space="preserve">*Pu37*</t>
  </si>
  <si>
    <t xml:space="preserve">Arbeitspapier/Forschungsbericht</t>
  </si>
  <si>
    <t xml:space="preserve">*Pu6*</t>
  </si>
  <si>
    <t xml:space="preserve">Publikationstyp (kds.type.publication)</t>
  </si>
  <si>
    <t xml:space="preserve">*Pu22* Buch
*Pu25* Artikel
*Pu45* Software
*Pu51* Sonderheft einer Zeitschrift
*Pu38* Forschungsdaten
*Pu26* Konferenzposter
*Pu39* Beiträge/Interviews in nicht-wissenschaftlichen Medien
*Pu44* Wissenschaftliche Vortragsfolien
*Pu37* Arbeitspapier/Forschungsbericht
*Pu111* Neuer Publikations- oder Dokumenttyp
*Pu46* Öffentliche wissenschaftliche Kommunikation
*Pu113* Karte
*Pu115* Ausstellungskatalog
*Pu116* Lehrmaterial
*Pu117* Anleitung (Manual)
*Pu118* Patent
*Pu124* Journal
*Pu125* Conference-Report
*Pu126* Vorlesung, Seminar
*Pu127* Virtuelle Ausstellung</t>
  </si>
  <si>
    <t xml:space="preserve">*Pu1*</t>
  </si>
  <si>
    <t xml:space="preserve">Publikation [Aggregationsniveau]</t>
  </si>
  <si>
    <t xml:space="preserve">Pu136</t>
  </si>
  <si>
    <t xml:space="preserve">*Pu136*</t>
  </si>
  <si>
    <t xml:space="preserve">Relation.isPartOf / Relation.hasPart (kds.relation.isPartOf / 
kds.relation.hasPart)</t>
  </si>
  <si>
    <t xml:space="preserve">Die Metadaten dc.relation.IsPartOf und dc.relation.HasPart geben an, dass 
eine unselbständige Publikation mit einer selbständigen verknüpft ist.
Mit dem Metadatum IsPartOf werden Sammelbandbeitrag bzw. Artikel mit 
Sammelband bzw. der Quelle verbunden
Englisch:
The metadata dc.relation.IsPartOf and dc.relation.HasPart indicate that a 
dependent publication is associated with an independent publication.
An inbook or article is connected to the edited book or source with the 
IsPart relation.
An edited book or source is connected with inbooks or articles with the 
HasPart relation.
[Ausdifferenzierungmöglichkeit (Summenform) / Gruppierungsmöglichkeit 
(Listenform)]
Hinweis: Definition wurde aufgrund der Rückmeldungen zur Beta-Version 
angepasst.</t>
  </si>
  <si>
    <t xml:space="preserve">Pu0</t>
  </si>
  <si>
    <t xml:space="preserve">*Pu0*</t>
  </si>
  <si>
    <t xml:space="preserve">Publikationen</t>
  </si>
  <si>
    <t xml:space="preserve">Publikationen werden über die Schöpfer, die an der Forschungseinrichtung im 
Sinne des Kerndatensatzes beschäftigt und/oder Angehörige des 
wissenschaftlichen Nachwuchses sind, zugeordnet.
Die Erfassung erfolgt zeitraumbezogen (Kalenderjahr).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t>
  </si>
  <si>
    <t xml:space="preserve">*Pu140* Organisationseinheit
*Pu138* Fach
*Pu1* Publikation
*Pu147* Publikationstyp
*Pu148* Dokumenttyp
*Pu149* Schöpfer
*Pu150* Peer-reviewed
*Pu151* Veröffentlichungsjahr
*Pu141* Forschungsfeld
*Pu137* Drittmittelprojekt</t>
  </si>
  <si>
    <t xml:space="preserve">*Pu104*</t>
  </si>
  <si>
    <t xml:space="preserve">Peer-Reviewed (kds.type.peerreviewed)</t>
  </si>
  <si>
    <t xml:space="preserve">*[+]* AUF: Wichtiges und gebräuchliches Kriterium zur Bestimmung der 
Wertigkeit einer Publikation</t>
  </si>
  <si>
    <t xml:space="preserve">*Pu5*</t>
  </si>
  <si>
    <t xml:space="preserve">Titel des Werks (dcterms.title)</t>
  </si>
  <si>
    <t xml:space="preserve">Pu33</t>
  </si>
  <si>
    <t xml:space="preserve">*Pu33*</t>
  </si>
  <si>
    <t xml:space="preserve">Relation.isVersionOf / Relation.hasVersion (dcterms.relation.isVersionOf / 
dcterms.relation.hasVersion)</t>
  </si>
  <si>
    <t xml:space="preserve">Die Metadaten dc.relation.IsVersionOf und dc.relation.HasVersion geben an, 
dass eine im Wesentlichen inhaltsgleiche Version in der Datenbank 
existiert, z.B. ePaper und Journalartikel.
Mit dem Metadatum HasVersion wird die Hauptversion mit anderen Versionen 
verbunden.
English:
The metadata dc.relation.IsVersionOf and dc.relation.HasVersion both 
indicate that publications with essentially the same content have been 
entered into the database. The main version is connected to the other 
versions by HasVersion.
[Ausdifferenzierungmöglichkeit (Summenform) / Gruppierungsmöglichkeit 
(Listenform)]
Hinweis: Definition wurde aufgrund der Rückmeldungen zur Beta-Version 
angepasst.</t>
  </si>
  <si>
    <t xml:space="preserve">*[-]* AUF/UNI: unklar, wie und durch wen entschieden wird, was die 
"Hauptpublikation" und was die "Nebenpublikation ist"
*[-]* AUF: Durch eine Verknüpfung von Publikationen über eine 
isVersion-Relation erfolgt eine Abwertung der isVersion Publikation. 
Dadurch werden Transferleistungen abgewertet.
*[+]* Für den Umgang mit Dubletten die bislang beste Herangehensweise</t>
  </si>
  <si>
    <t xml:space="preserve">Pu82</t>
  </si>
  <si>
    <t xml:space="preserve">*Pu82*</t>
  </si>
  <si>
    <t xml:space="preserve">Artikelnummer (kds.identifier.articlenumber)</t>
  </si>
  <si>
    <t xml:space="preserve">Artikelnummern sind kontinuierlich vergebene Identifikatoren für Artikel 
meist innerhalb eines Volumes, z.B.: Phys. Rev. Lett. 87, 015702 (2001). 
Das Format des Journals soll übernommen werden
[Keine manuelle Pflege erforderlich, Identifier sollen bei Import aber 
übernommen und im Berichtsfall ausgetauscht werden.]
Englisch:
Article numbers are continuously assigned identifiers for articles mostly 
within a volume; for example: Phys. Rev. Lett. 87, 015702 (2001). The 
format of the journal is to be taken.
[No manual assignment, identifier should be imported if available.]
[Ausdifferenzierungmöglichkeit (Summenform) / Gruppierungsmöglichkeit 
(Listenform)]
Hinweis: Definition wurde aufgrund der Rückmeldungen zur Beta-Version 
angepasst.</t>
  </si>
  <si>
    <t xml:space="preserve">*[+]* Alle Identifier sind für Matchings relevant und obligatorisch nur bei 
Verfügbarkeit
*[-]* Für Berichtszwecke irrevelant
*[+]* Notwendig zur Dublettenvermeidung</t>
  </si>
  <si>
    <t xml:space="preserve">Pu125</t>
  </si>
  <si>
    <t xml:space="preserve">*Pu125*</t>
  </si>
  <si>
    <t xml:space="preserve">Conference-Report</t>
  </si>
  <si>
    <t xml:space="preserve">*[-]* gilt nicht als eigenständige wissenschaftliche Leistung.</t>
  </si>
  <si>
    <t xml:space="preserve">*Pu91*</t>
  </si>
  <si>
    <t xml:space="preserve">Heft (kds.format.issue)</t>
  </si>
  <si>
    <t xml:space="preserve">Pu85</t>
  </si>
  <si>
    <t xml:space="preserve">*Pu85*</t>
  </si>
  <si>
    <t xml:space="preserve">Enddatum des Verlagsembargos (cristin.date.embargoEndDate)</t>
  </si>
  <si>
    <t xml:space="preserve">*[-]* oft nicht leicht rechtssicher umsetzbar
*[-]* Irrelevant, da nur für Retrieval Systeme notwendig.
*[+]* Relevant für die (technische) Zugriffssteuerung auf den Volltext.</t>
  </si>
  <si>
    <t xml:space="preserve">Pu128</t>
  </si>
  <si>
    <t xml:space="preserve">*Pu128*</t>
  </si>
  <si>
    <t xml:space="preserve">Bewilligungskurztitel (kds.funding.GrantShortTitle)</t>
  </si>
  <si>
    <t xml:space="preserve">*[-]* AUF: teilweise schwierig zu erfassen z.B. bei Ko-Publikationen
*[-]* Die Verknüpfung von Publikationen und Drittmittelprojekten ist über 
die Publikationszuordnung bereits möglich
*[-]* bereits unter „Projekte und Drittmittel“ erfasst
*[+]* Für Bewertung eingeworbener Mittel und ihrer Effizienz relevant.</t>
  </si>
  <si>
    <t xml:space="preserve">Pu117</t>
  </si>
  <si>
    <t xml:space="preserve">*Pu117*</t>
  </si>
  <si>
    <t xml:space="preserve">Anleitung (Manual)</t>
  </si>
  <si>
    <t xml:space="preserve">*[-]* Ist sekundär zum Produkt (Software) und darunter subsumierbar. Es 
wird entschieden, diesen Dokumenttypen unter Buch zu subsummieren.
*[-]* Für Berichtszwecke irrevelant
*[-]* AUF/UNI: Keine wiss. Leistung</t>
  </si>
  <si>
    <t xml:space="preserve">Pu46</t>
  </si>
  <si>
    <t xml:space="preserve">*Pu46*</t>
  </si>
  <si>
    <t xml:space="preserve">Öffentliche wissenschaftliche Kommunikation</t>
  </si>
  <si>
    <t xml:space="preserve">*[-]* vermitteln nur im geringen Maße Wissenschaft
*[-]* Nicht die Kommunikation selbst, sondern den wissenschaftlichen 
Output, den diese Kommunikation generiert, soll erfasst werden.</t>
  </si>
  <si>
    <t xml:space="preserve">*Pu39* Beiträge/Interviews in nicht-wissenschaftlichen Medien</t>
  </si>
  <si>
    <t xml:space="preserve">*Pu151*</t>
  </si>
  <si>
    <t xml:space="preserve">Veröffentlichungsjahr [Aggregationsniveau]</t>
  </si>
  <si>
    <t xml:space="preserve">*Pu84*</t>
  </si>
  <si>
    <t xml:space="preserve">Veröffentlichungsjahr (kds.date.issued)</t>
  </si>
  <si>
    <t xml:space="preserve">*Pu39*</t>
  </si>
  <si>
    <t xml:space="preserve">Beiträge/Interviews in nicht-wissenschaftlichen Medien</t>
  </si>
  <si>
    <t xml:space="preserve">*[-]* AUF: Sollte aufgewertet werden als Attribut von Artikel bzw. als 
eigener Dokumenttyp (Interview)
*[+]* AUF: Vollzug von Wissenschaft durch / im öffentlichen Diskurs</t>
  </si>
  <si>
    <t xml:space="preserve">*Pu46* Öffentliche wissenschaftliche Kommunikation</t>
  </si>
  <si>
    <t xml:space="preserve">Pu81</t>
  </si>
  <si>
    <t xml:space="preserve">*Pu81*</t>
  </si>
  <si>
    <t xml:space="preserve">ISMN (kds.identifier.ismn)</t>
  </si>
  <si>
    <t xml:space="preserve">Eine ISMN dient der weltweiten Kennzeichnung von Musiknotationen in 
gedruckter oder digitaler Form. Eine ISMN identifiziert nicht das Werk an 
sich, sondern seine verschiedenen Manifestationen (z. B. Ausgaben 
verschiedener Verlage, Partitur, Studienausgabe, Klavierauszug etc.).
[Keine manuelle Pflege erforderlich, Identifier sollen bei Import aber 
übernommen und im Berichtsfall ausgetauscht werden.]
Englisch:
An ISMN serves the worldwide identification of musical notations in printed 
or digital form. An ISMN does not identify the work itself, but its various 
manifestations (eg. issues of different publishers, score, study editions, 
etc.).
[Ausdifferenzierungmöglichkeit (Summenform) / Gruppierungsmöglichkeit 
(Listenform)]
Hinweis: Definition wurde aufgrund der Rückmeldungen zur Beta-Version 
angepasst.</t>
  </si>
  <si>
    <t xml:space="preserve">*[+]* Alle Identifier sind für Matchings relevant und obligatorisch nur bei 
Verfügbarkeit
*[-]* Für Berichtszwecke irrevelant</t>
  </si>
  <si>
    <t xml:space="preserve">Pu152</t>
  </si>
  <si>
    <t xml:space="preserve">*Pu152*</t>
  </si>
  <si>
    <t xml:space="preserve">ISSN [Print] (kds.identifier.issn)</t>
  </si>
  <si>
    <t xml:space="preserve">Eine ISSN ist eine Nummer, die Zeitschriften und Schriftenreihen eindeutig 
identifiziert. Die ISSN basiert auf der internationalen Norm ISO 3297 aus 
dem Jahr 1975. Zentral wird die ISSN vom Centre International de l'ISSN in 
Paris verwaltet. Seit Ende 2013 können auch wissenschaftliche Blogs und 
Blogs von allgemeinem Interesse eine ISSN erhalten.
[Keine manuelle Pflege erforderlich, Identifier sollen bei Import aber 
übernommen und im Berichtsfall ausgetauscht werden.]
Die ISSN [print] identifiziert Print-Ausgaben.
Englisch:
An ISSN is a number that uniquely identifies journals and series. The ISSN 
is based on the international standard ISO 3297 from 1975. The ISSN is 
managed centrally by the Centre International de l'ISSN in Paris. Since 
late 2013 science blogs and blogs of general interest can get an ISSN as 
well.
The ISSN [print] identifies print versions.
[Ausdifferenzierungmöglichkeit (Summenform) / Gruppierungsmöglichkeit 
(Listenform)]
Hinweis: Definition wurde aufgrund der Rückmeldungen zur Beta-Version 
angepasst.</t>
  </si>
  <si>
    <t xml:space="preserve">*[-]* Nicht berichtsrelevant
*[+]* Alle Identifier sind für Matchings relevant und obligatorisch nur bei 
Verfügbarkeit</t>
  </si>
  <si>
    <t xml:space="preserve">*Pu87*</t>
  </si>
  <si>
    <t xml:space="preserve">Format</t>
  </si>
  <si>
    <t xml:space="preserve">*Pu123* Band (kds.format.volume)
*Pu91* Heft (kds.format.issue)
*Pu94* Name der Konferenz (kds.format.ConferenceName)
*Pu145* Seitenbereich (kds.format.pagerange)
*Pu88* Seitenanzahl (kds.format.pages)
*Pu92* Startseite (kds.format.StartPage)
*Pu93* Endseite (kds.format.EndPage)
*Pu131* Mimetype (dcterms.format.mimetype)</t>
  </si>
  <si>
    <t xml:space="preserve">*Pu145*</t>
  </si>
  <si>
    <t xml:space="preserve">Seitenbereich (kds.format.pagerange)</t>
  </si>
  <si>
    <t xml:space="preserve">*Pu150*</t>
  </si>
  <si>
    <t xml:space="preserve">Peer-reviewed [Aggregationsniveau]</t>
  </si>
  <si>
    <t xml:space="preserve">In Abwesenheit eindeutiger Quellen für das Begutachtungsverfahren von 
Publikationen
müssen Publikationslisten unter Einbeziehung der Autorinnnen und Autoren 
qualitätsgesichert werden. Damit besteht eine Grundlage für die Erfassung 
des Begutachtungswesens.
Hinweis: Definition wurde aufgrund der Rückmeldungen zur Beta-Version 
angepasst.</t>
  </si>
  <si>
    <t xml:space="preserve">*Pu120*</t>
  </si>
  <si>
    <t xml:space="preserve">Letter to the Editor</t>
  </si>
  <si>
    <t xml:space="preserve">Pu118</t>
  </si>
  <si>
    <t xml:space="preserve">*Pu118*</t>
  </si>
  <si>
    <t xml:space="preserve">Patent</t>
  </si>
  <si>
    <t xml:space="preserve">*[-]* Bereits unter Patente erfasst
*[-]* In KDS aber nicht als Publikationstyp
*[+]* AUF: Patentschriften sollten im Rahmen des Kerndatensatzes erhoben 
werden</t>
  </si>
  <si>
    <t xml:space="preserve">*Pu29*</t>
  </si>
  <si>
    <t xml:space="preserve">ePaper</t>
  </si>
  <si>
    <t xml:space="preserve">*[-]* AUF/Uni: Überschneidungen zu anderen Publikationstypen vorhanden
*[+]* Hierdurch werden Artikel abgebildet, die nur in Datenbanken bzw. 
Repositories publiziert sind.</t>
  </si>
  <si>
    <t xml:space="preserve">*Pu2*</t>
  </si>
  <si>
    <t xml:space="preserve">Schöpfer (dcterms.creator)</t>
  </si>
  <si>
    <t xml:space="preserve">*Pu55* Schöpfertyp (kds.creator)
*Pu18* Affiliation</t>
  </si>
  <si>
    <t xml:space="preserve">*Pu143*</t>
  </si>
  <si>
    <t xml:space="preserve">Quelle</t>
  </si>
  <si>
    <t xml:space="preserve">Pu148</t>
  </si>
  <si>
    <t xml:space="preserve">*Pu148*</t>
  </si>
  <si>
    <t xml:space="preserve">Dokumenttyp [Aggregationsniveau]</t>
  </si>
  <si>
    <t xml:space="preserve">*Pu44*</t>
  </si>
  <si>
    <t xml:space="preserve">Wissenschaftliche Vortragsfolien</t>
  </si>
  <si>
    <t xml:space="preserve">*[-]* Relevanz fraglich
*[+]* sollen nur aufgenommen werden, wenn dauerhaft verfügbar wie bei 
slideshare
*[+]* Wird im Rahmen eines inklusiven Ansatzes als sinnvoll erachtet mit 
Blick darauf, dass sich Folienpräsentationen auf Slideshare als eigener 
Publikationstype zu etablieren scheinen
*[-]* Folien nicht selbsterklärend
*[-]* mögliche Überschneidung mit Meeting Abstract/Sammelbandbeitrag
*[-]* keine dauerhafte Veröffentlichung</t>
  </si>
  <si>
    <t xml:space="preserve">Pu93</t>
  </si>
  <si>
    <t xml:space="preserve">*Pu93*</t>
  </si>
  <si>
    <t xml:space="preserve">Endseite (kds.format.EndPage)</t>
  </si>
  <si>
    <t xml:space="preserve">*Pu38*</t>
  </si>
  <si>
    <t xml:space="preserve">Forschungsdaten</t>
  </si>
  <si>
    <t xml:space="preserve">*[+]* Neben digitalen Daten sollen auch jegliche Roh- und Forschungsdaten 
aufgenommen werden können.
*[-]* AUF/UNI: Zu unspezifisch definiert
*[+]* AUF/UNI: Forschungsdaten ermöglichen die Nachnutzung von 
Forschungsergebnissen und sind als wiss. Leistung zu verstehen</t>
  </si>
  <si>
    <t xml:space="preserve">Pu64</t>
  </si>
  <si>
    <t xml:space="preserve">*Pu64*</t>
  </si>
  <si>
    <t xml:space="preserve">Interviewter (kds.contributor.interviewee)</t>
  </si>
  <si>
    <t xml:space="preserve">Person, die in einem nicht-wissenschaftlichen Medium Auskunft gibt.
RDA-Bezeichnung: MItwirkender
Englisch:
Person who provides information in a non-scholarly medium.
RDA name: Contributor
[Ausdifferenzierungmöglichkeit (Summenform) / Gruppierungsmöglichkeit 
(Listenform)]
Hinweis: Definition wurde aufgrund der Rückmeldungen zur Beta-Version 
angepasst.</t>
  </si>
  <si>
    <t xml:space="preserve">*[-]* Beta-Rückmeldung: Keine den anderen Ausdifferenzierungen analoge 
Kategorie
*[+]* Relevant für nicht-wissenschaftliche Beiträge: Der Interviewee ist 
Contributor</t>
  </si>
  <si>
    <t xml:space="preserve">*Pu48*</t>
  </si>
  <si>
    <t xml:space="preserve">Meeting Abstract</t>
  </si>
  <si>
    <t xml:space="preserve">*[+]* Bei den Journal-Artikeln ist die Sub-Klassifizierung sehr wichtig, 
weil die Dokumenttypen unterschiedliche Eigenschaften und Wertigkeiten haben
*[+]* in WOS enthalten</t>
  </si>
  <si>
    <t xml:space="preserve">Pu73</t>
  </si>
  <si>
    <t xml:space="preserve">*Pu73*</t>
  </si>
  <si>
    <t xml:space="preserve">PMID (kds.identifier.pmid)</t>
  </si>
  <si>
    <t xml:space="preserve">Die PMID ist der Identifier der biomedizinischen Datenbank PubMed.
Englisch:
The PMID is the identifier of the biomedical database PubMed.
[Ausdifferenzierungmöglichkeit (Summenform) / Gruppierungsmöglichkeit 
(Listenform)]
Hinweis: Definition wurde aufgrund der Rückmeldungen zur Beta-Version 
angepasst.</t>
  </si>
  <si>
    <t xml:space="preserve">*[-]* Für Berichtszwecke irrevelant
*[+]* Alle Identifier sind für Matchings relevant und obligatorisch nur bei 
Verfügbarkeit</t>
  </si>
  <si>
    <t xml:space="preserve">*Pu59*</t>
  </si>
  <si>
    <t xml:space="preserve">Körperschaft mit Autorenfunktion (kds.creator.author.CorporateName)</t>
  </si>
  <si>
    <t xml:space="preserve">*[+]* Ermöglicht Eintragung einer Mitwirkung bei einer Publikation, in der 
die Person nicht explizit, sondern nur als Teil einer Gruppe oder 
Körperschaft beteiligt ist
*[+]* Rollen haben unterschiedliche Wertigkeiten, Differenzierung daher 
notwendig</t>
  </si>
  <si>
    <t xml:space="preserve">*Pu114*</t>
  </si>
  <si>
    <t xml:space="preserve">Review</t>
  </si>
  <si>
    <t xml:space="preserve">*[+]* Bei den Journal-Artikeln ist die Sub-Klassifizierung sehr wichtig, 
weil die Dokumenttypen unterschiedliche Eigenschaften und Wertigkeiten haben
*[-]* AUF: subsumierbar unter Artikel/Beitrag</t>
  </si>
  <si>
    <t xml:space="preserve">*Pu60*</t>
  </si>
  <si>
    <t xml:space="preserve">Körperschaft mit Herausgeberfunktion (kds.creator.editor.CorporateName)</t>
  </si>
  <si>
    <t xml:space="preserve">*Pu19*</t>
  </si>
  <si>
    <t xml:space="preserve">Zugangsrechte (dcterms.rights.accessRights)</t>
  </si>
  <si>
    <t xml:space="preserve">*[+]* Relevant für Open Access Erhebung
*[+]* AUF: Art der Veröffentlichung (Closed/Open Access) sollte erfasst 
werden, darüber hinaus auch Lizenzmodelle</t>
  </si>
  <si>
    <t xml:space="preserve">*Pu110*</t>
  </si>
  <si>
    <t xml:space="preserve">Sammelbandbeitrag</t>
  </si>
  <si>
    <t xml:space="preserve">*Pu23*</t>
  </si>
  <si>
    <t xml:space="preserve">Sammelband</t>
  </si>
  <si>
    <t xml:space="preserve">*[+]* AUF: Aufnahme von Sammelband sinnvoll, kann auch Konferenzbände 
aufnehmen
*[+]* Empfehlung WR: Teil des Kerns</t>
  </si>
  <si>
    <t xml:space="preserve">*Pu35*</t>
  </si>
  <si>
    <t xml:space="preserve">Habilitationsschrift</t>
  </si>
  <si>
    <t xml:space="preserve">*[-]* Es steht evtl. erst später fest, welche Artikel kumulativ für die 
Diss. oder Habil. angerechnet werden
*[+]* AUF: Evtl. besser über Attribut erfassen, da nicht zwangsläufig 
veröffentlicht</t>
  </si>
  <si>
    <t xml:space="preserve">Pu56</t>
  </si>
  <si>
    <t xml:space="preserve">*Pu56*</t>
  </si>
  <si>
    <t xml:space="preserve">Name der Künstler (cristin.creator.artist)</t>
  </si>
  <si>
    <t xml:space="preserve">Pu80</t>
  </si>
  <si>
    <t xml:space="preserve">*Pu80*</t>
  </si>
  <si>
    <t xml:space="preserve">Zitation (dcterms.identifier.bibliographicCitation)</t>
  </si>
  <si>
    <t xml:space="preserve">*[-]* Unstrukturierter Identifier</t>
  </si>
  <si>
    <t xml:space="preserve">Pu69</t>
  </si>
  <si>
    <t xml:space="preserve">*Pu69*</t>
  </si>
  <si>
    <t xml:space="preserve">Hersteller (kds.publisher.manufacturer)</t>
  </si>
  <si>
    <t xml:space="preserve">Ein Hersteller stellt Software oder Forschungsinstrumentarien her.
Englisch:
A manufacturer produces software or research tools.
[Ausdifferenzierungmöglichkeit (Summenform) / Gruppierungsmöglichkeit 
(Listenform)]
Hinweis: Definition wurde aufgrund der Rückmeldungen zur Beta-Version 
angepasst.</t>
  </si>
  <si>
    <t xml:space="preserve">*Pu112*</t>
  </si>
  <si>
    <t xml:space="preserve">Wissenschaftlicher Artikel</t>
  </si>
  <si>
    <t xml:space="preserve">*Pu24*</t>
  </si>
  <si>
    <t xml:space="preserve">Bibliographie [Publikationstyp]</t>
  </si>
  <si>
    <t xml:space="preserve">*[+]* In den Geisteswissenschaften sind kommentierte/annotierte 
Bibliographien relevante Publikationen.</t>
  </si>
  <si>
    <t xml:space="preserve">*Pu61*</t>
  </si>
  <si>
    <t xml:space="preserve">Gruppe mit Herausgeberfunktion (kds.creator.editor.GroupName)</t>
  </si>
  <si>
    <t xml:space="preserve">Pu124</t>
  </si>
  <si>
    <t xml:space="preserve">*Pu124*</t>
  </si>
  <si>
    <t xml:space="preserve">Journal</t>
  </si>
  <si>
    <t xml:space="preserve">*[-]* Journalherausgeberschaft wird nicht als genuin wissenschaftliche 
Leistung angesehen (sondern als eher administrative Aufgabe). Sie soll in 
den Kerndatensatz aufgenommen, jedoch als Auszeichnung. Dies wird im 
Erweiterungsteil diskutiert</t>
  </si>
  <si>
    <t xml:space="preserve">Pu22a</t>
  </si>
  <si>
    <t xml:space="preserve">*Pu22a*</t>
  </si>
  <si>
    <t xml:space="preserve">Buch auf Basis von ISBN</t>
  </si>
  <si>
    <t xml:space="preserve">*[-]* da es sowohl viele Privatausgaben ohne Verlag als auch Bücher ohne 
ISBN gebe
*[-]* Begrenzung des Publikationstyps Buch auf Basis von ISBN ist nicht 
praktikabel</t>
  </si>
  <si>
    <t xml:space="preserve">*Pu22* Buch</t>
  </si>
  <si>
    <t xml:space="preserve">Pu79</t>
  </si>
  <si>
    <t xml:space="preserve">*Pu79*</t>
  </si>
  <si>
    <t xml:space="preserve">URI (kds.identifier.uri)</t>
  </si>
  <si>
    <t xml:space="preserve">Ein URI ist ein Identifier eines Werks, der typischerweise im Internet 
genutzt wird. Auf Ebene eines Journalartikels können, wenn vorhanden, auch 
URIs des übergeordneten Journals eingegeben werden.
An URI is a resource's identifier typically used on the Internet. On the 
level of a journal article also URIs of the parent journal can be entered
[Keine manuelle Pflege erforderlich, Identifier sollen bei Import aber 
übernommen und im Berichtsfall ausgetauscht werden.]
[Ausdifferenzierungmöglichkeit (Summenform) / Gruppierungsmöglichkeit 
(Listenform)]
Hinweis: Definition wurde aufgrund der Rückmeldungen zur Beta-Version 
angepasst.</t>
  </si>
  <si>
    <t xml:space="preserve">*Pu121*</t>
  </si>
  <si>
    <t xml:space="preserve">Editorial</t>
  </si>
  <si>
    <t xml:space="preserve">Pu75</t>
  </si>
  <si>
    <t xml:space="preserve">*Pu75*</t>
  </si>
  <si>
    <t xml:space="preserve">ScopusEID (kds.identifier.ScopusEID)</t>
  </si>
  <si>
    <t xml:space="preserve">*[+]* Alle Identifier sind für Matchings relevant und obligatorisch nur bei 
Verfügbarkeit
*[-]* AUF: Identifier kommerzieller Anbieter sollten nicht für Kern 
empfohlen werden.
*[-]* Nicht berichtsrelevant
*[+]* wichtig für Matching mit Datenbanken, um weitergehende Analysen zu 
ermöglichen; obligatorisch nur bei Verfügbarkeit</t>
  </si>
  <si>
    <t xml:space="preserve">*Pu26*</t>
  </si>
  <si>
    <t xml:space="preserve">Konferenzposter</t>
  </si>
  <si>
    <t xml:space="preserve">*[+]* Von Sammelbandbeiträgen durch die geringere Vollständigkeit 
unterschieden, kann außerdem auch separat veröffentlich werden
*[-]* Viel unvollständiger als Artikel
*[-]* Ein Konferenzposter kann sowohl ein Artikel als auch eine andere 
Publikationsform sein; lediglich eine Möglichkeit, etwas zu präsentieren
*[-]* Dublettengefahr</t>
  </si>
  <si>
    <t xml:space="preserve">Pu127</t>
  </si>
  <si>
    <t xml:space="preserve">*Pu127*</t>
  </si>
  <si>
    <t xml:space="preserve">Virtuelle Ausstellung</t>
  </si>
  <si>
    <t xml:space="preserve">*[-]* Je nach Charakter unter die Publikationstypen „Datensammlung“ und 
„Beiträge/Interviews in (nicht-wissenschaftlicher) Zeitung/Zeitschrift, 
Radio/Fernsehen“ zu subsummieren.
*[+]* Wurde seitens einer Fachgesellschaft (Deutsche Gesellschaft für die 
Geschichte der Medizin, Naturwissenschaft und Technik – DGGMNT) 
vorgeschlagen.
*[-]* Für Berichtszwecke irrevelant</t>
  </si>
  <si>
    <t xml:space="preserve">*Pu34*</t>
  </si>
  <si>
    <t xml:space="preserve">Dissertation</t>
  </si>
  <si>
    <t xml:space="preserve">*[+]* Ist Forschungsoutput und muss veröffentlicht werden
*[+]* AUF: Kein spezifischer Publikationstyp,besser als Attribut modellieren</t>
  </si>
  <si>
    <t xml:space="preserve">*Pu130*</t>
  </si>
  <si>
    <t xml:space="preserve">Quellenedition [Dokumenttyp]</t>
  </si>
  <si>
    <t xml:space="preserve">Pu18</t>
  </si>
  <si>
    <t xml:space="preserve">*Pu18*</t>
  </si>
  <si>
    <t xml:space="preserve">Affiliation</t>
  </si>
  <si>
    <t xml:space="preserve">*[-]* Zusatzerhebung bei Partnern aufwändig
*[-]* Institutionen können nur für die eigenen Autoren angegeben werden, da 
die Erhebung und Pflege der Informationen für Externe nicht zu leisten ist
*[-]* Bei Work-done-at nicht notwendig
*[+]* Zur Unterscheidung von Work-Done-At und Current-Potential notwendig
*[+]* Ermöglicht Abbildung von Internationalität / Kooperationen
*[+]* AUF: relevant zur Verhinderung von Dubletten durch Ko-Autorenschaften</t>
  </si>
  <si>
    <t xml:space="preserve">*Pu30*</t>
  </si>
  <si>
    <t xml:space="preserve">Rezension</t>
  </si>
  <si>
    <t xml:space="preserve">*[-]* Bücher sind interessant, nicht deren Rezension
*[+]* Bei den Journal-Artikeln ist die Sub-Klassifizierung sehr wichtig, 
weil die Dokumenttypen unterschiedliche Eigenschaften und Wertigkeiten haben
*[+]* Sollten aufgenommen werden, da Rezensionen in manchen Fächern wiss. 
Leistung sind.</t>
  </si>
  <si>
    <t xml:space="preserve">*Pu55*</t>
  </si>
  <si>
    <t xml:space="preserve">Schöpfertyp (kds.creator)</t>
  </si>
  <si>
    <t xml:space="preserve">*Pu52* Autor (kds.creator.author)
*Pu53* Herausgeber (kds.creator.editor)
*Pu59* Körperschaft mit Autorenfunktion (kds.creator.author.CorporateName)
*Pu62* Gruppe mit Autorenfunktion (kds.creator.author.GroupName)
*Pu60* Körperschaft mit Herausgeberfunktion 
(kds.creator.editor.CorporateName)
*Pu61* Gruppe mit Herausgeberfunktion (kds.creator.editor.GroupName)
*Pu64* Interviewter (kds.contributor.interviewee)
*Pu54* Namen von weiteren Schöpferrollen (kds.creator.other)
*Pu56* Name der Künstler (cristin.creator.artist)
*Pu57* Name des Darstellers (cristin.creator.performer)</t>
  </si>
  <si>
    <t xml:space="preserve">*Pu108*</t>
  </si>
  <si>
    <t xml:space="preserve">Das Werk enthält relevante Anteile an akustischen Quellen. Beispiele sind 
Schallplatten, Tonbandkassetten, Audio-Dateien.
Zu markierende Dokumenttypen:
- Datensammlung
- Beiträge/Interviews in nichtwissenschaftlichen Medien
RDA-Bezeichnung: Medientyp: audio
Englisch:
The work includes relevant portions of acoustic sources. Examples are 
acoustic discs and tapes, audio files.
RDA name: Media type: audio
[Ausdifferenzierungmöglichkeit (Summenform) / Gruppierungsmöglichkeit 
(Listenform)]</t>
  </si>
  <si>
    <t xml:space="preserve">*[+]* AUF/UNI: Nicht-textuelle Medien gewinnen in Zukunft an Relevanz
*[-]* Für Berichtszwecke irrevelant</t>
  </si>
  <si>
    <t xml:space="preserve">*Pu4a*</t>
  </si>
  <si>
    <t xml:space="preserve">Publikation [Kerndatum]</t>
  </si>
  <si>
    <t xml:space="preserve">*Pu2* Schöpfer (dcterms.creator)
*Pu5* Titel des Werks (dcterms.title)
*Pu84* Veröffentlichungsjahr (kds.date.issued)
*Pu67* Verlag (dcterms.publisher)
*Pu143* Quelle
*Pu132* Identifier (dcterms.identifier)
*Pu87* Format
*Pu95* Sprachcode (kds.language.iso)
*Pu19* Zugangsrechte (dcterms.rights.accessRights)
*Pu104* Peer-Reviewed (kds.type.peerreviewed)
*Pu146* Qualifikationsschrift (kds.type.thesis)
*Pu101* Dokumenttyp (kds.type.document)
*Pu6* Publikationstyp (kds.type.publication)
*Pu102* Ressource (kds.type.resource)
*Pu86* Förderer (dcterms.funding)
*Pu90* Förderkennzeichen (kds.funding.grantnumber)
*Pu96* Importierte Publikationsklassifikationen (dcterms.subject)
*Pu66* Alternativer Titel (dcterms.title.alternative)
*Pu103* Version / Auflage (kds.type.version)
*Pu33* Relation.isVersionOf / Relation.hasVersion 
(dcterms.relation.isVersionOf / dcterms.relation.hasVersion)
*Pu136* Relation.isPartOf / Relation.hasPart (kds.relation.isPartOf / 
kds.relation.hasPart)
*Pu97* Schlagwörter (dcterms.subject.keywords)
*Pu58* Mitwirkende (dcterms.contributor)
*Pu128* Bewilligungskurztitel (kds.funding.GrantShortTitle)
*Pu119* Drittmittelgeber (kds.funding.FundingOrganization)
*Pu83* Jahr der Online-Verfügbarkeit (kds.date.FirstOnline)
*Pu85* Enddatum des Verlagsembargos (cristin.date.embargoEndDate)</t>
  </si>
  <si>
    <t xml:space="preserve">*Pu4* Publikation (nach Current-Potential Prinzip)</t>
  </si>
  <si>
    <t xml:space="preserve">*Pu102*</t>
  </si>
  <si>
    <t xml:space="preserve">Ressource (kds.type.resource)</t>
  </si>
  <si>
    <t xml:space="preserve">*Pu106* Text
*Pu107* Bild
*Pu108* Audio
*Pu109* Bewegte Bilder</t>
  </si>
  <si>
    <t xml:space="preserve">*[+]* Zur Unterscheidung der Publikationsinhalte</t>
  </si>
  <si>
    <t xml:space="preserve">*Pu53*</t>
  </si>
  <si>
    <t xml:space="preserve">Herausgeber (kds.creator.editor)</t>
  </si>
  <si>
    <t xml:space="preserve">*[+]* Rollen haben unterschiedliche Wertigkeiten, Differenzierung daher 
notwendig</t>
  </si>
  <si>
    <t xml:space="preserve">Pu68</t>
  </si>
  <si>
    <t xml:space="preserve">*Pu68*</t>
  </si>
  <si>
    <t xml:space="preserve">Verleger (kds.publisher.publisher)</t>
  </si>
  <si>
    <t xml:space="preserve">Eine Körperschaft, die Material für den öffentlichen Verkauf oder Vertrieb 
vorbereitet, in der Regel auf der Grundlage eines Vertrages, der dem 
Verleger bestimmte exklusive Rechte im Gegenzug für die Übernahme des 
finanziellen Risikos der Veröffentlichung zueignet.
Englisch:
A corporate entity that prepares and issues material for public sale or 
distribution, normally on the basis of a legal contract in which the 
publisher is granted certain exclusive rights in exchange for assuming the 
financial risk of publication.
[Ausdifferenzierungmöglichkeit (Summenform) / Gruppierungsmöglichkeit 
(Listenform)]
Hinweis: Definition wurde aufgrund der Rückmeldungen zur Beta-Version 
angepasst.</t>
  </si>
  <si>
    <t xml:space="preserve">*Pu138*</t>
  </si>
  <si>
    <t xml:space="preserve">*Pu51*</t>
  </si>
  <si>
    <t xml:space="preserve">Sonderheft einer Zeitschrift</t>
  </si>
  <si>
    <t xml:space="preserve">*[+]* Gastherausgeberschaft eines Journal-Issues wird im Gegensatz zum 
Gesamtjournal als wissenschaftliche Leistung angesehen.
*[-]* AUF: Sonderheft an sich stellt keine Forschungsarbeit dar
*[+]* Ist analog zu einem buchbasierten Herausgeberwerk zu sehen; 
Nachfragen nach diesem Typus aus verschiedenen Disziplinen</t>
  </si>
  <si>
    <t xml:space="preserve">Pu32</t>
  </si>
  <si>
    <t xml:space="preserve">*Pu32*</t>
  </si>
  <si>
    <t xml:space="preserve">Preprint</t>
  </si>
  <si>
    <t xml:space="preserve">*[-]* stattdessen wurde die Unterkategorie „ePaper“ und "isVersionOf" 
hinzugefügt</t>
  </si>
  <si>
    <t xml:space="preserve">*Pu13*</t>
  </si>
  <si>
    <t xml:space="preserve">Monographie</t>
  </si>
  <si>
    <t xml:space="preserve">Pu131</t>
  </si>
  <si>
    <t xml:space="preserve">*Pu131*</t>
  </si>
  <si>
    <t xml:space="preserve">Mimetype (dcterms.format.mimetype)</t>
  </si>
  <si>
    <t xml:space="preserve">*[-]* Hängt von Komprimierung und enthaltenen Grafiken ab und ist daher 
nicht aussagekräftig</t>
  </si>
  <si>
    <t xml:space="preserve">Pu144</t>
  </si>
  <si>
    <t xml:space="preserve">*Pu144*</t>
  </si>
  <si>
    <t xml:space="preserve">ISSN [Online] (kds.identifier.issn)</t>
  </si>
  <si>
    <t xml:space="preserve">Eine ISSN ist eine Nummer, die Zeitschriften und Schriftenreihen eindeutig 
identifiziert. Die ISSN basiert auf der internationalen Norm ISO 3297 aus 
dem Jahr 1975. Zentral wird die ISSN vom Centre International de l'’ISSN in 
Paris verwaltet. Seit Ende 2013 können auch wissenschaftliche Blogs und 
Blogs von allgemeinem Interesse eine ISSN erhalten.
[Keine manuelle Pflege erforderlich, Identifier sollen bei Import aber 
übernommen. Für Journalartikel sollten die ISSNs des übergeordneten 
Journals (oder der zeitschriftenähnlichen Reihe) angegeben werden. Für 
herausgegebene Sonderhefte von Zeitschriften sind ISSN auf Ebene dieses 
Zeitschifteneintrags anzugeben. Fakultativ können Journalnamen und 
-identifier zentral vorgehalten werden.]
Die ISSN [online] identifiziert Online-Ausgaben.
Englisch:
An ISSN is a number that uniquely identifies journals and series. The ISSN 
is based on the international standard ISO 3297 from 1975. The ISSN is 
managed centrally by the Centre International de l'ISSN in Paris. Since 
late 2013 science blogs and blogs of general interest can get an ISSN as 
well.
In case of journal articles the ISSNs of the parent journals (or 
journal-like series) are to be indicated. For edited special issues of 
journals ISSN must be stated at the level of the journal. Optionally 
journal titles and their identifiers can be kept centrally.
The ISSN [online] identifies online versions.
[Ausdifferenzierungmöglichkeit (Summenform) / Gruppierungsmöglichkeit 
(Listenform)]
Hinweis: Definition wurde aufgrund der Rückmeldungen zur Beta-Version 
angepasst.</t>
  </si>
  <si>
    <t xml:space="preserve">*[+]* Alle Identifier sind für Matchings relevant und obligatorisch nur bei 
Verfügbarkeit
*[-]* Nicht berichtsrelevant</t>
  </si>
  <si>
    <t xml:space="preserve">Pu132</t>
  </si>
  <si>
    <t xml:space="preserve">*Pu132*</t>
  </si>
  <si>
    <t xml:space="preserve">Identifier (dcterms.identifier)</t>
  </si>
  <si>
    <t xml:space="preserve">Für jeden Eintrag ist nach Möglichkeit die DOI als eindeutiger Identifier 
anzugeben, bei
Büchern ggf. alternativ die ISBN. Eine Publikation kann mehrere Identifier 
haben. Zusätzlich kann, sofern keine DOI oder ISBN vorhanden sein sollte, 
ein oder mehrere alternative Identifier (z.B. ISSN, Artikelnummer, URI, 
PMID, Scopus EID, WOSut) angegeben werden.
Englisch:
Identifier is a collective term for DOI, Scopus EID, WOSut, or PMID.
[Ausdifferenzierungmöglichkeit (Summenform) / Gruppierungsmöglichkeit 
(Listenform)]
Hinweis: Definition wurde aufgrund der Rückmeldungen zur Beta-Version 
angepasst.</t>
  </si>
  <si>
    <t xml:space="preserve">*Pu133* Bezeichnung des Identifiers (dcterms.identifier.name)
*Pu7* DOI (kds.identifier.doi)
*Pu144* ISSN [Online] (kds.identifier.issn)
*Pu152* ISSN [Print] (kds.identifier.issn)
*Pu74* ISBN (kds.identifier.isbn)
*Pu75* ScopusEID (kds.identifier.ScopusEID)
*Pu76* WOSut (kds.identifier.WOSut)
*Pu77* InternalID (kds.identifier.internalID)
*Pu79* URI (kds.identifier.uri)
*Pu81* ISMN (kds.identifier.ismn)
*Pu82* Artikelnummer (kds.identifier.articlenumber)
*Pu73* PMID (kds.identifier.pmid)
*Pu80* Zitation (dcterms.identifier.bibliographicCitation)</t>
  </si>
  <si>
    <t xml:space="preserve">*[+]* Wichtig für Matching mit Datenbanken, um weitergehende Analysen zu 
ermöglichen; obligatorisch nur bei Verfügbarkeit
*[-]* AUF: Identifier kommerzieller Anbieter sollten nicht für Kern 
empfohlen werden.
*[-]* Nicht berichtsrelevant
*[+]* Empfehlung WR: Teil des Kerns</t>
  </si>
  <si>
    <t xml:space="preserve">Pu126</t>
  </si>
  <si>
    <t xml:space="preserve">*Pu126*</t>
  </si>
  <si>
    <t xml:space="preserve">Vorlesung, Seminar</t>
  </si>
  <si>
    <t xml:space="preserve">*[-]* kein Forschungsoutput
*[-]* Für Berichtszwecke irrevelant</t>
  </si>
  <si>
    <t xml:space="preserve">Pu54</t>
  </si>
  <si>
    <t xml:space="preserve">*Pu54*</t>
  </si>
  <si>
    <t xml:space="preserve">Namen von weiteren Schöpferrollen (kds.creator.other)</t>
  </si>
  <si>
    <t xml:space="preserve">Das Metadatum ist nur in den Fällen anzugeben, wo ein klassischer 
Autorbegriff nicht trägt (Software, Datensammlung, Beiträge/Interviews in 
nicht-wissenschaftlichen Medien).
Mit diesem Metadatum sollen nicht der Herausgeber oder der Ko-Autor erfasst 
werden.
Alle Schöpfer sind anzugeben.
Englisch:
This metadata is to be listed only in cases where a classical author role 
cannot be applied (software, data collection, contributions / interviews in 
non-scientific media).
This metadata should not be used for the editor or co-author.
All creators are to be listed.
[Ausdifferenzierungmöglichkeit (Summenform) / Gruppierungsmöglichkeit 
(Listenform)]</t>
  </si>
  <si>
    <t xml:space="preserve">*[-]* Irrelevant für Berichtszwecke
*[+]* AUF: geeignet für Autoren von Forschungsdaten
*[-]* Für wissenschaftliche Publikationen nicht notwendig
*[+]* Zur Zurechnung von Autorenleistungen bei Werken, die keinen 
klassischen Autoren aufweisen (bspw. Software, Datensammlung, 
Beiträge/Interviews in nicht-wissenschaftlichen Medien).
*[-]* Unklar, was genau darunter gefasst werden könnte; nicht notwendig</t>
  </si>
  <si>
    <t xml:space="preserve">Pu74</t>
  </si>
  <si>
    <t xml:space="preserve">*Pu74*</t>
  </si>
  <si>
    <t xml:space="preserve">ISBN (kds.identifier.isbn)</t>
  </si>
  <si>
    <t xml:space="preserve">Eine ISBN ist eine Nummer zur eindeutigen Kennzeichnung von Büchern und 
anderen selbstständigen Veröffentlichungen mit redaktionellem Anteil, wie 
beispielsweise Multimedia-Produkte und Software.
[Keine manuelle Pflege erforderlich, Identifier sollen bei Import aber 
übernommen und im Berichtsfall ausgetauscht werden.]
Englisch:
An ISBN is a number that uniquely identifies books and other independent 
publications with editorial content, such as multimedia products and 
software.
[Ausdifferenzierungmöglichkeit (Summenform) / Gruppierungsmöglichkeit 
(Listenform)]
Hinweis: Definition wurde aufgrund der Rückmeldungen zur Beta-Version 
angepasst.</t>
  </si>
  <si>
    <t xml:space="preserve">*[-]* Nicht berichtsrelevant
*[+]* Alle Identifier sind für Matchings relevant und obligatorisch nur bei 
Verfügbarkeit
*[+]* relevant für Bücher z.B. ohne DOI</t>
  </si>
  <si>
    <t xml:space="preserve">Pu113</t>
  </si>
  <si>
    <t xml:space="preserve">*Pu113*</t>
  </si>
  <si>
    <t xml:space="preserve">Karte</t>
  </si>
  <si>
    <t xml:space="preserve">*[-]* Kann entweder unter Datensammlung oder Buch/Artikel subsummiert 
werden.</t>
  </si>
  <si>
    <t xml:space="preserve">Pu137</t>
  </si>
  <si>
    <t xml:space="preserve">*Pu137*</t>
  </si>
  <si>
    <t xml:space="preserve">Drittmittelprojekt [Aggregationsniveau]</t>
  </si>
  <si>
    <t xml:space="preserve">*[-]* Beta-Rückmeldung: Identifikation nur schwer möglich</t>
  </si>
  <si>
    <t xml:space="preserve">Pu89</t>
  </si>
  <si>
    <t xml:space="preserve">*Pu89*</t>
  </si>
  <si>
    <t xml:space="preserve">FördererID (kds.funding.fundrefID)</t>
  </si>
  <si>
    <t xml:space="preserve">*[+]* Für zukünftige Standardisierung von Förderorganisationen</t>
  </si>
  <si>
    <t xml:space="preserve">Pu83</t>
  </si>
  <si>
    <t xml:space="preserve">*Pu83*</t>
  </si>
  <si>
    <t xml:space="preserve">Jahr der Online-Verfügbarkeit (kds.date.FirstOnline)</t>
  </si>
  <si>
    <t xml:space="preserve">Das Veröffentlichungsjahr (Online) bezieht sich auf den Zeitpunkt der 
Online-Veröffentlichung mit einem Persistent Identifier. Bei Publikationen, 
die mehrere Auflagen aufweisen, wird das Datum der Erstveröffentlichung 
angegeben.
Englisch:
Published (online) refers to the time an article is published online with a 
persistent identifier. For publications that have multiple editions, the 
date of the first publication is to be specified.
[Ausdifferenzierungmöglichkeit (Summenform) / Gruppierungsmöglichkeit 
(Listenform)]
Hinweis: Definition wurde im Zuge der "Abnahmesitzung" des Beirates 
angepasst.</t>
  </si>
  <si>
    <t xml:space="preserve">*[+]* Das Metadatum dc.date.available wurde umbenannt in dc.date.FirstOnline</t>
  </si>
  <si>
    <t xml:space="preserve">Pu97</t>
  </si>
  <si>
    <t xml:space="preserve">*Pu97*</t>
  </si>
  <si>
    <t xml:space="preserve">Schlagwörter (dcterms.subject.keywords)</t>
  </si>
  <si>
    <t xml:space="preserve">Enthält nicht notwendigerweise kontrolliertes Vokabular.
Englisch:
Does not necessarily contain controlled vocabulary.
[Ausdifferenzierungmöglichkeit (Summenform) / Gruppierungsmöglichkeit 
(Listenform)]
Hinweis: Definition wurde aufgrund der Rückmeldungen zur Beta-Version 
angepasst.</t>
  </si>
  <si>
    <t xml:space="preserve">*[+]* Keywords werden beim Herunterladen von den Datenbanken zur Verfügung 
gestellt</t>
  </si>
  <si>
    <t xml:space="preserve">*Pu86*</t>
  </si>
  <si>
    <t xml:space="preserve">Förderer (dcterms.funding)</t>
  </si>
  <si>
    <t xml:space="preserve">*Pu89* FördererID (kds.funding.fundrefID)</t>
  </si>
  <si>
    <t xml:space="preserve">Pu96</t>
  </si>
  <si>
    <t xml:space="preserve">*Pu96*</t>
  </si>
  <si>
    <t xml:space="preserve">Importierte Publikationsklassifikationen (dcterms.subject)</t>
  </si>
  <si>
    <t xml:space="preserve">*[-]* AUF: Erfassung mit Hinblick auf Interdisziplinarität problematisch</t>
  </si>
  <si>
    <t xml:space="preserve">*Pu22*</t>
  </si>
  <si>
    <t xml:space="preserve">Buch</t>
  </si>
  <si>
    <t xml:space="preserve">*Pu13* Monographie
*Pu23* Sammelband
*Pu24* Bibliographie [Publikationstyp]
*Pu47* Quellenedition [Publikationstyp]</t>
  </si>
  <si>
    <t xml:space="preserve">*Pu22a* Buch auf Basis von ISBN</t>
  </si>
  <si>
    <t xml:space="preserve">Pu63</t>
  </si>
  <si>
    <t xml:space="preserve">*Pu63*</t>
  </si>
  <si>
    <t xml:space="preserve">Name des Betreuers (kds.contributor.supervisor)</t>
  </si>
  <si>
    <t xml:space="preserve">Betreuer einer Dissertation.
Englisch:
Supervisor of a PhD thesis/dissertation
[Ausdifferenzierungmöglichkeit (Summenform) / Gruppierungsmöglichkeit 
(Listenform)]
Hinweis: Definition wurde im Zuge der "Abnahmesitzung" des Beirates 
angepasst.</t>
  </si>
  <si>
    <t xml:space="preserve">*[+]* Relevant für die Betreuung von Dissertationen
*[+]* Ermöglicht Verknüpfung mit einrichtungsinternen Betreuern
*[-]* AUF/UNI: Generell von großer Bedeutung im Kontext Nachwuchsförderung; 
aber keine wissenschaftliche Leistung; sollte auf Grund des 
Minimalitätsprinzips entfallen</t>
  </si>
  <si>
    <t xml:space="preserve">*Pu123*</t>
  </si>
  <si>
    <t xml:space="preserve">Band (kds.format.volume)</t>
  </si>
  <si>
    <t xml:space="preserve">*Pu94*</t>
  </si>
  <si>
    <t xml:space="preserve">Name der Konferenz (kds.format.ConferenceName)</t>
  </si>
  <si>
    <t xml:space="preserve">*Pu95*</t>
  </si>
  <si>
    <t xml:space="preserve">Sprachcode (kds.language.iso)</t>
  </si>
  <si>
    <t xml:space="preserve">*Pu109*</t>
  </si>
  <si>
    <t xml:space="preserve">„Bewegte Bilder“ ist ein Flag, das eine oder mehrere Serien visueller 
Darstellungen bezeichnet, die einen Zeitablauf darstellen oder den Eindruck 
von Bewegung vermitteln, wenn sie nacheinander gezeigt werden. Beispiele 
sind Filme, Videos oder Simulationen in jeder physischen oder digitalen 
Repräsentation.
Zu markierende Dokumenttypen:
- Datensammlung
- Beiträge/Interviews in nichtwissenschaftlichen Medien
RDA-Bezeichnung: Medientyp: video
Englisch:
The work includes one or more series of visual representations that show 
changes over time or give an impression of motion when shown in succession. 
Examples are flip-books, motion pictures, videos or simulations in any 
physical or digital representation. See also: "Image"
RDA name: Media type: video
[Ausdifferenzierungmöglichkeit (Summenform) / Gruppierungsmöglichkeit 
(Listenform)]</t>
  </si>
  <si>
    <t xml:space="preserve">*[+]* AUF/UNI: Nicht-textuelle Medien gewinnen in Zukunft an Relevanz</t>
  </si>
  <si>
    <t xml:space="preserve">Pu103</t>
  </si>
  <si>
    <t xml:space="preserve">*Pu103*</t>
  </si>
  <si>
    <t xml:space="preserve">Version / Auflage (kds.type.version)</t>
  </si>
  <si>
    <t xml:space="preserve">Für Software ist die Version anzugeben. Für Bücher ist die Auflage 
anzugeben.
RDA-Bezeichnung: Ausgabebezeichnung
Englisch:
The version is to be listed in case of software; in case of books the 
edition is to be listed.
RDA name: Designation of edition
[Ausdifferenzierungmöglichkeit (Summenform) / Gruppierungsmöglichkeit 
(Listenform)]
Hinweis: Definition wurde aufgrund der Rückmeldungen zur Beta-Version 
angepasst.</t>
  </si>
  <si>
    <t xml:space="preserve">*Pu149*</t>
  </si>
  <si>
    <t xml:space="preserve">Schöpfer [Aggregationsniveau]</t>
  </si>
  <si>
    <t xml:space="preserve">*Pu101*</t>
  </si>
  <si>
    <t xml:space="preserve">Dokumenttyp (kds.type.document)</t>
  </si>
  <si>
    <t xml:space="preserve">*Pu121* Editorial
*Pu112* Wissenschaftlicher Artikel
*Pu114* Review
*Pu129* Bibliographie [Dokumenttyp]
*Pu30* Rezension
*Pu130* Quellenedition [Dokumenttyp]
*Pu120* Letter to the Editor
*Pu48* Meeting Abstract</t>
  </si>
  <si>
    <t xml:space="preserve">*[-]* aufwändig und Gefahr von Fehleintragungen bei Eintragung weniger 
verbreiteter Typen
*[+]* geeignet zur quantitativen Reduktion von Publikationstypen durch 
Kombination mit Dokumenttypen, dadurch größere Übersichtlichkeit</t>
  </si>
  <si>
    <t xml:space="preserve">Pu4</t>
  </si>
  <si>
    <t xml:space="preserve">*Pu4*</t>
  </si>
  <si>
    <t xml:space="preserve">Publikation (nach Current-Potential Prinzip)</t>
  </si>
  <si>
    <t xml:space="preserve">*[-]* Nur durch Recherche mit Autordisambiguierung möglich
*[-]* Bei Evaluationen problematisch</t>
  </si>
  <si>
    <t xml:space="preserve">Fo56</t>
  </si>
  <si>
    <t xml:space="preserve">*Fo56*</t>
  </si>
  <si>
    <t xml:space="preserve">Holberg-Gedenkpreise</t>
  </si>
  <si>
    <t xml:space="preserve">*[-]* Fachspezifische Ausrichtung</t>
  </si>
  <si>
    <t xml:space="preserve">Fo26</t>
  </si>
  <si>
    <t xml:space="preserve">*Fo26*</t>
  </si>
  <si>
    <t xml:space="preserve">Forscher-ID</t>
  </si>
  <si>
    <t xml:space="preserve">Die Forscher-ID ist, soweit vorhanden, als ORCID anzugeben.
[Ausdifferenzierungmöglichkeit (Summenform) / Gruppierungsmöglichkeit 
(Listenform)]
Hinweis: Definition wurde im Zuge der "Abnahmesitzung" des Beirates 
angepasst.</t>
  </si>
  <si>
    <t xml:space="preserve">*[-]* UNI/AUF: Derzeit noch nicht für alle Forscher erhebbar. Kennzeichnung 
optional?
*[-]* AUF: Name und Einrichtung des Forschers ausreichend
*[+]* Aufnahme für Beschäftigte
*[+]* AUF: Ermöglicht eindeutige Zuordnung</t>
  </si>
  <si>
    <t xml:space="preserve">Fo16</t>
  </si>
  <si>
    <t xml:space="preserve">*Fo16*</t>
  </si>
  <si>
    <t xml:space="preserve">Invited lectures</t>
  </si>
  <si>
    <t xml:space="preserve">Eingeladene Vorträge können angegeben werden, wenn die Entscheidung über 
die Verleihung von einem Komitee mit transparenten Vergabestandards durch 
eine Fachgesellschaft erfolgte.
Um eine Beurteilung der Bedeutung zu vereinfachen, kann der Name der 
Konferenz mit angegeben werden.
[Ausdifferenzierungmöglichkeit (Summenform) / Gruppierungsmöglichkeit 
(Listenform)]
Hinweis: Definition wurde im Zuge der "Abnahmesitzung" des Beirates 
angepasst.</t>
  </si>
  <si>
    <t xml:space="preserve">*[+]* Nichterfassung wäre genauso kurzsichtig. Keynotes etc. auf 
renommierten Tagungen sind hohe Auszeichnungen, auch höher angesiedelt als 
viele Preise
*[-]* Konferenzen müssten ebenso hinterlegt werden, da solche lectures nur 
auf renommierten Tagungen Auszeichnungscharakter haben.
*[-]* keine fachübergreifende Vergleichbarkeit
*[-]* AUF: Vorträge und Vorlesungen werden in der Leibniz-Gemeinschaft 
stärker als eine Form von Veröffentlichung/Forschungsoutput angesehen und 
sollten nicht denselben Stellenwert wie Auszeichnungen aus kompetitiven 
Verfahren haben.
*[+]* Empfehlung WR: Teil des Kerns</t>
  </si>
  <si>
    <t xml:space="preserve">Fo9</t>
  </si>
  <si>
    <t xml:space="preserve">*Fo9*</t>
  </si>
  <si>
    <t xml:space="preserve">Nobelpreise</t>
  </si>
  <si>
    <t xml:space="preserve">Fo34</t>
  </si>
  <si>
    <t xml:space="preserve">*Fo34*</t>
  </si>
  <si>
    <t xml:space="preserve">Publikationspreis</t>
  </si>
  <si>
    <t xml:space="preserve">*[-]* Bedeutung nicht vergleichbar mit Forschungspreis
*[-]* Publikationspreise nicht ohne Bewertung der Konferenz / des 
Publikationsmediums möglich.</t>
  </si>
  <si>
    <t xml:space="preserve">Fo52</t>
  </si>
  <si>
    <t xml:space="preserve">*Fo52*</t>
  </si>
  <si>
    <t xml:space="preserve">Herausgeberschaft</t>
  </si>
  <si>
    <t xml:space="preserve">*[-]* Kein transparentes kompetitives Verfahren
*[-]* Abgrenzung von herausragenden Herausgeberschaften nicht leistbar
*[+]* Empfehlung WR: Spätere Erweiterung</t>
  </si>
  <si>
    <t xml:space="preserve">Fo29</t>
  </si>
  <si>
    <t xml:space="preserve">*Fo29*</t>
  </si>
  <si>
    <t xml:space="preserve">Forschungspreis / Auszeichnung [Kerndatum]</t>
  </si>
  <si>
    <t xml:space="preserve">Forschungspreise im Sinne des Kerndatensatzes sind an Personen der 
Forschungseinrichtung verliehene wissenschaftliche Auszeichnungen oder 
Anerkennungen. Die Angabe erfolgt gemäß der abschließenden Liste. Preise 
werden in Listenform mit den Beschreibungselementen Bezeichnung des 
Preises, Geschlecht des Preisträgers, Jahr der Verleihung (nach 
Bekanntgabe), Name des Preisträgers angegeben.
Die Dotierung von Preisen und Auszeichnungen ist nicht Teil der 
Kerndatensatzes.
Hinweis: Definition wurde aufgrund der Rückmeldungen zur Beta-Version 
angepasst.</t>
  </si>
  <si>
    <t xml:space="preserve">*Fo3* Bezeichnung des Preises / der Auszeichnung
*Fo4a* Jahr der Verleihung (nach Bekanntgabe)
*Fo7* Geschlecht des Preisträgers
*Fo2* Name des Preisträgers
*Fo6a* Internationaler Preis
*Fo25* Status der Preiszuerkennung
*Fo6* Land der verleihenden Einrichtung
*Fo22* Typ des Preises
*Fo30* Fachgebiet (Zuordnung über Person)
*Fo5* Name der verleihenden Einrichtung
*Fo20* Anteil der Forschungseinrichtung an der Preisträgerschaft
*Fo26* Forscher-ID</t>
  </si>
  <si>
    <t xml:space="preserve">Fo1</t>
  </si>
  <si>
    <t xml:space="preserve">*Fo1*</t>
  </si>
  <si>
    <t xml:space="preserve">Forschungspreis / Auszeichnung [Aggregationsniveau]</t>
  </si>
  <si>
    <t xml:space="preserve">Forschungspreise im Sinne des Kerndatensatzes sind an Personen der 
Forschungseinrichtung verliehene wissenschaftliche Auszeichnungen oder 
Anerkennungen. Für besonders herausgehobene Forschungspreise mit 
internationaler Sichtbarkeit erfolgt die Angabe gemäß der abschließenden 
Liste. Preise werden in Listenform mit den Differenzierungskategorien 
Bezeichnung des Preises, Fachgebiet, Forscher-ID (optional), Geschlecht des 
Preisträgers, Internationaler Preis, Jahr der Verleihung, Name der 
Preisträgerin / des Preisträgers, Name der verleihenden Einrichtung 
angegeben. Preise, die ausschließlich innerhalb einer Einrichtung vergeben 
werden, zählen dabei nicht in den Kerndatensatz.
Voraussetzung für die Angabe eines Preises / einer Auszeichnung im Sinne 
des Kerndatensatzes ist ein transparentes Ausschreibungsverfahren 
(national, europäisch, international) sowie ein wettbewerbliches 
Vergabeverfahren.
[Ausdifferenzierungmöglichkeit (Summenform) / Gruppierungsmöglichkeit 
(Listenform)]
Hinweis: Definition wurde im Zuge der "Abnahmesitzung" des Beirates 
angepasst.</t>
  </si>
  <si>
    <t xml:space="preserve">*[+]* Vorgegebene Kernliste und freie Erweiterung ermöglicht
*[+]* Empfehlung WR: Teil des Kerns</t>
  </si>
  <si>
    <t xml:space="preserve">*Fo1a* Preis (abschließende Liste)
*Fo1b* Preis (mit Dotierungsgrenze)
*Fo1c* Preis (offene Angabe)</t>
  </si>
  <si>
    <t xml:space="preserve">Fo0</t>
  </si>
  <si>
    <t xml:space="preserve">*Fo0*</t>
  </si>
  <si>
    <t xml:space="preserve">Forschungspreise und Auszeichnungen</t>
  </si>
  <si>
    <t xml:space="preserve">Forschungspreise im Sinne des Kerndatensatzes sind an Personen der 
Forschungseinrichtung verliehene wissenschaftliche Auszeichnungen oder 
Anerkennungen. Für besonders herausgehobene Forschungspreise mit 
internationaler Sichtbarkeit erfolgt die Angabe gemäß der abschließenden 
Liste.
Die Erfassung erfolgt zum Stichtag 31.12..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
Hinweis: Definition wurde aufgrund der Rückmeldungen zur Beta-Version 
angepasst.</t>
  </si>
  <si>
    <t xml:space="preserve">*Fo1a* Preis (abschließende Liste)</t>
  </si>
  <si>
    <t xml:space="preserve">Fo62</t>
  </si>
  <si>
    <t xml:space="preserve">*Fo62*</t>
  </si>
  <si>
    <t xml:space="preserve">Sofja Kovalevskaja-Preise</t>
  </si>
  <si>
    <t xml:space="preserve">Fo59</t>
  </si>
  <si>
    <t xml:space="preserve">*Fo59*</t>
  </si>
  <si>
    <t xml:space="preserve">Turing Awards</t>
  </si>
  <si>
    <t xml:space="preserve">Fo25</t>
  </si>
  <si>
    <t xml:space="preserve">*Fo25*</t>
  </si>
  <si>
    <t xml:space="preserve">Status der Preiszuerkennung</t>
  </si>
  <si>
    <t xml:space="preserve">*Fo24* Nominierung
*Fo27* Verleihung
*Fo28* Zuerkennung</t>
  </si>
  <si>
    <t xml:space="preserve">*[-]* widerspricht Minimalitätsprinzip
*[-]* Aufwand nicht durch Informationsinteresse gerechtfertigt
*[-]* AUF: Nicht immer nachvollziehbar</t>
  </si>
  <si>
    <t xml:space="preserve">Fo1a</t>
  </si>
  <si>
    <t xml:space="preserve">*Fo1a*</t>
  </si>
  <si>
    <t xml:space="preserve">Preis (abschließende Liste) [Aggregationsniveau]</t>
  </si>
  <si>
    <t xml:space="preserve">Forschungspreise im Sinne des Kerndatensatzes sind an Personen der 
Forschungseinrichtung verliehene wissenschaftliche Auszeichnungen oder 
Anerkennungen.
Hinweis: Definition wurde aufgrund der Rückmeldungen zur Beta-Version 
angepasst.</t>
  </si>
  <si>
    <t xml:space="preserve">*Fo29* Forschungspreis / Auszeichnung
*Fo50* Drittmitteleinkommen durch Preise und Auszeichnungen</t>
  </si>
  <si>
    <t xml:space="preserve">*[+]* AUF: eine Kernliste mit überregional bedeutenden Auszeichnungen 
sollte standardisiert erhoben werden
*[-]* Berücksichtigt Fachkulturen, Veränderungen nicht zu genüge</t>
  </si>
  <si>
    <t xml:space="preserve">*Fo1* Forschungspreis / Auszeichnung
*Fo1b* Preis (mit Dotierungsgrenze)
*Fo1c* Preis (offene Angabe)</t>
  </si>
  <si>
    <t xml:space="preserve">Fo20</t>
  </si>
  <si>
    <t xml:space="preserve">*Fo20*</t>
  </si>
  <si>
    <t xml:space="preserve">Anteil der Forschungseinrichtung an der Preisträgerschaft</t>
  </si>
  <si>
    <t xml:space="preserve">Anzahl der Preisträger aus der Einrichtung im Verhältnis zu Gesamtanzahl 
der Preisträger. Bei alleiniger Preisträgerschaft ist dementsprechend 1 
anzugeben.
[Ausdifferenzierungmöglichkeit (Summenform) / Gruppierungsmöglichkeit 
(Listenform)]
Hinweis: Definition wurde im Zuge der "Abnahmesitzung" des Beirates 
angepasst.</t>
  </si>
  <si>
    <t xml:space="preserve">*[-]* Bei an mehrere Personen vergebene Preise ist nicht notwendigerweise 
eine Aufteilung der Leistung wie bei Publikationen gekoppelt
*[-]* Doppelzählung bei der geringen Anzahl herausgehobener Preise nicht in 
dem Maße verzerrend, dass der Mehraufwand einer fraktionierten Zählung 
aufgewogen würde.
*[-]* AUF: Preisträgeraufteilung auch innerhalb von Gruppen von 
Forschergruppen
*[+]* SH: Gewichtung 50% und Y mit Gewichtung 20%. Wäre das nicht direkter 
als die Erfassung der Anzahl der Preisträger + Berechnungsvorschrift?
*[+]* Für eine Gewichtung des Preises notwendig
*[-]* Über externe Preisträger liegt keine Information vor. Vor allem eine 
prozentuale Beteiligung ist in der überwiegenden Zahl der Fälle nicht 
möglich.
*[-]* Minimalitätsprinzip</t>
  </si>
  <si>
    <t xml:space="preserve">*Fo20a* Anzahl der Preisträger</t>
  </si>
  <si>
    <t xml:space="preserve">Fo1c</t>
  </si>
  <si>
    <t xml:space="preserve">*Fo1c*</t>
  </si>
  <si>
    <t xml:space="preserve">Preis (offene Angabe) [Aggregationsniveau]</t>
  </si>
  <si>
    <t xml:space="preserve">*[-]* Falscheingaben zu erwarten
*[-]* Widerspricht Standardisierungsansatz
*[-]* Vergleichbarkeit nicht gegeben</t>
  </si>
  <si>
    <t xml:space="preserve">*Fo1* Forschungspreis / Auszeichnung
*Fo1a* Preis (abschließende Liste)
*Fo1b* Preis (mit Dotierungsgrenze)</t>
  </si>
  <si>
    <t xml:space="preserve">Fo23</t>
  </si>
  <si>
    <t xml:space="preserve">*Fo23*</t>
  </si>
  <si>
    <t xml:space="preserve">Forschungspreise</t>
  </si>
  <si>
    <t xml:space="preserve">Fo19</t>
  </si>
  <si>
    <t xml:space="preserve">*Fo19*</t>
  </si>
  <si>
    <t xml:space="preserve">weitere herausgehobene Auszeichnungen</t>
  </si>
  <si>
    <t xml:space="preserve">Beispiele für anzugebende Preise neben den angegebenen Preiskategorien sind 
Koerberpreise für die europäische Wissenschaft, Humboldt-Forschungspreis, 
Deutscher Zukunftspreis, oder Preise für F/E und Innovation sofern sie den 
spezifizierten Kriterien für Preise entsprechen.
[Ausdifferenzierungmöglichkeit (Summenform) / Gruppierungsmöglichkeit 
(Listenform)]
Hinweis: Definition wurde im Zuge der "Abnahmesitzung" des Beirates 
angepasst.</t>
  </si>
  <si>
    <t xml:space="preserve">Fo15</t>
  </si>
  <si>
    <t xml:space="preserve">*Fo15*</t>
  </si>
  <si>
    <t xml:space="preserve">ERC-Grants</t>
  </si>
  <si>
    <t xml:space="preserve">Starting / Advanced / Synergy Grants
[Ausdifferenzierungmöglichkeit (Summenform) / Gruppierungsmöglichkeit 
(Listenform)]
Hinweis: Definition wurde aufgrund der Rückmeldungen zur Beta-Version 
angepasst.</t>
  </si>
  <si>
    <t xml:space="preserve">*[-]* AUF: Werden die ERC-grants nicht eher bei den eingeworbenen 
Drittmitteln erfasst, da es hier doch in erster Linie um 
Forschungsförderung geht. Gleichbehandlung aller Linien (Advanced, 
Starting, Synergy)?
*[+]* Erfassung der hochdotierten Auszeichnungen auch als Forschungspreise 
(und nicht nur als Drittmittel), um die damit verbundene Anerkennung der 
wissenschaftlichen Arbeit zu erfassen
*[+]* AUF: Gewinnen an Bedeutung
*[+]* Empfehlung WR: Teil des Kerns</t>
  </si>
  <si>
    <t xml:space="preserve">Fo6</t>
  </si>
  <si>
    <t xml:space="preserve">*Fo6*</t>
  </si>
  <si>
    <t xml:space="preserve">Land der verleihenden Einrichtung</t>
  </si>
  <si>
    <t xml:space="preserve">*[-]* Zuordnung zu nur einem Land oft nicht möglich
*[-]* Aufwand wird nicht durch Nutzen gerechtfertigt
*[-]* nationaler / EU (inkl. assoziierte) / internationaler Forschungsraum 
statt Land interessanter, Abgrenzung der jeweiligen Forschungsräume jedoch 
unklar
*[-]* AUF: dezentrale Vorhaltung nicht notwendig
*[+]* Empfehlung WR: Teil des Kerns</t>
  </si>
  <si>
    <t xml:space="preserve">Fo3</t>
  </si>
  <si>
    <t xml:space="preserve">*Fo3*</t>
  </si>
  <si>
    <t xml:space="preserve">Bezeichnung des Preises / der Auszeichnung</t>
  </si>
  <si>
    <t xml:space="preserve">*Fo9* Nobelpreise
*Fo10* Gottfried Wilhelm Leibniz-Preise
*Fo11* Max-Planck-Forschungspreise
*Fo12* Heinz-Maier-Leibnitz-Preise
*Fo14* Humboldt-Professuren
*Fo15* ERC-Grants
*Fo54* Emmy-Noether
*Fo62* Sofja Kovalevskaja-Preise
*Fo8* Akademiemitgliedschaften
*Fo13* Otto-Hahn-Medaillen
*Fo53* Fields-Medaillen
*Fo56* Holberg-Gedenkpreise
*Fo57* Ernst von Siemens Musikpreise
*Fo58* Abelpreise
*Fo59* Turing Awards
*Fo60* Johan-Skytte-Preise
*Fo61* Wilhelm-Wundt-Medaillen
*Fo16* Invited lectures
*Fo17* Keynote lectures
*Fo18* Named lectures
*Fo52* Herausgeberschaft
*Fo19* weitere herausgehobene Auszeichnungen
*Fo33* Stipendium
*Fo34* Publikationspreis
*Fo36* Ehrenprofessor
*Fo35* Ehrendoktor</t>
  </si>
  <si>
    <t xml:space="preserve">Fo28</t>
  </si>
  <si>
    <t xml:space="preserve">*Fo28*</t>
  </si>
  <si>
    <t xml:space="preserve">Zuerkennung</t>
  </si>
  <si>
    <t xml:space="preserve">Fo6a</t>
  </si>
  <si>
    <t xml:space="preserve">*Fo6a*</t>
  </si>
  <si>
    <t xml:space="preserve">Internationaler Preis</t>
  </si>
  <si>
    <t xml:space="preserve">Ein Preis ist im Sinne des Kerndatensatz Forschung als international 
anzugeben, wenn sich im In- und auch Ausland tätige Wissenschaftler auf den 
Preis bewerben können/damit ausgezeichnet werden.
Unterschieden wird zwischen dem nationalen, europäischen und dem darüber 
hinausgehenden Forschungsraum.
[Ausdifferenzierungmöglichkeit (Summenform) / Gruppierungsmöglichkeit 
(Listenform)]
Hinweis: Definition wurde im Zuge der "Abnahmesitzung" des Beirates 
angepasst.</t>
  </si>
  <si>
    <t xml:space="preserve">*[+]* Vereinfachung von Land der Preisverleihung</t>
  </si>
  <si>
    <t xml:space="preserve">Fo22</t>
  </si>
  <si>
    <t xml:space="preserve">*Fo22*</t>
  </si>
  <si>
    <t xml:space="preserve">Typ des Preises</t>
  </si>
  <si>
    <t xml:space="preserve">*Fo21* Nachwuchspreise
*Fo23* Forschungspreise</t>
  </si>
  <si>
    <t xml:space="preserve">*[-]* Abgrenzung und Zuordnung schwierig
*[-]* Kann nur durch Fachgesellschaften abgegrenzt werden.
*[-]* Viele Nachwuchspreise sind mit sehr guter Forschung verbunden, warum 
diese zu „Nachwuchspreisen“ degradieren.</t>
  </si>
  <si>
    <t xml:space="preserve">Fo13</t>
  </si>
  <si>
    <t xml:space="preserve">*Fo13*</t>
  </si>
  <si>
    <t xml:space="preserve">Otto-Hahn-Medaillen</t>
  </si>
  <si>
    <t xml:space="preserve">*[-]* Wird nur an Max-Planck Angehörige vergeben
*[+]* Empfehlung WR: Teil des Kerns</t>
  </si>
  <si>
    <t xml:space="preserve">Fo12</t>
  </si>
  <si>
    <t xml:space="preserve">*Fo12*</t>
  </si>
  <si>
    <t xml:space="preserve">Heinz-Maier-Leibnitz-Preise</t>
  </si>
  <si>
    <t xml:space="preserve">Fo57</t>
  </si>
  <si>
    <t xml:space="preserve">*Fo57*</t>
  </si>
  <si>
    <t xml:space="preserve">Ernst von Siemens Musikpreise</t>
  </si>
  <si>
    <t xml:space="preserve">Fo60</t>
  </si>
  <si>
    <t xml:space="preserve">*Fo60*</t>
  </si>
  <si>
    <t xml:space="preserve">Johan-Skytte-Preise</t>
  </si>
  <si>
    <t xml:space="preserve">Fo7</t>
  </si>
  <si>
    <t xml:space="preserve">*Fo7*</t>
  </si>
  <si>
    <t xml:space="preserve">Geschlecht des Preisträgers</t>
  </si>
  <si>
    <t xml:space="preserve">Das Geschlecht ist als "männlich", "weiblich" oder "ohne Angabe" anzugeben.
[Ausdifferenzierungmöglichkeit (Summenform) / Gruppierungsmöglichkeit 
(Listenform)]
Hinweis: Definition wurde aufgrund der Rückmeldungen zur Beta-Version 
angepasst.</t>
  </si>
  <si>
    <t xml:space="preserve">*[+]* Drittes Geschlecht soll als Angabe ermöglicht werden, siehe 
Personenstandsgesetz 2013
*[+]* Einheitlichkeit zu anderen Bereichen
*[+]* Empfehlung WR: Teil des Kerns</t>
  </si>
  <si>
    <t xml:space="preserve">Fo53</t>
  </si>
  <si>
    <t xml:space="preserve">*Fo53*</t>
  </si>
  <si>
    <t xml:space="preserve">Fields-Medaillen</t>
  </si>
  <si>
    <t xml:space="preserve">Fo54</t>
  </si>
  <si>
    <t xml:space="preserve">*Fo54*</t>
  </si>
  <si>
    <t xml:space="preserve">Emmy-Noether</t>
  </si>
  <si>
    <t xml:space="preserve">*[+]* Für Auszeichnung des Nachwuchses relevant
*[+]* Empfehlung WR: Spätere Erweiterung</t>
  </si>
  <si>
    <t xml:space="preserve">Fo2a</t>
  </si>
  <si>
    <t xml:space="preserve">*Fo2a*</t>
  </si>
  <si>
    <t xml:space="preserve">Name der Preisträgerin bzw. des Preisträgers (inkl. Titel)</t>
  </si>
  <si>
    <t xml:space="preserve">*[+]* Könnte als Unterscheidungsmerkmal dienen
*[-]* Titel nicht relevant für Preisverleihung</t>
  </si>
  <si>
    <t xml:space="preserve">*Fo2* Name des Preisträgers</t>
  </si>
  <si>
    <t xml:space="preserve">Fo4</t>
  </si>
  <si>
    <t xml:space="preserve">*Fo4*</t>
  </si>
  <si>
    <t xml:space="preserve">Jahr der Verleihung</t>
  </si>
  <si>
    <t xml:space="preserve">Als Jahr der Verleihung wird das Jahr der Preisübergabe erhoben.
[Ausdifferenzierungmöglichkeit (Summenform) / Gruppierungsmöglichkeit 
(Listenform)]</t>
  </si>
  <si>
    <t xml:space="preserve">*[-]* Jahr der Verleihung ist nicht aktuell</t>
  </si>
  <si>
    <t xml:space="preserve">*Fo4a* Jahr der Verleihung (nach Bekanntgabe)</t>
  </si>
  <si>
    <t xml:space="preserve">Fo20a</t>
  </si>
  <si>
    <t xml:space="preserve">*Fo20a*</t>
  </si>
  <si>
    <t xml:space="preserve">Anzahl der Preisträger</t>
  </si>
  <si>
    <t xml:space="preserve">Die Gesamtanzahl aller Preisträger bei der Verleihung.
[Ausdifferenzierungmöglichkeit (Summenform) / Gruppierungsmöglichkeit 
(Listenform)]
Hinweis: Definition wurde im Zuge der "Abnahmesitzung" des Beirates 
angepasst.</t>
  </si>
  <si>
    <t xml:space="preserve">*[-]* Aufteilung der Preise nur sinnvoll, um Anteil der 
Forschungseinrichtung zu berechnen</t>
  </si>
  <si>
    <t xml:space="preserve">*Fo20* Anteil der Forschungseinrichtung an der Preisträgerschaft</t>
  </si>
  <si>
    <t xml:space="preserve">Fo5</t>
  </si>
  <si>
    <t xml:space="preserve">*Fo5*</t>
  </si>
  <si>
    <t xml:space="preserve">Name der verleihenden Einrichtung</t>
  </si>
  <si>
    <t xml:space="preserve">Der Name der verleihenden Einrichtung wird aus einer vorgegebenen Liste 
ausgewählt.
[Ausdifferenzierungmöglichkeit (Summenform) / Gruppierungsmöglichkeit 
(Listenform)]
Hinweis: Definition wurde im Zuge der "Abnahmesitzung" des Beirates 
angepasst.</t>
  </si>
  <si>
    <t xml:space="preserve">*[+]* Sinnvolle Charakterisierung des Preises (Titel+Geber), insb. bei eher 
unbekannten Preisen
*[-]* Untergeordnete Rolle für die Bewertung des Preises
*[+]* für vereinzelte Preise als Unterscheidungsmerkmal notwendig
*[+]* Empfehlung WR: Teil des Kerns</t>
  </si>
  <si>
    <t xml:space="preserve">Fo2</t>
  </si>
  <si>
    <t xml:space="preserve">*Fo2*</t>
  </si>
  <si>
    <t xml:space="preserve">Name des Preisträgers</t>
  </si>
  <si>
    <t xml:space="preserve">*Fo2a* Name der Preisträgerin bzw. des Preisträgers (inkl. Titel)</t>
  </si>
  <si>
    <t xml:space="preserve">Fo35</t>
  </si>
  <si>
    <t xml:space="preserve">*Fo35*</t>
  </si>
  <si>
    <t xml:space="preserve">Ehrendoktor</t>
  </si>
  <si>
    <t xml:space="preserve">*[-]* Kompetitives Verfahren nicht gegeben</t>
  </si>
  <si>
    <t xml:space="preserve">Fo14</t>
  </si>
  <si>
    <t xml:space="preserve">*Fo14*</t>
  </si>
  <si>
    <t xml:space="preserve">Humboldt-Professuren</t>
  </si>
  <si>
    <t xml:space="preserve">*[+]* Empfehlung WR: Spätere Erweiterung
*[+]* Empfehlung WR: Teil des Kerns</t>
  </si>
  <si>
    <t xml:space="preserve">Fo10</t>
  </si>
  <si>
    <t xml:space="preserve">*Fo10*</t>
  </si>
  <si>
    <t xml:space="preserve">Gottfried Wilhelm Leibniz-Preise</t>
  </si>
  <si>
    <t xml:space="preserve">Fo8</t>
  </si>
  <si>
    <t xml:space="preserve">*Fo8*</t>
  </si>
  <si>
    <t xml:space="preserve">Akademiemitgliedschaften</t>
  </si>
  <si>
    <t xml:space="preserve">Zu erfassen sind nur Mitgliedschaften in wissenschaftlichen Akademien auf 
der Basis eines qualitätsgesicherten Aufnahmeverfahrens. Dazu zählen die 
Mitglieder der Union der deutschen Akademien der Wissenschaften und die 
Nationale Akademie der Wissenschaften Leopoldina.
Internationale Akademien müssen durch Kohärenz des Verfahrens zur Aufnahme 
beurteilt werden.
[Ausdifferenzierungmöglichkeit (Summenform) / Gruppierungsmöglichkeit 
(Listenform)]
Hinweis: Definition wurde im Zuge der "Abnahmesitzung" des Beirates 
angepasst.</t>
  </si>
  <si>
    <t xml:space="preserve">*[-]* Internationale Akademien müssen durch Kohärenz des Verfahrens zur 
Aufnahme beurteilt werden
*[+]* herausragende wissenschaftliche Auszeichnung
*[+]* Empfehlung WR: Teil des Kerns</t>
  </si>
  <si>
    <t xml:space="preserve">Fo27</t>
  </si>
  <si>
    <t xml:space="preserve">*Fo27*</t>
  </si>
  <si>
    <t xml:space="preserve">Verleihung</t>
  </si>
  <si>
    <t xml:space="preserve">Fo1b</t>
  </si>
  <si>
    <t xml:space="preserve">*Fo1b*</t>
  </si>
  <si>
    <t xml:space="preserve">Preis (mit Dotierungsgrenze) [Aggregationsniveau]</t>
  </si>
  <si>
    <t xml:space="preserve">*[-]* In Preisgeld ist keine einheitliche Qualitätsbewertung enthalten
*[-]* Regelmäßige Anpassung der fachspezifischen Dotierungsgrenzen notwendig</t>
  </si>
  <si>
    <t xml:space="preserve">*Fo1* Forschungspreis / Auszeichnung
*Fo1a* Preis (abschließende Liste)
*Fo1c* Preis (offene Angabe)</t>
  </si>
  <si>
    <t xml:space="preserve">Fo33</t>
  </si>
  <si>
    <t xml:space="preserve">*Fo33*</t>
  </si>
  <si>
    <t xml:space="preserve">Stipendium</t>
  </si>
  <si>
    <t xml:space="preserve">Ausgenommen sind Reise- und Kurzzeitstipendien.
[Ausdifferenzierungmöglichkeit (Summenform) / Gruppierungsmöglichkeit 
(Listenform)]
Hinweis: Definition wurde im Zuge der "Abnahmesitzung" des Beirates 
angepasst.</t>
  </si>
  <si>
    <t xml:space="preserve">*[-]* Bei herausgehobenen Stipendien werden sie bereits unter Fo19 "Weitere 
herausgehobene Auszeichnungen" erfasst
*[+]* kompetitives Verfahren</t>
  </si>
  <si>
    <t xml:space="preserve">Fo17</t>
  </si>
  <si>
    <t xml:space="preserve">*Fo17*</t>
  </si>
  <si>
    <t xml:space="preserve">Keynote lectures</t>
  </si>
  <si>
    <t xml:space="preserve">Keynotes können angegeben werden, wenn die Entscheidung über die Verleihung 
von einem Komitee mit transparenten Vergabestandards durch eine 
Fachgesellschaft erfolgte.
Um eine Beurteilung der Bedeutung zu vereinfachen, kann der Name der 
Konferenz mit angegeben werden.
[Ausdifferenzierungmöglichkeit (Summenform) / Gruppierungsmöglichkeit 
(Listenform)]
Hinweis: Definition wurde im Zuge der "Abnahmesitzung" des Beirates 
angepasst.</t>
  </si>
  <si>
    <t xml:space="preserve">*[-]* Konferenzen müssten ebenso hinterlegt werden, da solche lectures nur 
auf renommierten Tagungen Auszeichnungscharakter haben.
*[+]* Nichterfassung wäre genauso kurzsichtig. Keynotes etc. auf 
renommierten Tagungen sind hohe Auszeichnungen, auch höher angesiedelt als 
viele Preise
*[-]* keine fachübergreifende Vergleichbarkeit
*[-]* AUF: Vorträge und Vorlesungen werden in der Leibniz-Gemeinschaft 
stärker als eine Form von Veröffentlichung/Forschungsoutput angesehen und 
sollten nicht denselben Stellenwert wie Auszeichnungen aus kompetitiven 
Verfahren haben.
*[+]* Empfehlung WR: Teil des Kerns</t>
  </si>
  <si>
    <t xml:space="preserve">Fo4a</t>
  </si>
  <si>
    <t xml:space="preserve">*Fo4a*</t>
  </si>
  <si>
    <t xml:space="preserve">Jahr der Verleihung (nach Bekanntgabe)</t>
  </si>
  <si>
    <t xml:space="preserve">Das Jahr der Verleihung wird erhoben; fehlt diese Information wird 
alternativ das Jahr der Bekanntgabe der Preisträger erhoben.
[Ausdifferenzierungmöglichkeit (Summenform) / Gruppierungsmöglichkeit 
(Listenform)]
Hinweis: Definition wurde aufgrund der Rückmeldungen zur Beta-Version 
angepasst.</t>
  </si>
  <si>
    <t xml:space="preserve">*Fo4* Jahr der Verleihung</t>
  </si>
  <si>
    <t xml:space="preserve">Fo61</t>
  </si>
  <si>
    <t xml:space="preserve">*Fo61*</t>
  </si>
  <si>
    <t xml:space="preserve">Wilhelm-Wundt-Medaillen</t>
  </si>
  <si>
    <t xml:space="preserve">Fo58</t>
  </si>
  <si>
    <t xml:space="preserve">*Fo58*</t>
  </si>
  <si>
    <t xml:space="preserve">Abelpreise</t>
  </si>
  <si>
    <t xml:space="preserve">Fo36</t>
  </si>
  <si>
    <t xml:space="preserve">*Fo36*</t>
  </si>
  <si>
    <t xml:space="preserve">Ehrenprofessor</t>
  </si>
  <si>
    <t xml:space="preserve">Fo11</t>
  </si>
  <si>
    <t xml:space="preserve">*Fo11*</t>
  </si>
  <si>
    <t xml:space="preserve">Max-Planck-Forschungspreise</t>
  </si>
  <si>
    <t xml:space="preserve">Fo24</t>
  </si>
  <si>
    <t xml:space="preserve">*Fo24*</t>
  </si>
  <si>
    <t xml:space="preserve">Nominierung</t>
  </si>
  <si>
    <t xml:space="preserve">Fo30</t>
  </si>
  <si>
    <t xml:space="preserve">*Fo30*</t>
  </si>
  <si>
    <t xml:space="preserve">Fachgebiet (Zuordnung über Person)</t>
  </si>
  <si>
    <t xml:space="preserve">*[-]* Bei mehreren Preisträgern Mehrfachzählung möglich
*[+]* Fachspezifische Aufteilung der Preise notwendig, um Preise 
fachbezogen erheben und werten zu können</t>
  </si>
  <si>
    <t xml:space="preserve">*Fo55* Fachgebiet (Zuordnung über Preis)</t>
  </si>
  <si>
    <t xml:space="preserve">Fo18</t>
  </si>
  <si>
    <t xml:space="preserve">*Fo18*</t>
  </si>
  <si>
    <t xml:space="preserve">Named lectures</t>
  </si>
  <si>
    <t xml:space="preserve">Vorträge in nach herausgehobenen Forschern benannten Vorlesungsreihen 
können angegeben werden, wenn die Entscheidung über die Auswahl von einem 
Komitee mit transparenten Vergabestandards durch eine Fachgesellschaft 
erfolgte.
Um eine Beurteilung der Bedeutung zu vereinfachen, kann der Name der 
Vorlesungsreihe mit angegeben werden.
[Ausdifferenzierungmöglichkeit (Summenform) / Gruppierungsmöglichkeit 
(Listenform)]
Hinweis: Definition wurde im Zuge der "Abnahmesitzung" des Beirates 
angepasst.</t>
  </si>
  <si>
    <t xml:space="preserve">*[-]* AUF: Vorträge und Vorlesungen werden in der Leibniz-Gemeinschaft 
stärker als eine Form von Veröffentlichung/Forschungsoutput angesehen und 
sollten nicht denselben Stellenwert wie Auszeichnungen aus kompetitiven 
Verfahren haben.
*[+]* Nichterfassung wäre genauso kurzsichtig. Keynotes etc. auf 
renommierten Tagungen sind hohe Auszeichnungen, auch höher angesiedelt als 
viele Preise
*[-]* keine fachübergreifende Vergleichbarkeit
*[-]* Konferenzen müssten ebenso hinterlegt werden, da solche lectures nur 
auf renommierten Tagungen Auszeichnungscharakter haben.
*[+]* Empfehlung WR: Teil des Kerns</t>
  </si>
  <si>
    <t xml:space="preserve">Fo55</t>
  </si>
  <si>
    <t xml:space="preserve">*Fo55*</t>
  </si>
  <si>
    <t xml:space="preserve">Fachgebiet (Zuordnung über Preis)</t>
  </si>
  <si>
    <t xml:space="preserve">*[-]* Doppelzählung möglich
*[+]* Fachspezifische Aufteilung der Preise notwendig, um Preise 
fachbezogen erheben und werten zu können</t>
  </si>
  <si>
    <t xml:space="preserve">*Fo30* Fachgebiet (Zuordnung über Person)</t>
  </si>
  <si>
    <t xml:space="preserve">Fo21</t>
  </si>
  <si>
    <t xml:space="preserve">*Fo21*</t>
  </si>
  <si>
    <t xml:space="preserve">Nachwuchspreise</t>
  </si>
  <si>
    <t xml:space="preserve">Fo50</t>
  </si>
  <si>
    <t xml:space="preserve">*Fo50*</t>
  </si>
  <si>
    <t xml:space="preserve">Drittmitteleinkommen durch Preise und Auszeichnungen [Kerndatum]</t>
  </si>
  <si>
    <t xml:space="preserve">*[-]* Rückführbarkeit der Preisgelder auf die Preise, die obige Definition 
erfüllen, schwierig
*[-]* Drittmittelanteil nicht genau bestimmbar
*[-]* Preisgelder werden nicht unbedingt zur Unterstützung der Forschung 
eingesetzt
*[+]* Einige hervorgehobene Preise und Auszeichnungen gehen mit 
signifikantem Drittmittelvolumen einher. Drittmittel aus Preisen sind 
reputationsförderlicher als andere Drittmittel</t>
  </si>
  <si>
    <t xml:space="preserve">Fi9</t>
  </si>
  <si>
    <t xml:space="preserve">*Fi9*</t>
  </si>
  <si>
    <t xml:space="preserve">Auslastung</t>
  </si>
  <si>
    <t xml:space="preserve">Auslastung in Prozent bezogen auf die für eine Nutzung im Berichtszeitraum 
zur Verfügung stehende Kapazität (=Gesamtkapazität abzüglich Wartung / 
Instanthaltung / Ausfallzeiten), differenziert nach Affiliation oder 
Herkunft der Nutzer. Sollte dies auf Grund eines Open Access 
Zugangsverfahrens nicht differenziert möglich sein, kann die Angabe 
ausbleiben. Unterscheidung dabei nach rein organisationsinternen, (auch) 
externen nationalen oder (auch) externen internationalen Nutzern bzw. 
Nutzergruppen. Ins Verhältnis gesetzt wird dafür jeweils eine 
aussagekräftige, eindeutig erfassbare und infrastrukturtypische 
Nutzungskennzahl.
Hinweis: Die Auslastung ist nicht optional, wenn eine 
Forschungsinfrastruktur eingetragen wird.
[Ausdifferenzierungmöglichkeit (Summenform) / Gruppierungsmöglichkeit 
(Listenform)]
Hinweis: Definition wurde aufgrund der Rückmeldungen zur Beta-Version 
angepasst.</t>
  </si>
  <si>
    <t xml:space="preserve">*Fi14*</t>
  </si>
  <si>
    <t xml:space="preserve">*Fi8*</t>
  </si>
  <si>
    <t xml:space="preserve">Nutzung/Nutzungsintensität</t>
  </si>
  <si>
    <t xml:space="preserve">*Fi7* Anzahl Nutzer
*Fi28* Anzahl genutzte Stunden
*Fi29* Anzahl Nutzungszugriffe</t>
  </si>
  <si>
    <t xml:space="preserve">*Fi28*</t>
  </si>
  <si>
    <t xml:space="preserve">Anzahl genutzte Stunden</t>
  </si>
  <si>
    <t xml:space="preserve">*Fi7*</t>
  </si>
  <si>
    <t xml:space="preserve">Anzahl Nutzer</t>
  </si>
  <si>
    <t xml:space="preserve">Fi1</t>
  </si>
  <si>
    <t xml:space="preserve">*Fi1*</t>
  </si>
  <si>
    <t xml:space="preserve">Infrastruktur [Aggregationsniveau]</t>
  </si>
  <si>
    <t xml:space="preserve">*Fi2* Forschungsinfrastruktur</t>
  </si>
  <si>
    <t xml:space="preserve">*Fi17*</t>
  </si>
  <si>
    <t xml:space="preserve">Informations- und Kommunikationsinfrastrukturen</t>
  </si>
  <si>
    <t xml:space="preserve">*Fi4*</t>
  </si>
  <si>
    <t xml:space="preserve">Typ der Forschungsinfrastruktur</t>
  </si>
  <si>
    <t xml:space="preserve">*Fi15* Großgeräte und Instrumente
*Fi16* Wissensressourcen
*Fi17* Informations- und Kommunikationsinfrastrukturen
*Fi18* Sonstiger Typ</t>
  </si>
  <si>
    <t xml:space="preserve">*Fi12*</t>
  </si>
  <si>
    <t xml:space="preserve">Koordinator</t>
  </si>
  <si>
    <t xml:space="preserve">*Fi27*</t>
  </si>
  <si>
    <t xml:space="preserve">Beschreibung</t>
  </si>
  <si>
    <t xml:space="preserve">*Fi21*</t>
  </si>
  <si>
    <t xml:space="preserve">Virtuell</t>
  </si>
  <si>
    <t xml:space="preserve">*Fi11*</t>
  </si>
  <si>
    <t xml:space="preserve">Betreiber</t>
  </si>
  <si>
    <t xml:space="preserve">*Fi5*</t>
  </si>
  <si>
    <t xml:space="preserve">Art der Forschungsinfrastruktur</t>
  </si>
  <si>
    <t xml:space="preserve">*Fi19* Lokal
*Fi20* Verteilt
*Fi21* Virtuell</t>
  </si>
  <si>
    <t xml:space="preserve">*[+]* Maß für die Verfassung der Forschungsinfrastruktur</t>
  </si>
  <si>
    <t xml:space="preserve">*Fi30*</t>
  </si>
  <si>
    <t xml:space="preserve">Sonstiges Betriebspersonal</t>
  </si>
  <si>
    <t xml:space="preserve">Erfasst wird das sonstige Betriebspersonal als VZÄ, das (anteilig) zum 
Betrieb einer jeweiligen Forschungsinfrastruktur vorgehalten wird. Sollten 
Personen nur Anteile ihrer Gesamtarbeitszeit für die FI aufbringen, so sind 
die Anteile summarisch anzugeben. Das sonstige Betriebspersonal ist eine 
Teilgruppe von Be73.
[Ausdifferenzierungmöglichkeit (Summenform) / Gruppierungsmöglichkeit 
(Listenform)]
Hinweis: Definition wurde aufgrund der Rückmeldungen zur Beta-Version 
angepasst.</t>
  </si>
  <si>
    <t xml:space="preserve">Fi25</t>
  </si>
  <si>
    <t xml:space="preserve">*Fi25*</t>
  </si>
  <si>
    <t xml:space="preserve">Betriebspersonal (Kopfzahl)</t>
  </si>
  <si>
    <t xml:space="preserve">*Fi6*</t>
  </si>
  <si>
    <t xml:space="preserve">Art des Zugangs</t>
  </si>
  <si>
    <t xml:space="preserve">*Fi22* User Access
*Fi23* Shared Access
*Fi24* Open Access</t>
  </si>
  <si>
    <t xml:space="preserve">*Fi22*</t>
  </si>
  <si>
    <t xml:space="preserve">User Access</t>
  </si>
  <si>
    <t xml:space="preserve">*Fi20*</t>
  </si>
  <si>
    <t xml:space="preserve">Verteilt</t>
  </si>
  <si>
    <t xml:space="preserve">*Fi26*</t>
  </si>
  <si>
    <t xml:space="preserve">Wissenschaftsunterstützendes Betriebspersonal</t>
  </si>
  <si>
    <t xml:space="preserve">Erfasst wird das wissenschaftsunterstützende Betriebspersonal, das 
(anteilig) zum Betrieb einer jeweiligen Forschungsinfrastruktur vorgehalten 
wird in VZÄ. Sollten Personen nur Anteile ihrer Gesamtarbeitszeit für die 
FI aufbringen, so sind die Anteile summarisch anzugeben. Das 
wissenschaftsunterstützende Betriebspersonal ist eine Teilgruppe von Be63.
[Ausdifferenzierungmöglichkeit (Summenform) / Gruppierungsmöglichkeit 
(Listenform)]
Hinweis: Definition wurde aufgrund der Rückmeldungen zur Beta-Version 
angepasst.</t>
  </si>
  <si>
    <t xml:space="preserve">Fi0</t>
  </si>
  <si>
    <t xml:space="preserve">*Fi0*</t>
  </si>
  <si>
    <t xml:space="preserve">Forschungsinfrastrukturen</t>
  </si>
  <si>
    <t xml:space="preserve">Definitionen im Bereich Forschungsinfrastrukturen durch Arbeitsgruppe der 
außeruniversitären Forschungseinrichtungen erarbeitet:
Forschungsinfrastrukturen im Sinne des Kerndatensatzes sind umfangreiche / 
aufwendige Instrumente, Ressourcen oder Serviceeinrichtungen für die 
Forschung in allen Wissenschaftsgebieten, die sich durch eine mindestens 
überregionale Bedeutung für das jeweilige Wissenschaftsgebiet sowie durch 
eine mittel- bis langfristige Lebensdauer (mehr als 5 Jahre) auszeichnen 
und für eine externe Nutzung zur Verfügung stehen für die Zugangs- bzw. 
Nutzungsregelungen etabliert sind.
Die Erfassung erfolgt zum Stichtag 31.12..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t>
  </si>
  <si>
    <t xml:space="preserve">*Fi1* Infrastruktur</t>
  </si>
  <si>
    <t xml:space="preserve">*[+]* Abnahme Beirat: Bereitstellung von Forschungsinfrastrukturen bisher 
nicht systematisch dokumentiert
*[+]* Abnahme Beirat: bilden eine wesentliche Grundlage für eine effiziente 
Forschungslandschaft</t>
  </si>
  <si>
    <t xml:space="preserve">*Fi19*</t>
  </si>
  <si>
    <t xml:space="preserve">Lokal</t>
  </si>
  <si>
    <t xml:space="preserve">*Fi15*</t>
  </si>
  <si>
    <t xml:space="preserve">Großgeräte und Instrumente</t>
  </si>
  <si>
    <t xml:space="preserve">*Fi16*</t>
  </si>
  <si>
    <t xml:space="preserve">Wissensressourcen</t>
  </si>
  <si>
    <t xml:space="preserve">Fi10</t>
  </si>
  <si>
    <t xml:space="preserve">*Fi10*</t>
  </si>
  <si>
    <t xml:space="preserve">Überzeichnung</t>
  </si>
  <si>
    <t xml:space="preserve">Nur bei User Access: Verhältnis aus der Anzahl eingereichter 
Nutzungsanträge zur Anzahl genehmigter Anträge. Nur zu erfassen, wenn 
entsprechendes Antragsverfahren etabliert ist.
Hinweis: Die Überzeichnung ist nicht optional, wenn eine 
Forschungsinfrastruktur eingetragen wird.
[Ausdifferenzierungmöglichkeit (Summenform) / Gruppierungsmöglichkeit 
(Listenform)]
Hinweis: Definition wurde aufgrund der Rückmeldungen zur Beta-Version 
angepasst.</t>
  </si>
  <si>
    <t xml:space="preserve">*Fi24*</t>
  </si>
  <si>
    <t xml:space="preserve">Open Access</t>
  </si>
  <si>
    <t xml:space="preserve">*Fi3*</t>
  </si>
  <si>
    <t xml:space="preserve">*Fi2*</t>
  </si>
  <si>
    <t xml:space="preserve">Forschungsinfrastruktur [Kerndatum]</t>
  </si>
  <si>
    <t xml:space="preserve">*Fi3* Bezeichnung
*Fi27* Beschreibung
*Fi4* Typ der Forschungsinfrastruktur
*Fi5* Art der Forschungsinfrastruktur
*Fi6* Art des Zugangs
*Fi8* Nutzung/Nutzungsintensität
*Fi11* Betreiber
*Fi12* Koordinator
*Fi13* Betriebspersonal
*Fi14* Publikationen
*Fi9* Auslastung
*Fi10* Überzeichnung</t>
  </si>
  <si>
    <t xml:space="preserve">*Fi23*</t>
  </si>
  <si>
    <t xml:space="preserve">Shared Access</t>
  </si>
  <si>
    <t xml:space="preserve">*Fi18*</t>
  </si>
  <si>
    <t xml:space="preserve">Sonstiger Typ</t>
  </si>
  <si>
    <t xml:space="preserve">*Fi13*</t>
  </si>
  <si>
    <t xml:space="preserve">Betriebspersonal</t>
  </si>
  <si>
    <t xml:space="preserve">*Fi26* Wissenschaftsunterstützendes Betriebspersonal
*Fi30* Sonstiges Betriebspersonal
*Fi25* Betriebspersonal (Kopfzahl)</t>
  </si>
  <si>
    <t xml:space="preserve">*Fi29*</t>
  </si>
  <si>
    <t xml:space="preserve">Anzahl Nutzungszugriffe</t>
  </si>
  <si>
    <t xml:space="preserve">Pe0</t>
  </si>
  <si>
    <t xml:space="preserve">*Pe0*</t>
  </si>
  <si>
    <t xml:space="preserve">Personen ohne Beschäftigungsverhältnis</t>
  </si>
  <si>
    <t xml:space="preserve">Die Erfassung erfolgt zum Stichtag gemäß der Hochschulpersonalstatistik von 
Destatis (1.12.). Alternativ kann auch zum 31.12. erhoben werden, um die 
aggregierten Informationen zu Beschäftigten mit anderen Bereichen 
vergleichbar zu machen.
Aus Gründen der besseren Lesbarkeit und Übersicht wird ausschließlich die 
männliche Form für die Bezeichnung und Darstellung von Typen oder Rollen 
von Personen verwendet. Die gewählten Formulierungen sind nicht 
geschlechtsspezifisch zu verstehen und gelten für Personen jeden 
Geschlechts.
Eine Übersicht von Erhebungszeitpunkten und -zeiträumen ist unter 
*http://www.kerndatensatz-forschung.de/version1/Berichtszeitraum_KDSF_v1.pdf* 
einsehbar.</t>
  </si>
  <si>
    <t xml:space="preserve">*Pe1* Fach
*Pe10* Organisationseinheit
*Pe11* Forschungsfeld</t>
  </si>
  <si>
    <t xml:space="preserve">Pe5</t>
  </si>
  <si>
    <t xml:space="preserve">*Pe5*</t>
  </si>
  <si>
    <t xml:space="preserve">Personen ohne Arbeitsvertrag, ohne Stipendium und ohne andere unmittelbare 
Finanzierung durch die Einrichtung.
Bspw. Doktoranden mit eigenen Mitteln, Gastwissenschaftler
[Ausdifferenzierungmöglichkeit (Summenform) / Gruppierungsmöglichkeit 
(Listenform)]</t>
  </si>
  <si>
    <t xml:space="preserve">Pe11</t>
  </si>
  <si>
    <t xml:space="preserve">*Pe11*</t>
  </si>
  <si>
    <t xml:space="preserve">*Pe2* Kopfzahl</t>
  </si>
  <si>
    <t xml:space="preserve">Pe4</t>
  </si>
  <si>
    <t xml:space="preserve">*Pe4*</t>
  </si>
  <si>
    <t xml:space="preserve">*Pe8* Post-Doc-Stipendiaten
*Pe9* Promotionsstipendiaten</t>
  </si>
  <si>
    <t xml:space="preserve">*[+]* Empfehlung WR: Spätere Erweiterung</t>
  </si>
  <si>
    <t xml:space="preserve">Pe7</t>
  </si>
  <si>
    <t xml:space="preserve">*Pe7*</t>
  </si>
  <si>
    <t xml:space="preserve">*Pe3* Temporär finanzierte Personen ohne Vertrag
*Pe4* Stipendiaten
*Pe5* Sonstige</t>
  </si>
  <si>
    <t xml:space="preserve">Pe9</t>
  </si>
  <si>
    <t xml:space="preserve">*Pe9*</t>
  </si>
  <si>
    <t xml:space="preserve">Promotionsstipendiaten</t>
  </si>
  <si>
    <t xml:space="preserve">Pe8</t>
  </si>
  <si>
    <t xml:space="preserve">*Pe8*</t>
  </si>
  <si>
    <t xml:space="preserve">Post-Doc-Stipendiaten</t>
  </si>
  <si>
    <t xml:space="preserve">Pe2a</t>
  </si>
  <si>
    <t xml:space="preserve">*Pe2a*</t>
  </si>
  <si>
    <t xml:space="preserve">VZÄ</t>
  </si>
  <si>
    <t xml:space="preserve">*[-]* Keine prozentualen Anteile zuordenbar, da keine Verträge vorliegen</t>
  </si>
  <si>
    <t xml:space="preserve">Pe10</t>
  </si>
  <si>
    <t xml:space="preserve">*Pe10*</t>
  </si>
  <si>
    <t xml:space="preserve">Pe6</t>
  </si>
  <si>
    <t xml:space="preserve">*Pe6*</t>
  </si>
  <si>
    <t xml:space="preserve">Dauer des Aufenthalt</t>
  </si>
  <si>
    <t xml:space="preserve">Pe3</t>
  </si>
  <si>
    <t xml:space="preserve">*Pe3*</t>
  </si>
  <si>
    <t xml:space="preserve">Temporär finanzierte Personen ohne Vertrag</t>
  </si>
  <si>
    <t xml:space="preserve">Pe2</t>
  </si>
  <si>
    <t xml:space="preserve">*Pe2*</t>
  </si>
  <si>
    <t xml:space="preserve">Kopfzahl [Kerndatum]</t>
  </si>
  <si>
    <t xml:space="preserve">*Pe7* Finanzierungsform
*Pe6* Dauer des Aufenthalt</t>
  </si>
  <si>
    <t xml:space="preserve">*Pe2a* VZÄ</t>
  </si>
  <si>
    <t xml:space="preserve">Pe1</t>
  </si>
  <si>
    <t xml:space="preserve">*Pe1*</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</si>
</sst>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purl.org/dc/terms/description" TargetMode="External"/><Relationship Id="rId2" Type="http://schemas.openxmlformats.org/officeDocument/2006/relationships/hyperlink" Target="http://purl.org/dc/terms/description" TargetMode="External"/><Relationship Id="rId3" Type="http://schemas.openxmlformats.org/officeDocument/2006/relationships/hyperlink" Target="http://purl.org/dc/terms/description" TargetMode="External"/><Relationship Id="rId4" Type="http://schemas.openxmlformats.org/officeDocument/2006/relationships/hyperlink" Target="http://purl.org/dc/terms/description" TargetMode="External"/><Relationship Id="rId5" Type="http://schemas.openxmlformats.org/officeDocument/2006/relationships/hyperlink" Target="http://purl.org/dc/terms/description" TargetMode="External"/><Relationship Id="rId6" Type="http://schemas.openxmlformats.org/officeDocument/2006/relationships/hyperlink" Target="http://purl.org/dc/terms/description" TargetMode="External"/><Relationship Id="rId7" Type="http://schemas.openxmlformats.org/officeDocument/2006/relationships/hyperlink" Target="http://purl.org/dc/terms/description" TargetMode="External"/><Relationship Id="rId8" Type="http://schemas.openxmlformats.org/officeDocument/2006/relationships/hyperlink" Target="http://purl.org/dc/terms/description" TargetMode="External"/><Relationship Id="rId9" Type="http://schemas.openxmlformats.org/officeDocument/2006/relationships/hyperlink" Target="http://purl.org/dc/terms/description" TargetMode="External"/><Relationship Id="rId10" Type="http://schemas.openxmlformats.org/officeDocument/2006/relationships/hyperlink" Target="http://purl.org/dc/terms/description" TargetMode="External"/><Relationship Id="rId11" Type="http://schemas.openxmlformats.org/officeDocument/2006/relationships/hyperlink" Target="http://purl.org/dc/terms/description" TargetMode="External"/><Relationship Id="rId12" Type="http://schemas.openxmlformats.org/officeDocument/2006/relationships/hyperlink" Target="http://purl.org/dc/terms/description" TargetMode="External"/><Relationship Id="rId13" Type="http://schemas.openxmlformats.org/officeDocument/2006/relationships/hyperlink" Target="http://purl.org/dc/terms/description" TargetMode="External"/><Relationship Id="rId14" Type="http://schemas.openxmlformats.org/officeDocument/2006/relationships/hyperlink" Target="http://purl.org/dc/terms/description" TargetMode="External"/><Relationship Id="rId15" Type="http://schemas.openxmlformats.org/officeDocument/2006/relationships/hyperlink" Target="http://purl.org/dc/terms/description" TargetMode="External"/><Relationship Id="rId16" Type="http://schemas.openxmlformats.org/officeDocument/2006/relationships/hyperlink" Target="http://purl.org/dc/terms/description" TargetMode="External"/><Relationship Id="rId17" Type="http://schemas.openxmlformats.org/officeDocument/2006/relationships/hyperlink" Target="http://purl.org/dc/terms/description" TargetMode="External"/><Relationship Id="rId18" Type="http://schemas.openxmlformats.org/officeDocument/2006/relationships/hyperlink" Target="http://purl.org/dc/terms/description" TargetMode="External"/><Relationship Id="rId19" Type="http://schemas.openxmlformats.org/officeDocument/2006/relationships/hyperlink" Target="http://purl.org/dc/terms/description" TargetMode="External"/><Relationship Id="rId20" Type="http://schemas.openxmlformats.org/officeDocument/2006/relationships/hyperlink" Target="http://purl.org/dc/terms/description" TargetMode="External"/><Relationship Id="rId21" Type="http://schemas.openxmlformats.org/officeDocument/2006/relationships/hyperlink" Target="http://purl.org/dc/terms/description" TargetMode="External"/><Relationship Id="rId22" Type="http://schemas.openxmlformats.org/officeDocument/2006/relationships/hyperlink" Target="http://purl.org/dc/terms/description" TargetMode="External"/><Relationship Id="rId23" Type="http://schemas.openxmlformats.org/officeDocument/2006/relationships/hyperlink" Target="http://purl.org/dc/terms/description" TargetMode="External"/><Relationship Id="rId24" Type="http://schemas.openxmlformats.org/officeDocument/2006/relationships/hyperlink" Target="http://purl.org/dc/terms/description" TargetMode="External"/><Relationship Id="rId25" Type="http://schemas.openxmlformats.org/officeDocument/2006/relationships/hyperlink" Target="http://purl.org/dc/terms/description" TargetMode="External"/><Relationship Id="rId26" Type="http://schemas.openxmlformats.org/officeDocument/2006/relationships/hyperlink" Target="http://purl.org/dc/terms/description" TargetMode="External"/><Relationship Id="rId27" Type="http://schemas.openxmlformats.org/officeDocument/2006/relationships/hyperlink" Target="http://purl.org/dc/terms/description" TargetMode="External"/><Relationship Id="rId28"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30" Type="http://schemas.openxmlformats.org/officeDocument/2006/relationships/hyperlink" Target="http://purl.org/dc/terms/description" TargetMode="External"/><Relationship Id="rId31" Type="http://schemas.openxmlformats.org/officeDocument/2006/relationships/hyperlink" Target="http://purl.org/dc/terms/description" TargetMode="External"/><Relationship Id="rId32" Type="http://schemas.openxmlformats.org/officeDocument/2006/relationships/hyperlink" Target="http://purl.org/dc/terms/description" TargetMode="External"/><Relationship Id="rId33" Type="http://schemas.openxmlformats.org/officeDocument/2006/relationships/hyperlink" Target="http://purl.org/dc/terms/description" TargetMode="External"/><Relationship Id="rId34" Type="http://schemas.openxmlformats.org/officeDocument/2006/relationships/hyperlink" Target="http://purl.org/dc/terms/description" TargetMode="External"/><Relationship Id="rId35" Type="http://schemas.openxmlformats.org/officeDocument/2006/relationships/hyperlink" Target="http://purl.org/dc/terms/description" TargetMode="External"/><Relationship Id="rId36" Type="http://schemas.openxmlformats.org/officeDocument/2006/relationships/hyperlink" Target="http://purl.org/dc/terms/description" TargetMode="External"/><Relationship Id="rId37" Type="http://schemas.openxmlformats.org/officeDocument/2006/relationships/hyperlink" Target="http://purl.org/dc/terms/description" TargetMode="External"/><Relationship Id="rId38" Type="http://schemas.openxmlformats.org/officeDocument/2006/relationships/hyperlink" Target="http://purl.org/dc/terms/description" TargetMode="External"/><Relationship Id="rId39" Type="http://schemas.openxmlformats.org/officeDocument/2006/relationships/hyperlink" Target="http://purl.org/dc/terms/description" TargetMode="External"/><Relationship Id="rId40" Type="http://schemas.openxmlformats.org/officeDocument/2006/relationships/hyperlink" Target="http://purl.org/dc/terms/description" TargetMode="External"/><Relationship Id="rId41" Type="http://schemas.openxmlformats.org/officeDocument/2006/relationships/hyperlink" Target="http://purl.org/dc/terms/description" TargetMode="External"/><Relationship Id="rId42" Type="http://schemas.openxmlformats.org/officeDocument/2006/relationships/hyperlink" Target="http://purl.org/dc/terms/description" TargetMode="External"/><Relationship Id="rId43" Type="http://schemas.openxmlformats.org/officeDocument/2006/relationships/hyperlink" Target="http://purl.org/dc/terms/description" TargetMode="External"/><Relationship Id="rId44" Type="http://schemas.openxmlformats.org/officeDocument/2006/relationships/hyperlink" Target="http://purl.org/dc/terms/description" TargetMode="External"/><Relationship Id="rId45" Type="http://schemas.openxmlformats.org/officeDocument/2006/relationships/hyperlink" Target="http://purl.org/dc/terms/description" TargetMode="External"/><Relationship Id="rId46" Type="http://schemas.openxmlformats.org/officeDocument/2006/relationships/hyperlink" Target="http://purl.org/dc/terms/description" TargetMode="External"/><Relationship Id="rId47" Type="http://schemas.openxmlformats.org/officeDocument/2006/relationships/hyperlink" Target="http://purl.org/dc/terms/description" TargetMode="External"/><Relationship Id="rId48" Type="http://schemas.openxmlformats.org/officeDocument/2006/relationships/hyperlink" Target="http://purl.org/dc/terms/description" TargetMode="External"/><Relationship Id="rId49" Type="http://schemas.openxmlformats.org/officeDocument/2006/relationships/hyperlink" Target="http://purl.org/dc/terms/description" TargetMode="External"/><Relationship Id="rId50" Type="http://schemas.openxmlformats.org/officeDocument/2006/relationships/hyperlink" Target="http://purl.org/dc/terms/description" TargetMode="External"/><Relationship Id="rId51" Type="http://schemas.openxmlformats.org/officeDocument/2006/relationships/hyperlink" Target="http://purl.org/dc/terms/description" TargetMode="External"/><Relationship Id="rId52" Type="http://schemas.openxmlformats.org/officeDocument/2006/relationships/hyperlink" Target="http://purl.org/dc/terms/description" TargetMode="External"/><Relationship Id="rId53" Type="http://schemas.openxmlformats.org/officeDocument/2006/relationships/hyperlink" Target="http://purl.org/dc/terms/description" TargetMode="External"/><Relationship Id="rId54" Type="http://schemas.openxmlformats.org/officeDocument/2006/relationships/hyperlink" Target="http://purl.org/dc/terms/description" TargetMode="External"/><Relationship Id="rId55" Type="http://schemas.openxmlformats.org/officeDocument/2006/relationships/hyperlink" Target="http://purl.org/dc/terms/description" TargetMode="External"/><Relationship Id="rId56" Type="http://schemas.openxmlformats.org/officeDocument/2006/relationships/hyperlink" Target="http://purl.org/dc/terms/description" TargetMode="External"/><Relationship Id="rId57" Type="http://schemas.openxmlformats.org/officeDocument/2006/relationships/hyperlink" Target="http://purl.org/dc/terms/description" TargetMode="External"/><Relationship Id="rId58" Type="http://schemas.openxmlformats.org/officeDocument/2006/relationships/hyperlink" Target="http://purl.org/dc/terms/description" TargetMode="External"/><Relationship Id="rId59" Type="http://schemas.openxmlformats.org/officeDocument/2006/relationships/hyperlink" Target="http://purl.org/dc/terms/description" TargetMode="External"/><Relationship Id="rId60" Type="http://schemas.openxmlformats.org/officeDocument/2006/relationships/hyperlink" Target="http://purl.org/dc/terms/description" TargetMode="External"/><Relationship Id="rId61" Type="http://schemas.openxmlformats.org/officeDocument/2006/relationships/hyperlink" Target="http://purl.org/dc/terms/description" TargetMode="External"/><Relationship Id="rId62" Type="http://schemas.openxmlformats.org/officeDocument/2006/relationships/hyperlink" Target="http://purl.org/dc/terms/description" TargetMode="External"/><Relationship Id="rId63" Type="http://schemas.openxmlformats.org/officeDocument/2006/relationships/hyperlink" Target="http://purl.org/dc/terms/description" TargetMode="External"/><Relationship Id="rId64" Type="http://schemas.openxmlformats.org/officeDocument/2006/relationships/hyperlink" Target="http://purl.org/dc/terms/description" TargetMode="External"/><Relationship Id="rId65" Type="http://schemas.openxmlformats.org/officeDocument/2006/relationships/hyperlink" Target="http://purl.org/dc/terms/description" TargetMode="External"/><Relationship Id="rId66" Type="http://schemas.openxmlformats.org/officeDocument/2006/relationships/hyperlink" Target="http://purl.org/dc/terms/description" TargetMode="External"/><Relationship Id="rId67" Type="http://schemas.openxmlformats.org/officeDocument/2006/relationships/hyperlink" Target="http://purl.org/dc/terms/description" TargetMode="External"/><Relationship Id="rId68" Type="http://schemas.openxmlformats.org/officeDocument/2006/relationships/hyperlink" Target="http://purl.org/dc/terms/description" TargetMode="External"/><Relationship Id="rId69" Type="http://schemas.openxmlformats.org/officeDocument/2006/relationships/hyperlink" Target="http://purl.org/dc/terms/description" TargetMode="External"/><Relationship Id="rId70" Type="http://schemas.openxmlformats.org/officeDocument/2006/relationships/hyperlink" Target="http://purl.org/dc/terms/description" TargetMode="External"/><Relationship Id="rId71" Type="http://schemas.openxmlformats.org/officeDocument/2006/relationships/hyperlink" Target="http://purl.org/dc/terms/description" TargetMode="External"/><Relationship Id="rId72" Type="http://schemas.openxmlformats.org/officeDocument/2006/relationships/hyperlink" Target="http://purl.org/dc/terms/description" TargetMode="External"/><Relationship Id="rId73" Type="http://schemas.openxmlformats.org/officeDocument/2006/relationships/hyperlink" Target="http://purl.org/dc/terms/description" TargetMode="External"/><Relationship Id="rId74" Type="http://schemas.openxmlformats.org/officeDocument/2006/relationships/hyperlink" Target="http://purl.org/dc/terms/description" TargetMode="External"/><Relationship Id="rId75" Type="http://schemas.openxmlformats.org/officeDocument/2006/relationships/hyperlink" Target="http://purl.org/dc/terms/description" TargetMode="External"/><Relationship Id="rId76" Type="http://schemas.openxmlformats.org/officeDocument/2006/relationships/hyperlink" Target="http://purl.org/dc/terms/description" TargetMode="External"/><Relationship Id="rId77" Type="http://schemas.openxmlformats.org/officeDocument/2006/relationships/hyperlink" Target="http://purl.org/dc/terms/description" TargetMode="External"/><Relationship Id="rId78" Type="http://schemas.openxmlformats.org/officeDocument/2006/relationships/hyperlink" Target="http://purl.org/dc/terms/description" TargetMode="External"/><Relationship Id="rId79" Type="http://schemas.openxmlformats.org/officeDocument/2006/relationships/hyperlink" Target="http://purl.org/dc/terms/description" TargetMode="External"/><Relationship Id="rId80" Type="http://schemas.openxmlformats.org/officeDocument/2006/relationships/hyperlink" Target="http://purl.org/dc/terms/description" TargetMode="External"/><Relationship Id="rId81" Type="http://schemas.openxmlformats.org/officeDocument/2006/relationships/hyperlink" Target="http://purl.org/dc/terms/description" TargetMode="External"/><Relationship Id="rId82" Type="http://schemas.openxmlformats.org/officeDocument/2006/relationships/hyperlink" Target="http://purl.org/dc/terms/description" TargetMode="External"/><Relationship Id="rId83" Type="http://schemas.openxmlformats.org/officeDocument/2006/relationships/hyperlink" Target="http://purl.org/dc/terms/description" TargetMode="External"/><Relationship Id="rId84" Type="http://schemas.openxmlformats.org/officeDocument/2006/relationships/hyperlink" Target="http://purl.org/dc/terms/description" TargetMode="External"/><Relationship Id="rId85" Type="http://schemas.openxmlformats.org/officeDocument/2006/relationships/hyperlink" Target="http://purl.org/dc/terms/description" TargetMode="External"/><Relationship Id="rId86" Type="http://schemas.openxmlformats.org/officeDocument/2006/relationships/hyperlink" Target="http://purl.org/dc/terms/description" TargetMode="External"/><Relationship Id="rId87" Type="http://schemas.openxmlformats.org/officeDocument/2006/relationships/hyperlink" Target="http://purl.org/dc/terms/description" TargetMode="External"/><Relationship Id="rId88" Type="http://schemas.openxmlformats.org/officeDocument/2006/relationships/hyperlink" Target="http://purl.org/dc/terms/description" TargetMode="External"/><Relationship Id="rId89" Type="http://schemas.openxmlformats.org/officeDocument/2006/relationships/hyperlink" Target="http://purl.org/dc/terms/description" TargetMode="External"/><Relationship Id="rId90" Type="http://schemas.openxmlformats.org/officeDocument/2006/relationships/hyperlink" Target="http://purl.org/dc/terms/description" TargetMode="External"/><Relationship Id="rId91" Type="http://schemas.openxmlformats.org/officeDocument/2006/relationships/hyperlink" Target="http://purl.org/dc/terms/description" TargetMode="External"/><Relationship Id="rId92" Type="http://schemas.openxmlformats.org/officeDocument/2006/relationships/hyperlink" Target="http://purl.org/dc/terms/description" TargetMode="External"/><Relationship Id="rId93" Type="http://schemas.openxmlformats.org/officeDocument/2006/relationships/hyperlink" Target="http://purl.org/dc/terms/description" TargetMode="External"/><Relationship Id="rId94" Type="http://schemas.openxmlformats.org/officeDocument/2006/relationships/hyperlink" Target="http://purl.org/dc/terms/description" TargetMode="External"/><Relationship Id="rId95" Type="http://schemas.openxmlformats.org/officeDocument/2006/relationships/hyperlink" Target="http://purl.org/dc/terms/description" TargetMode="External"/><Relationship Id="rId96" Type="http://schemas.openxmlformats.org/officeDocument/2006/relationships/hyperlink" Target="http://purl.org/dc/terms/description" TargetMode="External"/><Relationship Id="rId97" Type="http://schemas.openxmlformats.org/officeDocument/2006/relationships/hyperlink" Target="http://purl.org/dc/terms/description" TargetMode="External"/><Relationship Id="rId98" Type="http://schemas.openxmlformats.org/officeDocument/2006/relationships/hyperlink" Target="http://purl.org/dc/terms/description" TargetMode="External"/><Relationship Id="rId99" Type="http://schemas.openxmlformats.org/officeDocument/2006/relationships/hyperlink" Target="http://purl.org/dc/terms/description" TargetMode="External"/><Relationship Id="rId100" Type="http://schemas.openxmlformats.org/officeDocument/2006/relationships/hyperlink" Target="http://purl.org/dc/terms/description" TargetMode="External"/><Relationship Id="rId101" Type="http://schemas.openxmlformats.org/officeDocument/2006/relationships/hyperlink" Target="http://purl.org/dc/terms/description" TargetMode="External"/><Relationship Id="rId102" Type="http://schemas.openxmlformats.org/officeDocument/2006/relationships/hyperlink" Target="http://purl.org/dc/terms/description" TargetMode="External"/><Relationship Id="rId103" Type="http://schemas.openxmlformats.org/officeDocument/2006/relationships/hyperlink" Target="http://purl.org/dc/terms/description" TargetMode="External"/><Relationship Id="rId104" Type="http://schemas.openxmlformats.org/officeDocument/2006/relationships/hyperlink" Target="http://purl.org/dc/terms/description" TargetMode="External"/><Relationship Id="rId105" Type="http://schemas.openxmlformats.org/officeDocument/2006/relationships/hyperlink" Target="http://purl.org/dc/terms/description" TargetMode="External"/><Relationship Id="rId106" Type="http://schemas.openxmlformats.org/officeDocument/2006/relationships/hyperlink" Target="http://purl.org/dc/terms/description" TargetMode="External"/><Relationship Id="rId107" Type="http://schemas.openxmlformats.org/officeDocument/2006/relationships/hyperlink" Target="http://purl.org/dc/terms/description" TargetMode="External"/><Relationship Id="rId108" Type="http://schemas.openxmlformats.org/officeDocument/2006/relationships/hyperlink" Target="http://purl.org/dc/terms/description" TargetMode="External"/><Relationship Id="rId109" Type="http://schemas.openxmlformats.org/officeDocument/2006/relationships/hyperlink" Target="http://purl.org/dc/terms/description" TargetMode="External"/><Relationship Id="rId110" Type="http://schemas.openxmlformats.org/officeDocument/2006/relationships/hyperlink" Target="http://purl.org/dc/terms/description" TargetMode="External"/><Relationship Id="rId111" Type="http://schemas.openxmlformats.org/officeDocument/2006/relationships/hyperlink" Target="http://purl.org/dc/terms/description" TargetMode="External"/><Relationship Id="rId112" Type="http://schemas.openxmlformats.org/officeDocument/2006/relationships/hyperlink" Target="http://purl.org/dc/terms/description" TargetMode="External"/><Relationship Id="rId113" Type="http://schemas.openxmlformats.org/officeDocument/2006/relationships/hyperlink" Target="http://purl.org/dc/terms/description" TargetMode="External"/><Relationship Id="rId114" Type="http://schemas.openxmlformats.org/officeDocument/2006/relationships/hyperlink" Target="http://purl.org/dc/terms/description" TargetMode="External"/><Relationship Id="rId115" Type="http://schemas.openxmlformats.org/officeDocument/2006/relationships/hyperlink" Target="http://purl.org/dc/terms/description" TargetMode="External"/><Relationship Id="rId116" Type="http://schemas.openxmlformats.org/officeDocument/2006/relationships/hyperlink" Target="http://purl.org/dc/terms/description" TargetMode="External"/><Relationship Id="rId117" Type="http://schemas.openxmlformats.org/officeDocument/2006/relationships/hyperlink" Target="http://purl.org/dc/terms/description" TargetMode="External"/><Relationship Id="rId118" Type="http://schemas.openxmlformats.org/officeDocument/2006/relationships/hyperlink" Target="http://purl.org/dc/terms/description" TargetMode="External"/><Relationship Id="rId119" Type="http://schemas.openxmlformats.org/officeDocument/2006/relationships/hyperlink" Target="http://purl.org/dc/terms/description" TargetMode="External"/><Relationship Id="rId120" Type="http://schemas.openxmlformats.org/officeDocument/2006/relationships/hyperlink" Target="http://purl.org/dc/terms/description" TargetMode="External"/><Relationship Id="rId121" Type="http://schemas.openxmlformats.org/officeDocument/2006/relationships/hyperlink" Target="http://purl.org/dc/terms/description" TargetMode="External"/><Relationship Id="rId122" Type="http://schemas.openxmlformats.org/officeDocument/2006/relationships/hyperlink" Target="http://purl.org/dc/terms/description" TargetMode="External"/><Relationship Id="rId123" Type="http://schemas.openxmlformats.org/officeDocument/2006/relationships/hyperlink" Target="http://purl.org/dc/terms/description" TargetMode="External"/><Relationship Id="rId124" Type="http://schemas.openxmlformats.org/officeDocument/2006/relationships/hyperlink" Target="http://purl.org/dc/terms/description" TargetMode="External"/><Relationship Id="rId125" Type="http://schemas.openxmlformats.org/officeDocument/2006/relationships/hyperlink" Target="http://purl.org/dc/terms/description" TargetMode="External"/><Relationship Id="rId126" Type="http://schemas.openxmlformats.org/officeDocument/2006/relationships/hyperlink" Target="http://purl.org/dc/terms/description" TargetMode="External"/><Relationship Id="rId127" Type="http://schemas.openxmlformats.org/officeDocument/2006/relationships/hyperlink" Target="http://purl.org/dc/terms/description" TargetMode="External"/><Relationship Id="rId128" Type="http://schemas.openxmlformats.org/officeDocument/2006/relationships/hyperlink" Target="http://purl.org/dc/terms/description" TargetMode="External"/><Relationship Id="rId129" Type="http://schemas.openxmlformats.org/officeDocument/2006/relationships/hyperlink" Target="http://purl.org/dc/terms/description" TargetMode="External"/><Relationship Id="rId130" Type="http://schemas.openxmlformats.org/officeDocument/2006/relationships/hyperlink" Target="http://purl.org/dc/terms/description" TargetMode="External"/><Relationship Id="rId131" Type="http://schemas.openxmlformats.org/officeDocument/2006/relationships/hyperlink" Target="http://purl.org/dc/terms/description" TargetMode="External"/><Relationship Id="rId132" Type="http://schemas.openxmlformats.org/officeDocument/2006/relationships/hyperlink" Target="http://purl.org/dc/terms/description" TargetMode="External"/><Relationship Id="rId133" Type="http://schemas.openxmlformats.org/officeDocument/2006/relationships/hyperlink" Target="http://purl.org/dc/terms/description" TargetMode="External"/><Relationship Id="rId134" Type="http://schemas.openxmlformats.org/officeDocument/2006/relationships/hyperlink" Target="http://purl.org/dc/terms/description" TargetMode="External"/><Relationship Id="rId135" Type="http://schemas.openxmlformats.org/officeDocument/2006/relationships/hyperlink" Target="http://purl.org/dc/terms/description" TargetMode="External"/><Relationship Id="rId136" Type="http://schemas.openxmlformats.org/officeDocument/2006/relationships/hyperlink" Target="http://purl.org/dc/terms/description" TargetMode="External"/><Relationship Id="rId137" Type="http://schemas.openxmlformats.org/officeDocument/2006/relationships/hyperlink" Target="http://purl.org/dc/terms/description" TargetMode="External"/><Relationship Id="rId138" Type="http://schemas.openxmlformats.org/officeDocument/2006/relationships/hyperlink" Target="http://purl.org/dc/terms/description" TargetMode="External"/><Relationship Id="rId139" Type="http://schemas.openxmlformats.org/officeDocument/2006/relationships/hyperlink" Target="http://purl.org/dc/terms/description" TargetMode="External"/><Relationship Id="rId140" Type="http://schemas.openxmlformats.org/officeDocument/2006/relationships/hyperlink" Target="http://purl.org/dc/terms/description" TargetMode="External"/><Relationship Id="rId141" Type="http://schemas.openxmlformats.org/officeDocument/2006/relationships/hyperlink" Target="http://purl.org/dc/terms/description" TargetMode="External"/><Relationship Id="rId142" Type="http://schemas.openxmlformats.org/officeDocument/2006/relationships/hyperlink" Target="http://purl.org/dc/terms/description" TargetMode="External"/><Relationship Id="rId143" Type="http://schemas.openxmlformats.org/officeDocument/2006/relationships/hyperlink" Target="http://purl.org/dc/terms/description" TargetMode="External"/><Relationship Id="rId144" Type="http://schemas.openxmlformats.org/officeDocument/2006/relationships/hyperlink" Target="http://purl.org/dc/terms/description" TargetMode="External"/><Relationship Id="rId145" Type="http://schemas.openxmlformats.org/officeDocument/2006/relationships/hyperlink" Target="http://purl.org/dc/terms/description" TargetMode="External"/><Relationship Id="rId146" Type="http://schemas.openxmlformats.org/officeDocument/2006/relationships/hyperlink" Target="http://purl.org/dc/terms/description" TargetMode="External"/><Relationship Id="rId147" Type="http://schemas.openxmlformats.org/officeDocument/2006/relationships/hyperlink" Target="http://purl.org/dc/terms/description" TargetMode="External"/><Relationship Id="rId148" Type="http://schemas.openxmlformats.org/officeDocument/2006/relationships/hyperlink" Target="http://purl.org/dc/terms/description" TargetMode="External"/><Relationship Id="rId149" Type="http://schemas.openxmlformats.org/officeDocument/2006/relationships/hyperlink" Target="http://purl.org/dc/terms/description" TargetMode="External"/><Relationship Id="rId150" Type="http://schemas.openxmlformats.org/officeDocument/2006/relationships/hyperlink" Target="http://purl.org/dc/terms/description" TargetMode="External"/><Relationship Id="rId151" Type="http://schemas.openxmlformats.org/officeDocument/2006/relationships/hyperlink" Target="http://purl.org/dc/terms/description" TargetMode="External"/><Relationship Id="rId152" Type="http://schemas.openxmlformats.org/officeDocument/2006/relationships/hyperlink" Target="http://purl.org/dc/terms/description" TargetMode="External"/><Relationship Id="rId153" Type="http://schemas.openxmlformats.org/officeDocument/2006/relationships/hyperlink" Target="http://purl.org/dc/terms/description" TargetMode="External"/><Relationship Id="rId154" Type="http://schemas.openxmlformats.org/officeDocument/2006/relationships/hyperlink" Target="http://purl.org/dc/terms/description" TargetMode="External"/><Relationship Id="rId155" Type="http://schemas.openxmlformats.org/officeDocument/2006/relationships/hyperlink" Target="http://purl.org/dc/terms/description" TargetMode="External"/><Relationship Id="rId156" Type="http://schemas.openxmlformats.org/officeDocument/2006/relationships/hyperlink" Target="http://purl.org/dc/terms/description" TargetMode="External"/><Relationship Id="rId157" Type="http://schemas.openxmlformats.org/officeDocument/2006/relationships/hyperlink" Target="http://purl.org/dc/terms/description" TargetMode="External"/><Relationship Id="rId158" Type="http://schemas.openxmlformats.org/officeDocument/2006/relationships/hyperlink" Target="http://purl.org/dc/terms/description" TargetMode="External"/><Relationship Id="rId159" Type="http://schemas.openxmlformats.org/officeDocument/2006/relationships/hyperlink" Target="http://purl.org/dc/terms/description" TargetMode="External"/><Relationship Id="rId160" Type="http://schemas.openxmlformats.org/officeDocument/2006/relationships/hyperlink" Target="http://purl.org/dc/terms/description" TargetMode="External"/><Relationship Id="rId161" Type="http://schemas.openxmlformats.org/officeDocument/2006/relationships/hyperlink" Target="http://purl.org/dc/terms/description" TargetMode="External"/><Relationship Id="rId162" Type="http://schemas.openxmlformats.org/officeDocument/2006/relationships/hyperlink" Target="http://purl.org/dc/terms/description" TargetMode="External"/><Relationship Id="rId163" Type="http://schemas.openxmlformats.org/officeDocument/2006/relationships/hyperlink" Target="http://purl.org/dc/terms/description" TargetMode="External"/><Relationship Id="rId164" Type="http://schemas.openxmlformats.org/officeDocument/2006/relationships/hyperlink" Target="http://purl.org/dc/terms/description" TargetMode="External"/><Relationship Id="rId165" Type="http://schemas.openxmlformats.org/officeDocument/2006/relationships/hyperlink" Target="http://purl.org/dc/terms/description" TargetMode="External"/><Relationship Id="rId166" Type="http://schemas.openxmlformats.org/officeDocument/2006/relationships/hyperlink" Target="http://purl.org/dc/terms/description" TargetMode="External"/><Relationship Id="rId167" Type="http://schemas.openxmlformats.org/officeDocument/2006/relationships/hyperlink" Target="http://purl.org/dc/terms/description" TargetMode="External"/><Relationship Id="rId168" Type="http://schemas.openxmlformats.org/officeDocument/2006/relationships/hyperlink" Target="http://purl.org/dc/terms/description" TargetMode="External"/><Relationship Id="rId169" Type="http://schemas.openxmlformats.org/officeDocument/2006/relationships/hyperlink" Target="http://purl.org/dc/terms/description" TargetMode="External"/><Relationship Id="rId170" Type="http://schemas.openxmlformats.org/officeDocument/2006/relationships/hyperlink" Target="http://purl.org/dc/terms/description" TargetMode="External"/><Relationship Id="rId171" Type="http://schemas.openxmlformats.org/officeDocument/2006/relationships/hyperlink" Target="http://purl.org/dc/terms/description" TargetMode="External"/><Relationship Id="rId172" Type="http://schemas.openxmlformats.org/officeDocument/2006/relationships/hyperlink" Target="http://purl.org/dc/terms/description" TargetMode="External"/><Relationship Id="rId173" Type="http://schemas.openxmlformats.org/officeDocument/2006/relationships/hyperlink" Target="http://purl.org/dc/terms/description" TargetMode="External"/><Relationship Id="rId174" Type="http://schemas.openxmlformats.org/officeDocument/2006/relationships/hyperlink" Target="http://purl.org/dc/terms/description" TargetMode="External"/><Relationship Id="rId175" Type="http://schemas.openxmlformats.org/officeDocument/2006/relationships/hyperlink" Target="http://purl.org/dc/terms/description" TargetMode="External"/><Relationship Id="rId176" Type="http://schemas.openxmlformats.org/officeDocument/2006/relationships/hyperlink" Target="http://purl.org/dc/terms/description" TargetMode="External"/><Relationship Id="rId177" Type="http://schemas.openxmlformats.org/officeDocument/2006/relationships/hyperlink" Target="http://purl.org/dc/terms/description" TargetMode="External"/><Relationship Id="rId178" Type="http://schemas.openxmlformats.org/officeDocument/2006/relationships/hyperlink" Target="http://purl.org/dc/terms/description" TargetMode="External"/><Relationship Id="rId179" Type="http://schemas.openxmlformats.org/officeDocument/2006/relationships/hyperlink" Target="http://purl.org/dc/terms/description" TargetMode="External"/><Relationship Id="rId180" Type="http://schemas.openxmlformats.org/officeDocument/2006/relationships/hyperlink" Target="http://purl.org/dc/terms/description" TargetMode="External"/><Relationship Id="rId181" Type="http://schemas.openxmlformats.org/officeDocument/2006/relationships/hyperlink" Target="http://purl.org/dc/terms/description" TargetMode="External"/><Relationship Id="rId182" Type="http://schemas.openxmlformats.org/officeDocument/2006/relationships/hyperlink" Target="http://purl.org/dc/terms/description" TargetMode="External"/><Relationship Id="rId183" Type="http://schemas.openxmlformats.org/officeDocument/2006/relationships/hyperlink" Target="http://purl.org/dc/terms/description" TargetMode="External"/><Relationship Id="rId184" Type="http://schemas.openxmlformats.org/officeDocument/2006/relationships/hyperlink" Target="http://purl.org/dc/terms/description" TargetMode="External"/><Relationship Id="rId185" Type="http://schemas.openxmlformats.org/officeDocument/2006/relationships/hyperlink" Target="http://purl.org/dc/terms/description" TargetMode="External"/><Relationship Id="rId186" Type="http://schemas.openxmlformats.org/officeDocument/2006/relationships/hyperlink" Target="http://purl.org/dc/terms/description" TargetMode="External"/><Relationship Id="rId187" Type="http://schemas.openxmlformats.org/officeDocument/2006/relationships/hyperlink" Target="http://purl.org/dc/terms/description" TargetMode="External"/><Relationship Id="rId188" Type="http://schemas.openxmlformats.org/officeDocument/2006/relationships/hyperlink" Target="http://purl.org/dc/terms/description" TargetMode="External"/><Relationship Id="rId189" Type="http://schemas.openxmlformats.org/officeDocument/2006/relationships/hyperlink" Target="http://purl.org/dc/terms/description" TargetMode="External"/><Relationship Id="rId190" Type="http://schemas.openxmlformats.org/officeDocument/2006/relationships/hyperlink" Target="http://purl.org/dc/terms/description" TargetMode="External"/><Relationship Id="rId191" Type="http://schemas.openxmlformats.org/officeDocument/2006/relationships/hyperlink" Target="http://purl.org/dc/terms/description" TargetMode="External"/><Relationship Id="rId192" Type="http://schemas.openxmlformats.org/officeDocument/2006/relationships/hyperlink" Target="http://purl.org/dc/terms/description" TargetMode="External"/><Relationship Id="rId193" Type="http://schemas.openxmlformats.org/officeDocument/2006/relationships/hyperlink" Target="http://purl.org/dc/terms/description" TargetMode="External"/><Relationship Id="rId194" Type="http://schemas.openxmlformats.org/officeDocument/2006/relationships/hyperlink" Target="http://purl.org/dc/terms/description" TargetMode="External"/><Relationship Id="rId195" Type="http://schemas.openxmlformats.org/officeDocument/2006/relationships/hyperlink" Target="http://purl.org/dc/terms/description" TargetMode="External"/><Relationship Id="rId196" Type="http://schemas.openxmlformats.org/officeDocument/2006/relationships/hyperlink" Target="http://purl.org/dc/terms/description" TargetMode="External"/><Relationship Id="rId197" Type="http://schemas.openxmlformats.org/officeDocument/2006/relationships/hyperlink" Target="http://purl.org/dc/terms/description" TargetMode="External"/><Relationship Id="rId198" Type="http://schemas.openxmlformats.org/officeDocument/2006/relationships/hyperlink" Target="http://purl.org/dc/terms/description" TargetMode="External"/><Relationship Id="rId199" Type="http://schemas.openxmlformats.org/officeDocument/2006/relationships/hyperlink" Target="http://purl.org/dc/terms/description" TargetMode="External"/><Relationship Id="rId200" Type="http://schemas.openxmlformats.org/officeDocument/2006/relationships/hyperlink" Target="http://purl.org/dc/terms/descriptio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0"/>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2" activeCellId="0" sqref="C2"/>
    </sheetView>
  </sheetViews>
  <sheetFormatPr defaultRowHeight="13.8"/>
  <cols>
    <col collapsed="false" hidden="false" max="1" min="1" style="0" width="109.209183673469"/>
    <col collapsed="false" hidden="false" max="2" min="2" style="0" width="36.1224489795918"/>
    <col collapsed="false" hidden="false" max="3" min="3" style="0" width="48.4897959183674"/>
    <col collapsed="false" hidden="false" max="4" min="4" style="0" width="33.6224489795918"/>
    <col collapsed="false" hidden="false" max="1025" min="5" style="0" width="8.50510204081633"/>
  </cols>
  <sheetData>
    <row r="1" customFormat="false" ht="49.25" hidden="false" customHeight="false" outlineLevel="0" collapsed="false">
      <c r="A1" s="0" t="s">
        <v>0</v>
      </c>
      <c r="B1" s="0" t="s">
        <v>1</v>
      </c>
      <c r="C1" s="1" t="s">
        <v>2</v>
      </c>
    </row>
    <row r="2" customFormat="false" ht="156.7" hidden="false" customHeight="false" outlineLevel="0" collapsed="false">
      <c r="A2" s="0" t="s">
        <v>3</v>
      </c>
      <c r="B2" s="0" t="s">
        <v>1</v>
      </c>
      <c r="C2" s="1" t="s">
        <v>4</v>
      </c>
    </row>
    <row r="3" customFormat="false" ht="156.7" hidden="false" customHeight="false" outlineLevel="0" collapsed="false">
      <c r="A3" s="0" t="s">
        <v>5</v>
      </c>
      <c r="B3" s="0" t="s">
        <v>1</v>
      </c>
      <c r="C3" s="1" t="s">
        <v>6</v>
      </c>
    </row>
    <row r="4" customFormat="false" ht="73.1" hidden="false" customHeight="false" outlineLevel="0" collapsed="false">
      <c r="A4" s="0" t="s">
        <v>7</v>
      </c>
      <c r="B4" s="0" t="s">
        <v>1</v>
      </c>
      <c r="C4" s="1" t="s">
        <v>8</v>
      </c>
    </row>
    <row r="5" customFormat="false" ht="97" hidden="false" customHeight="false" outlineLevel="0" collapsed="false">
      <c r="A5" s="0" t="s">
        <v>9</v>
      </c>
      <c r="B5" s="0" t="s">
        <v>1</v>
      </c>
      <c r="C5" s="1" t="s">
        <v>10</v>
      </c>
    </row>
    <row r="6" customFormat="false" ht="85.05" hidden="false" customHeight="false" outlineLevel="0" collapsed="false">
      <c r="A6" s="0" t="s">
        <v>11</v>
      </c>
      <c r="B6" s="0" t="s">
        <v>1</v>
      </c>
      <c r="C6" s="1" t="s">
        <v>12</v>
      </c>
    </row>
    <row r="7" customFormat="false" ht="156.7" hidden="false" customHeight="false" outlineLevel="0" collapsed="false">
      <c r="A7" s="0" t="s">
        <v>13</v>
      </c>
      <c r="B7" s="0" t="s">
        <v>1</v>
      </c>
      <c r="C7" s="1" t="s">
        <v>14</v>
      </c>
    </row>
    <row r="8" customFormat="false" ht="132.8" hidden="false" customHeight="false" outlineLevel="0" collapsed="false">
      <c r="A8" s="0" t="s">
        <v>15</v>
      </c>
      <c r="B8" s="0" t="s">
        <v>1</v>
      </c>
      <c r="C8" s="1" t="s">
        <v>16</v>
      </c>
    </row>
    <row r="9" customFormat="false" ht="108.95" hidden="false" customHeight="false" outlineLevel="0" collapsed="false">
      <c r="A9" s="0" t="s">
        <v>17</v>
      </c>
      <c r="B9" s="0" t="s">
        <v>1</v>
      </c>
      <c r="C9" s="1" t="s">
        <v>18</v>
      </c>
    </row>
    <row r="10" customFormat="false" ht="85.05" hidden="false" customHeight="false" outlineLevel="0" collapsed="false">
      <c r="A10" s="0" t="s">
        <v>19</v>
      </c>
      <c r="B10" s="0" t="s">
        <v>1</v>
      </c>
      <c r="C10" s="1" t="s">
        <v>20</v>
      </c>
    </row>
    <row r="11" customFormat="false" ht="61.15" hidden="false" customHeight="false" outlineLevel="0" collapsed="false">
      <c r="A11" s="0" t="s">
        <v>21</v>
      </c>
      <c r="B11" s="0" t="s">
        <v>1</v>
      </c>
      <c r="C11" s="1" t="s">
        <v>22</v>
      </c>
    </row>
    <row r="12" customFormat="false" ht="216.4" hidden="false" customHeight="false" outlineLevel="0" collapsed="false">
      <c r="A12" s="0" t="s">
        <v>23</v>
      </c>
      <c r="B12" s="0" t="s">
        <v>1</v>
      </c>
      <c r="C12" s="1" t="s">
        <v>24</v>
      </c>
    </row>
    <row r="13" customFormat="false" ht="97" hidden="false" customHeight="false" outlineLevel="0" collapsed="false">
      <c r="A13" s="0" t="s">
        <v>25</v>
      </c>
      <c r="B13" s="0" t="s">
        <v>1</v>
      </c>
      <c r="C13" s="1" t="s">
        <v>26</v>
      </c>
    </row>
    <row r="14" customFormat="false" ht="85.05" hidden="false" customHeight="false" outlineLevel="0" collapsed="false">
      <c r="A14" s="0" t="s">
        <v>27</v>
      </c>
      <c r="B14" s="0" t="s">
        <v>1</v>
      </c>
      <c r="C14" s="1" t="s">
        <v>28</v>
      </c>
    </row>
    <row r="15" customFormat="false" ht="192.5" hidden="false" customHeight="false" outlineLevel="0" collapsed="false">
      <c r="A15" s="0" t="s">
        <v>29</v>
      </c>
      <c r="B15" s="0" t="s">
        <v>1</v>
      </c>
      <c r="C15" s="1" t="s">
        <v>30</v>
      </c>
    </row>
    <row r="16" customFormat="false" ht="156.7" hidden="false" customHeight="false" outlineLevel="0" collapsed="false">
      <c r="A16" s="0" t="s">
        <v>31</v>
      </c>
      <c r="B16" s="0" t="s">
        <v>1</v>
      </c>
      <c r="C16" s="1" t="s">
        <v>32</v>
      </c>
    </row>
    <row r="17" customFormat="false" ht="85.05" hidden="false" customHeight="false" outlineLevel="0" collapsed="false">
      <c r="A17" s="0" t="s">
        <v>33</v>
      </c>
      <c r="B17" s="0" t="s">
        <v>1</v>
      </c>
      <c r="C17" s="1" t="s">
        <v>34</v>
      </c>
    </row>
    <row r="18" customFormat="false" ht="61.15" hidden="false" customHeight="false" outlineLevel="0" collapsed="false">
      <c r="A18" s="0" t="s">
        <v>35</v>
      </c>
      <c r="B18" s="0" t="s">
        <v>1</v>
      </c>
      <c r="C18" s="1" t="s">
        <v>22</v>
      </c>
    </row>
    <row r="19" customFormat="false" ht="120.85" hidden="false" customHeight="false" outlineLevel="0" collapsed="false">
      <c r="A19" s="0" t="s">
        <v>36</v>
      </c>
      <c r="B19" s="0" t="s">
        <v>1</v>
      </c>
      <c r="C19" s="1" t="s">
        <v>37</v>
      </c>
    </row>
    <row r="20" customFormat="false" ht="49.25" hidden="false" customHeight="false" outlineLevel="0" collapsed="false">
      <c r="A20" s="0" t="s">
        <v>38</v>
      </c>
      <c r="B20" s="0" t="s">
        <v>1</v>
      </c>
      <c r="C20" s="1" t="s">
        <v>39</v>
      </c>
    </row>
    <row r="21" customFormat="false" ht="108.95" hidden="false" customHeight="false" outlineLevel="0" collapsed="false">
      <c r="A21" s="0" t="s">
        <v>40</v>
      </c>
      <c r="B21" s="0" t="s">
        <v>1</v>
      </c>
      <c r="C21" s="1" t="s">
        <v>41</v>
      </c>
    </row>
    <row r="22" customFormat="false" ht="25.35" hidden="false" customHeight="false" outlineLevel="0" collapsed="false">
      <c r="A22" s="0" t="s">
        <v>42</v>
      </c>
      <c r="B22" s="0" t="s">
        <v>1</v>
      </c>
      <c r="C22" s="1" t="s">
        <v>43</v>
      </c>
    </row>
    <row r="23" customFormat="false" ht="108.95" hidden="false" customHeight="false" outlineLevel="0" collapsed="false">
      <c r="A23" s="0" t="s">
        <v>44</v>
      </c>
      <c r="B23" s="0" t="s">
        <v>1</v>
      </c>
      <c r="C23" s="1" t="s">
        <v>45</v>
      </c>
    </row>
    <row r="24" customFormat="false" ht="108.95" hidden="false" customHeight="false" outlineLevel="0" collapsed="false">
      <c r="A24" s="0" t="s">
        <v>46</v>
      </c>
      <c r="B24" s="0" t="s">
        <v>1</v>
      </c>
      <c r="C24" s="1" t="s">
        <v>47</v>
      </c>
    </row>
    <row r="25" customFormat="false" ht="25.35" hidden="false" customHeight="false" outlineLevel="0" collapsed="false">
      <c r="A25" s="0" t="s">
        <v>48</v>
      </c>
      <c r="B25" s="0" t="s">
        <v>1</v>
      </c>
      <c r="C25" s="1" t="s">
        <v>43</v>
      </c>
    </row>
    <row r="26" customFormat="false" ht="73.1" hidden="false" customHeight="false" outlineLevel="0" collapsed="false">
      <c r="A26" s="0" t="s">
        <v>49</v>
      </c>
      <c r="B26" s="0" t="s">
        <v>1</v>
      </c>
      <c r="C26" s="1" t="s">
        <v>50</v>
      </c>
    </row>
    <row r="27" customFormat="false" ht="49.25" hidden="false" customHeight="false" outlineLevel="0" collapsed="false">
      <c r="A27" s="0" t="s">
        <v>51</v>
      </c>
      <c r="B27" s="0" t="s">
        <v>1</v>
      </c>
      <c r="C27" s="1" t="s">
        <v>52</v>
      </c>
    </row>
    <row r="28" customFormat="false" ht="252.95" hidden="false" customHeight="false" outlineLevel="0" collapsed="false">
      <c r="A28" s="0" t="s">
        <v>53</v>
      </c>
      <c r="B28" s="0" t="s">
        <v>1</v>
      </c>
      <c r="C28" s="1" t="s">
        <v>54</v>
      </c>
    </row>
    <row r="29" customFormat="false" ht="132.8" hidden="false" customHeight="false" outlineLevel="0" collapsed="false">
      <c r="A29" s="0" t="s">
        <v>55</v>
      </c>
      <c r="B29" s="0" t="s">
        <v>1</v>
      </c>
      <c r="C29" s="1" t="s">
        <v>56</v>
      </c>
    </row>
    <row r="30" customFormat="false" ht="85.05" hidden="false" customHeight="false" outlineLevel="0" collapsed="false">
      <c r="A30" s="0" t="s">
        <v>57</v>
      </c>
      <c r="B30" s="0" t="s">
        <v>1</v>
      </c>
      <c r="C30" s="1" t="s">
        <v>58</v>
      </c>
    </row>
    <row r="31" customFormat="false" ht="97" hidden="false" customHeight="false" outlineLevel="0" collapsed="false">
      <c r="A31" s="0" t="s">
        <v>59</v>
      </c>
      <c r="B31" s="0" t="s">
        <v>1</v>
      </c>
      <c r="C31" s="1" t="s">
        <v>60</v>
      </c>
    </row>
    <row r="32" customFormat="false" ht="156.7" hidden="false" customHeight="false" outlineLevel="0" collapsed="false">
      <c r="A32" s="0" t="s">
        <v>61</v>
      </c>
      <c r="B32" s="0" t="s">
        <v>1</v>
      </c>
      <c r="C32" s="1" t="s">
        <v>62</v>
      </c>
    </row>
    <row r="33" customFormat="false" ht="288.8" hidden="false" customHeight="false" outlineLevel="0" collapsed="false">
      <c r="A33" s="0" t="s">
        <v>63</v>
      </c>
      <c r="B33" s="0" t="s">
        <v>1</v>
      </c>
      <c r="C33" s="1" t="s">
        <v>64</v>
      </c>
    </row>
    <row r="34" customFormat="false" ht="348.5" hidden="false" customHeight="false" outlineLevel="0" collapsed="false">
      <c r="A34" s="0" t="s">
        <v>65</v>
      </c>
      <c r="B34" s="0" t="s">
        <v>1</v>
      </c>
      <c r="C34" s="1" t="s">
        <v>66</v>
      </c>
    </row>
    <row r="35" customFormat="false" ht="348.5" hidden="false" customHeight="false" outlineLevel="0" collapsed="false">
      <c r="A35" s="0" t="s">
        <v>67</v>
      </c>
      <c r="B35" s="0" t="s">
        <v>1</v>
      </c>
      <c r="C35" s="1" t="s">
        <v>68</v>
      </c>
    </row>
    <row r="36" customFormat="false" ht="13.8" hidden="false" customHeight="false" outlineLevel="0" collapsed="false">
      <c r="A36" s="0" t="s">
        <v>69</v>
      </c>
      <c r="B36" s="0" t="s">
        <v>1</v>
      </c>
      <c r="C36" s="0" t="s">
        <v>70</v>
      </c>
    </row>
    <row r="37" customFormat="false" ht="97" hidden="false" customHeight="false" outlineLevel="0" collapsed="false">
      <c r="A37" s="0" t="s">
        <v>71</v>
      </c>
      <c r="B37" s="0" t="s">
        <v>1</v>
      </c>
      <c r="C37" s="1" t="s">
        <v>72</v>
      </c>
    </row>
    <row r="38" customFormat="false" ht="120.85" hidden="false" customHeight="false" outlineLevel="0" collapsed="false">
      <c r="A38" s="0" t="s">
        <v>73</v>
      </c>
      <c r="B38" s="0" t="s">
        <v>1</v>
      </c>
      <c r="C38" s="1" t="s">
        <v>74</v>
      </c>
    </row>
    <row r="39" customFormat="false" ht="108.95" hidden="false" customHeight="false" outlineLevel="0" collapsed="false">
      <c r="A39" s="0" t="s">
        <v>75</v>
      </c>
      <c r="B39" s="0" t="s">
        <v>1</v>
      </c>
      <c r="C39" s="1" t="s">
        <v>76</v>
      </c>
    </row>
    <row r="40" customFormat="false" ht="61.15" hidden="false" customHeight="false" outlineLevel="0" collapsed="false">
      <c r="A40" s="0" t="s">
        <v>77</v>
      </c>
      <c r="B40" s="0" t="s">
        <v>1</v>
      </c>
      <c r="C40" s="1" t="s">
        <v>22</v>
      </c>
    </row>
    <row r="41" customFormat="false" ht="204.45" hidden="false" customHeight="false" outlineLevel="0" collapsed="false">
      <c r="A41" s="0" t="s">
        <v>78</v>
      </c>
      <c r="B41" s="0" t="s">
        <v>1</v>
      </c>
      <c r="C41" s="1" t="s">
        <v>79</v>
      </c>
    </row>
    <row r="42" customFormat="false" ht="85.05" hidden="false" customHeight="false" outlineLevel="0" collapsed="false">
      <c r="A42" s="0" t="s">
        <v>80</v>
      </c>
      <c r="B42" s="0" t="s">
        <v>1</v>
      </c>
      <c r="C42" s="1" t="s">
        <v>81</v>
      </c>
    </row>
    <row r="43" customFormat="false" ht="120.85" hidden="false" customHeight="false" outlineLevel="0" collapsed="false">
      <c r="A43" s="0" t="s">
        <v>82</v>
      </c>
      <c r="B43" s="0" t="s">
        <v>1</v>
      </c>
      <c r="C43" s="1" t="s">
        <v>83</v>
      </c>
    </row>
    <row r="44" customFormat="false" ht="192.5" hidden="false" customHeight="false" outlineLevel="0" collapsed="false">
      <c r="A44" s="0" t="s">
        <v>84</v>
      </c>
      <c r="B44" s="0" t="s">
        <v>1</v>
      </c>
      <c r="C44" s="1" t="s">
        <v>85</v>
      </c>
    </row>
    <row r="45" customFormat="false" ht="144.75" hidden="false" customHeight="false" outlineLevel="0" collapsed="false">
      <c r="A45" s="0" t="s">
        <v>86</v>
      </c>
      <c r="B45" s="0" t="s">
        <v>1</v>
      </c>
      <c r="C45" s="1" t="s">
        <v>87</v>
      </c>
    </row>
    <row r="46" customFormat="false" ht="73.1" hidden="false" customHeight="false" outlineLevel="0" collapsed="false">
      <c r="A46" s="0" t="s">
        <v>88</v>
      </c>
      <c r="B46" s="0" t="s">
        <v>1</v>
      </c>
      <c r="C46" s="1" t="s">
        <v>89</v>
      </c>
    </row>
    <row r="47" customFormat="false" ht="25.35" hidden="false" customHeight="false" outlineLevel="0" collapsed="false">
      <c r="A47" s="0" t="s">
        <v>90</v>
      </c>
      <c r="B47" s="0" t="s">
        <v>1</v>
      </c>
      <c r="C47" s="1" t="s">
        <v>43</v>
      </c>
    </row>
    <row r="48" customFormat="false" ht="132.8" hidden="false" customHeight="false" outlineLevel="0" collapsed="false">
      <c r="A48" s="0" t="s">
        <v>91</v>
      </c>
      <c r="B48" s="0" t="s">
        <v>1</v>
      </c>
      <c r="C48" s="1" t="s">
        <v>92</v>
      </c>
    </row>
    <row r="49" customFormat="false" ht="156.7" hidden="false" customHeight="false" outlineLevel="0" collapsed="false">
      <c r="A49" s="0" t="s">
        <v>93</v>
      </c>
      <c r="B49" s="0" t="s">
        <v>1</v>
      </c>
      <c r="C49" s="1" t="s">
        <v>94</v>
      </c>
    </row>
    <row r="50" customFormat="false" ht="228.35" hidden="false" customHeight="false" outlineLevel="0" collapsed="false">
      <c r="A50" s="0" t="s">
        <v>95</v>
      </c>
      <c r="B50" s="0" t="s">
        <v>1</v>
      </c>
      <c r="C50" s="1" t="s">
        <v>96</v>
      </c>
    </row>
    <row r="51" customFormat="false" ht="288.8" hidden="false" customHeight="false" outlineLevel="0" collapsed="false">
      <c r="A51" s="0" t="s">
        <v>97</v>
      </c>
      <c r="B51" s="0" t="s">
        <v>1</v>
      </c>
      <c r="C51" s="1" t="s">
        <v>98</v>
      </c>
    </row>
    <row r="52" customFormat="false" ht="108.95" hidden="false" customHeight="false" outlineLevel="0" collapsed="false">
      <c r="A52" s="0" t="s">
        <v>99</v>
      </c>
      <c r="B52" s="0" t="s">
        <v>1</v>
      </c>
      <c r="C52" s="1" t="s">
        <v>100</v>
      </c>
    </row>
    <row r="53" customFormat="false" ht="37.3" hidden="false" customHeight="false" outlineLevel="0" collapsed="false">
      <c r="A53" s="0" t="s">
        <v>101</v>
      </c>
      <c r="B53" s="0" t="s">
        <v>1</v>
      </c>
      <c r="C53" s="1" t="s">
        <v>102</v>
      </c>
    </row>
    <row r="54" customFormat="false" ht="108.95" hidden="false" customHeight="false" outlineLevel="0" collapsed="false">
      <c r="A54" s="0" t="s">
        <v>103</v>
      </c>
      <c r="B54" s="0" t="s">
        <v>1</v>
      </c>
      <c r="C54" s="1" t="s">
        <v>104</v>
      </c>
    </row>
    <row r="55" customFormat="false" ht="108.95" hidden="false" customHeight="false" outlineLevel="0" collapsed="false">
      <c r="A55" s="0" t="s">
        <v>105</v>
      </c>
      <c r="B55" s="0" t="s">
        <v>1</v>
      </c>
      <c r="C55" s="1" t="s">
        <v>106</v>
      </c>
    </row>
    <row r="56" customFormat="false" ht="132.8" hidden="false" customHeight="false" outlineLevel="0" collapsed="false">
      <c r="A56" s="0" t="s">
        <v>107</v>
      </c>
      <c r="B56" s="0" t="s">
        <v>1</v>
      </c>
      <c r="C56" s="1" t="s">
        <v>108</v>
      </c>
    </row>
    <row r="57" customFormat="false" ht="132.8" hidden="false" customHeight="false" outlineLevel="0" collapsed="false">
      <c r="A57" s="0" t="s">
        <v>109</v>
      </c>
      <c r="B57" s="0" t="s">
        <v>1</v>
      </c>
      <c r="C57" s="1" t="s">
        <v>110</v>
      </c>
    </row>
    <row r="58" customFormat="false" ht="180.55" hidden="false" customHeight="false" outlineLevel="0" collapsed="false">
      <c r="A58" s="0" t="s">
        <v>111</v>
      </c>
      <c r="B58" s="0" t="s">
        <v>1</v>
      </c>
      <c r="C58" s="1" t="s">
        <v>112</v>
      </c>
    </row>
    <row r="59" customFormat="false" ht="108.95" hidden="false" customHeight="false" outlineLevel="0" collapsed="false">
      <c r="A59" s="0" t="s">
        <v>113</v>
      </c>
      <c r="B59" s="0" t="s">
        <v>1</v>
      </c>
      <c r="C59" s="1" t="s">
        <v>114</v>
      </c>
    </row>
    <row r="60" customFormat="false" ht="85.05" hidden="false" customHeight="false" outlineLevel="0" collapsed="false">
      <c r="A60" s="0" t="s">
        <v>115</v>
      </c>
      <c r="B60" s="0" t="s">
        <v>1</v>
      </c>
      <c r="C60" s="1" t="s">
        <v>116</v>
      </c>
    </row>
    <row r="61" customFormat="false" ht="108.95" hidden="false" customHeight="false" outlineLevel="0" collapsed="false">
      <c r="A61" s="0" t="s">
        <v>117</v>
      </c>
      <c r="B61" s="0" t="s">
        <v>1</v>
      </c>
      <c r="C61" s="1" t="s">
        <v>114</v>
      </c>
    </row>
    <row r="62" customFormat="false" ht="228.35" hidden="false" customHeight="false" outlineLevel="0" collapsed="false">
      <c r="A62" s="0" t="s">
        <v>118</v>
      </c>
      <c r="B62" s="0" t="s">
        <v>1</v>
      </c>
      <c r="C62" s="1" t="s">
        <v>96</v>
      </c>
    </row>
    <row r="63" customFormat="false" ht="192.5" hidden="false" customHeight="false" outlineLevel="0" collapsed="false">
      <c r="A63" s="0" t="s">
        <v>119</v>
      </c>
      <c r="B63" s="0" t="s">
        <v>1</v>
      </c>
      <c r="C63" s="1" t="s">
        <v>30</v>
      </c>
    </row>
    <row r="64" customFormat="false" ht="168.65" hidden="false" customHeight="false" outlineLevel="0" collapsed="false">
      <c r="A64" s="0" t="s">
        <v>120</v>
      </c>
      <c r="B64" s="0" t="s">
        <v>1</v>
      </c>
      <c r="C64" s="1" t="s">
        <v>121</v>
      </c>
    </row>
    <row r="65" customFormat="false" ht="61.15" hidden="false" customHeight="false" outlineLevel="0" collapsed="false">
      <c r="A65" s="0" t="s">
        <v>122</v>
      </c>
      <c r="B65" s="0" t="s">
        <v>1</v>
      </c>
      <c r="C65" s="1" t="s">
        <v>22</v>
      </c>
    </row>
    <row r="66" customFormat="false" ht="25.35" hidden="false" customHeight="false" outlineLevel="0" collapsed="false">
      <c r="A66" s="0" t="s">
        <v>123</v>
      </c>
      <c r="B66" s="0" t="s">
        <v>1</v>
      </c>
      <c r="C66" s="1" t="s">
        <v>43</v>
      </c>
    </row>
    <row r="67" customFormat="false" ht="156.7" hidden="false" customHeight="false" outlineLevel="0" collapsed="false">
      <c r="A67" s="0" t="s">
        <v>124</v>
      </c>
      <c r="B67" s="0" t="s">
        <v>1</v>
      </c>
      <c r="C67" s="1" t="s">
        <v>62</v>
      </c>
    </row>
    <row r="68" customFormat="false" ht="61.15" hidden="false" customHeight="false" outlineLevel="0" collapsed="false">
      <c r="A68" s="0" t="s">
        <v>125</v>
      </c>
      <c r="B68" s="0" t="s">
        <v>1</v>
      </c>
      <c r="C68" s="1" t="s">
        <v>126</v>
      </c>
    </row>
    <row r="69" customFormat="false" ht="85.05" hidden="false" customHeight="false" outlineLevel="0" collapsed="false">
      <c r="A69" s="0" t="s">
        <v>127</v>
      </c>
      <c r="B69" s="0" t="s">
        <v>1</v>
      </c>
      <c r="C69" s="1" t="s">
        <v>128</v>
      </c>
    </row>
    <row r="70" customFormat="false" ht="204.45" hidden="false" customHeight="false" outlineLevel="0" collapsed="false">
      <c r="A70" s="0" t="s">
        <v>129</v>
      </c>
      <c r="B70" s="0" t="s">
        <v>1</v>
      </c>
      <c r="C70" s="1" t="s">
        <v>79</v>
      </c>
    </row>
    <row r="71" customFormat="false" ht="120.85" hidden="false" customHeight="false" outlineLevel="0" collapsed="false">
      <c r="A71" s="0" t="s">
        <v>130</v>
      </c>
      <c r="B71" s="0" t="s">
        <v>1</v>
      </c>
      <c r="C71" s="1" t="s">
        <v>83</v>
      </c>
    </row>
    <row r="72" customFormat="false" ht="25.35" hidden="false" customHeight="false" outlineLevel="0" collapsed="false">
      <c r="A72" s="0" t="s">
        <v>131</v>
      </c>
      <c r="B72" s="0" t="s">
        <v>1</v>
      </c>
      <c r="C72" s="1" t="s">
        <v>43</v>
      </c>
    </row>
    <row r="73" customFormat="false" ht="132.8" hidden="false" customHeight="false" outlineLevel="0" collapsed="false">
      <c r="A73" s="0" t="s">
        <v>132</v>
      </c>
      <c r="B73" s="0" t="s">
        <v>1</v>
      </c>
      <c r="C73" s="1" t="s">
        <v>92</v>
      </c>
    </row>
    <row r="74" customFormat="false" ht="108.95" hidden="false" customHeight="false" outlineLevel="0" collapsed="false">
      <c r="A74" s="0" t="s">
        <v>133</v>
      </c>
      <c r="B74" s="0" t="s">
        <v>1</v>
      </c>
      <c r="C74" s="1" t="s">
        <v>100</v>
      </c>
    </row>
    <row r="75" customFormat="false" ht="108.95" hidden="false" customHeight="false" outlineLevel="0" collapsed="false">
      <c r="A75" s="0" t="s">
        <v>134</v>
      </c>
      <c r="B75" s="0" t="s">
        <v>1</v>
      </c>
      <c r="C75" s="1" t="s">
        <v>135</v>
      </c>
    </row>
    <row r="76" customFormat="false" ht="228.35" hidden="false" customHeight="false" outlineLevel="0" collapsed="false">
      <c r="A76" s="0" t="s">
        <v>136</v>
      </c>
      <c r="B76" s="0" t="s">
        <v>1</v>
      </c>
      <c r="C76" s="1" t="s">
        <v>137</v>
      </c>
    </row>
    <row r="77" customFormat="false" ht="168.65" hidden="false" customHeight="false" outlineLevel="0" collapsed="false">
      <c r="A77" s="0" t="s">
        <v>138</v>
      </c>
      <c r="B77" s="0" t="s">
        <v>1</v>
      </c>
      <c r="C77" s="1" t="s">
        <v>139</v>
      </c>
    </row>
    <row r="78" customFormat="false" ht="97" hidden="false" customHeight="false" outlineLevel="0" collapsed="false">
      <c r="A78" s="0" t="s">
        <v>140</v>
      </c>
      <c r="B78" s="0" t="s">
        <v>1</v>
      </c>
      <c r="C78" s="1" t="s">
        <v>141</v>
      </c>
    </row>
    <row r="79" customFormat="false" ht="168.65" hidden="false" customHeight="false" outlineLevel="0" collapsed="false">
      <c r="A79" s="0" t="s">
        <v>142</v>
      </c>
      <c r="B79" s="0" t="s">
        <v>1</v>
      </c>
      <c r="C79" s="1" t="s">
        <v>143</v>
      </c>
    </row>
    <row r="80" customFormat="false" ht="264.9" hidden="false" customHeight="false" outlineLevel="0" collapsed="false">
      <c r="A80" s="0" t="s">
        <v>144</v>
      </c>
      <c r="B80" s="0" t="s">
        <v>1</v>
      </c>
      <c r="C80" s="1" t="s">
        <v>145</v>
      </c>
    </row>
    <row r="81" customFormat="false" ht="132.8" hidden="false" customHeight="false" outlineLevel="0" collapsed="false">
      <c r="A81" s="0" t="s">
        <v>146</v>
      </c>
      <c r="B81" s="0" t="s">
        <v>1</v>
      </c>
      <c r="C81" s="1" t="s">
        <v>147</v>
      </c>
    </row>
    <row r="82" customFormat="false" ht="288.8" hidden="false" customHeight="false" outlineLevel="0" collapsed="false">
      <c r="A82" s="0" t="s">
        <v>148</v>
      </c>
      <c r="B82" s="0" t="s">
        <v>1</v>
      </c>
      <c r="C82" s="1" t="s">
        <v>149</v>
      </c>
    </row>
    <row r="83" customFormat="false" ht="108.95" hidden="false" customHeight="false" outlineLevel="0" collapsed="false">
      <c r="A83" s="0" t="s">
        <v>150</v>
      </c>
      <c r="B83" s="0" t="s">
        <v>1</v>
      </c>
      <c r="C83" s="1" t="s">
        <v>151</v>
      </c>
    </row>
    <row r="84" customFormat="false" ht="49.25" hidden="false" customHeight="false" outlineLevel="0" collapsed="false">
      <c r="A84" s="0" t="s">
        <v>152</v>
      </c>
      <c r="B84" s="0" t="s">
        <v>1</v>
      </c>
      <c r="C84" s="1" t="s">
        <v>153</v>
      </c>
    </row>
    <row r="85" customFormat="false" ht="97" hidden="false" customHeight="false" outlineLevel="0" collapsed="false">
      <c r="A85" s="0" t="s">
        <v>154</v>
      </c>
      <c r="B85" s="0" t="s">
        <v>1</v>
      </c>
      <c r="C85" s="1" t="s">
        <v>155</v>
      </c>
    </row>
    <row r="86" customFormat="false" ht="85.05" hidden="false" customHeight="false" outlineLevel="0" collapsed="false">
      <c r="A86" s="0" t="s">
        <v>156</v>
      </c>
      <c r="B86" s="0" t="s">
        <v>1</v>
      </c>
      <c r="C86" s="1" t="s">
        <v>157</v>
      </c>
    </row>
    <row r="87" customFormat="false" ht="180.55" hidden="false" customHeight="false" outlineLevel="0" collapsed="false">
      <c r="A87" s="0" t="s">
        <v>158</v>
      </c>
      <c r="B87" s="0" t="s">
        <v>1</v>
      </c>
      <c r="C87" s="1" t="s">
        <v>159</v>
      </c>
    </row>
    <row r="88" customFormat="false" ht="73.1" hidden="false" customHeight="false" outlineLevel="0" collapsed="false">
      <c r="A88" s="0" t="s">
        <v>160</v>
      </c>
      <c r="B88" s="0" t="s">
        <v>1</v>
      </c>
      <c r="C88" s="1" t="s">
        <v>161</v>
      </c>
    </row>
    <row r="89" customFormat="false" ht="85.05" hidden="false" customHeight="false" outlineLevel="0" collapsed="false">
      <c r="A89" s="0" t="s">
        <v>162</v>
      </c>
      <c r="B89" s="0" t="s">
        <v>1</v>
      </c>
      <c r="C89" s="1" t="s">
        <v>163</v>
      </c>
    </row>
    <row r="90" customFormat="false" ht="288.8" hidden="false" customHeight="false" outlineLevel="0" collapsed="false">
      <c r="A90" s="0" t="s">
        <v>164</v>
      </c>
      <c r="B90" s="0" t="s">
        <v>1</v>
      </c>
      <c r="C90" s="1" t="s">
        <v>98</v>
      </c>
    </row>
    <row r="91" customFormat="false" ht="156.7" hidden="false" customHeight="false" outlineLevel="0" collapsed="false">
      <c r="A91" s="0" t="s">
        <v>165</v>
      </c>
      <c r="B91" s="0" t="s">
        <v>1</v>
      </c>
      <c r="C91" s="1" t="s">
        <v>166</v>
      </c>
    </row>
    <row r="92" customFormat="false" ht="192.5" hidden="false" customHeight="false" outlineLevel="0" collapsed="false">
      <c r="A92" s="0" t="s">
        <v>167</v>
      </c>
      <c r="B92" s="0" t="s">
        <v>1</v>
      </c>
      <c r="C92" s="1" t="s">
        <v>85</v>
      </c>
    </row>
    <row r="93" customFormat="false" ht="61.15" hidden="false" customHeight="false" outlineLevel="0" collapsed="false">
      <c r="A93" s="0" t="s">
        <v>168</v>
      </c>
      <c r="B93" s="0" t="s">
        <v>1</v>
      </c>
      <c r="C93" s="1" t="s">
        <v>22</v>
      </c>
    </row>
    <row r="94" customFormat="false" ht="264.9" hidden="false" customHeight="false" outlineLevel="0" collapsed="false">
      <c r="A94" s="0" t="s">
        <v>169</v>
      </c>
      <c r="B94" s="0" t="s">
        <v>1</v>
      </c>
      <c r="C94" s="1" t="s">
        <v>170</v>
      </c>
    </row>
    <row r="95" customFormat="false" ht="49.25" hidden="false" customHeight="false" outlineLevel="0" collapsed="false">
      <c r="A95" s="0" t="s">
        <v>171</v>
      </c>
      <c r="B95" s="0" t="s">
        <v>1</v>
      </c>
      <c r="C95" s="1" t="s">
        <v>172</v>
      </c>
    </row>
    <row r="96" customFormat="false" ht="61.15" hidden="false" customHeight="false" outlineLevel="0" collapsed="false">
      <c r="A96" s="0" t="s">
        <v>173</v>
      </c>
      <c r="B96" s="0" t="s">
        <v>1</v>
      </c>
      <c r="C96" s="1" t="s">
        <v>174</v>
      </c>
    </row>
    <row r="97" customFormat="false" ht="85.05" hidden="false" customHeight="false" outlineLevel="0" collapsed="false">
      <c r="A97" s="0" t="s">
        <v>175</v>
      </c>
      <c r="B97" s="0" t="s">
        <v>1</v>
      </c>
      <c r="C97" s="1" t="s">
        <v>176</v>
      </c>
    </row>
    <row r="98" customFormat="false" ht="252.95" hidden="false" customHeight="false" outlineLevel="0" collapsed="false">
      <c r="A98" s="0" t="s">
        <v>177</v>
      </c>
      <c r="B98" s="0" t="s">
        <v>1</v>
      </c>
      <c r="C98" s="1" t="s">
        <v>178</v>
      </c>
    </row>
    <row r="99" customFormat="false" ht="108.95" hidden="false" customHeight="false" outlineLevel="0" collapsed="false">
      <c r="A99" s="0" t="s">
        <v>179</v>
      </c>
      <c r="B99" s="0" t="s">
        <v>1</v>
      </c>
      <c r="C99" s="1" t="s">
        <v>180</v>
      </c>
    </row>
    <row r="100" customFormat="false" ht="120.85" hidden="false" customHeight="false" outlineLevel="0" collapsed="false">
      <c r="A100" s="0" t="s">
        <v>181</v>
      </c>
      <c r="B100" s="0" t="s">
        <v>1</v>
      </c>
      <c r="C100" s="1" t="s">
        <v>182</v>
      </c>
    </row>
    <row r="101" customFormat="false" ht="108.95" hidden="false" customHeight="false" outlineLevel="0" collapsed="false">
      <c r="A101" s="0" t="s">
        <v>183</v>
      </c>
      <c r="B101" s="0" t="s">
        <v>1</v>
      </c>
      <c r="C101" s="1" t="s">
        <v>106</v>
      </c>
    </row>
    <row r="102" customFormat="false" ht="228.35" hidden="false" customHeight="false" outlineLevel="0" collapsed="false">
      <c r="A102" s="0" t="s">
        <v>184</v>
      </c>
      <c r="B102" s="0" t="s">
        <v>1</v>
      </c>
      <c r="C102" s="1" t="s">
        <v>185</v>
      </c>
    </row>
    <row r="103" customFormat="false" ht="108.95" hidden="false" customHeight="false" outlineLevel="0" collapsed="false">
      <c r="A103" s="0" t="s">
        <v>186</v>
      </c>
      <c r="B103" s="0" t="s">
        <v>1</v>
      </c>
      <c r="C103" s="1" t="s">
        <v>187</v>
      </c>
    </row>
    <row r="104" customFormat="false" ht="180.55" hidden="false" customHeight="false" outlineLevel="0" collapsed="false">
      <c r="A104" s="0" t="s">
        <v>188</v>
      </c>
      <c r="B104" s="0" t="s">
        <v>1</v>
      </c>
      <c r="C104" s="1" t="s">
        <v>189</v>
      </c>
    </row>
    <row r="105" customFormat="false" ht="180.55" hidden="false" customHeight="false" outlineLevel="0" collapsed="false">
      <c r="A105" s="0" t="s">
        <v>190</v>
      </c>
      <c r="B105" s="0" t="s">
        <v>1</v>
      </c>
      <c r="C105" s="1" t="s">
        <v>191</v>
      </c>
    </row>
    <row r="106" customFormat="false" ht="97" hidden="false" customHeight="false" outlineLevel="0" collapsed="false">
      <c r="A106" s="0" t="s">
        <v>192</v>
      </c>
      <c r="B106" s="0" t="s">
        <v>1</v>
      </c>
      <c r="C106" s="1" t="s">
        <v>193</v>
      </c>
    </row>
    <row r="107" customFormat="false" ht="144.75" hidden="false" customHeight="false" outlineLevel="0" collapsed="false">
      <c r="A107" s="0" t="s">
        <v>194</v>
      </c>
      <c r="B107" s="0" t="s">
        <v>1</v>
      </c>
      <c r="C107" s="1" t="s">
        <v>195</v>
      </c>
    </row>
    <row r="108" customFormat="false" ht="108.95" hidden="false" customHeight="false" outlineLevel="0" collapsed="false">
      <c r="A108" s="0" t="s">
        <v>196</v>
      </c>
      <c r="B108" s="0" t="s">
        <v>1</v>
      </c>
      <c r="C108" s="1" t="s">
        <v>135</v>
      </c>
    </row>
    <row r="109" customFormat="false" ht="97" hidden="false" customHeight="false" outlineLevel="0" collapsed="false">
      <c r="A109" s="0" t="s">
        <v>197</v>
      </c>
      <c r="B109" s="0" t="s">
        <v>1</v>
      </c>
      <c r="C109" s="1" t="s">
        <v>198</v>
      </c>
    </row>
    <row r="110" customFormat="false" ht="120.85" hidden="false" customHeight="false" outlineLevel="0" collapsed="false">
      <c r="A110" s="0" t="s">
        <v>199</v>
      </c>
      <c r="B110" s="0" t="s">
        <v>1</v>
      </c>
      <c r="C110" s="1" t="s">
        <v>200</v>
      </c>
    </row>
    <row r="111" customFormat="false" ht="49.25" hidden="false" customHeight="false" outlineLevel="0" collapsed="false">
      <c r="A111" s="0" t="s">
        <v>201</v>
      </c>
      <c r="B111" s="0" t="s">
        <v>1</v>
      </c>
      <c r="C111" s="1" t="s">
        <v>202</v>
      </c>
    </row>
    <row r="112" customFormat="false" ht="108.95" hidden="false" customHeight="false" outlineLevel="0" collapsed="false">
      <c r="A112" s="0" t="s">
        <v>203</v>
      </c>
      <c r="B112" s="0" t="s">
        <v>1</v>
      </c>
      <c r="C112" s="1" t="s">
        <v>204</v>
      </c>
    </row>
    <row r="113" customFormat="false" ht="61.15" hidden="false" customHeight="false" outlineLevel="0" collapsed="false">
      <c r="A113" s="0" t="s">
        <v>205</v>
      </c>
      <c r="B113" s="0" t="s">
        <v>1</v>
      </c>
      <c r="C113" s="1" t="s">
        <v>174</v>
      </c>
    </row>
    <row r="114" customFormat="false" ht="120.85" hidden="false" customHeight="false" outlineLevel="0" collapsed="false">
      <c r="A114" s="0" t="s">
        <v>206</v>
      </c>
      <c r="B114" s="0" t="s">
        <v>1</v>
      </c>
      <c r="C114" s="1" t="s">
        <v>182</v>
      </c>
    </row>
    <row r="115" customFormat="false" ht="97" hidden="false" customHeight="false" outlineLevel="0" collapsed="false">
      <c r="A115" s="0" t="s">
        <v>207</v>
      </c>
      <c r="B115" s="0" t="s">
        <v>1</v>
      </c>
      <c r="C115" s="1" t="s">
        <v>208</v>
      </c>
    </row>
    <row r="116" customFormat="false" ht="168.65" hidden="false" customHeight="false" outlineLevel="0" collapsed="false">
      <c r="A116" s="0" t="s">
        <v>209</v>
      </c>
      <c r="B116" s="0" t="s">
        <v>1</v>
      </c>
      <c r="C116" s="1" t="s">
        <v>139</v>
      </c>
    </row>
    <row r="117" customFormat="false" ht="180.55" hidden="false" customHeight="false" outlineLevel="0" collapsed="false">
      <c r="A117" s="0" t="s">
        <v>210</v>
      </c>
      <c r="B117" s="0" t="s">
        <v>1</v>
      </c>
      <c r="C117" s="1" t="s">
        <v>211</v>
      </c>
    </row>
    <row r="118" customFormat="false" ht="228.35" hidden="false" customHeight="false" outlineLevel="0" collapsed="false">
      <c r="A118" s="0" t="s">
        <v>212</v>
      </c>
      <c r="B118" s="0" t="s">
        <v>1</v>
      </c>
      <c r="C118" s="1" t="s">
        <v>213</v>
      </c>
    </row>
    <row r="119" customFormat="false" ht="97" hidden="false" customHeight="false" outlineLevel="0" collapsed="false">
      <c r="A119" s="0" t="s">
        <v>214</v>
      </c>
      <c r="B119" s="0" t="s">
        <v>1</v>
      </c>
      <c r="C119" s="1" t="s">
        <v>215</v>
      </c>
    </row>
    <row r="120" customFormat="false" ht="73.1" hidden="false" customHeight="false" outlineLevel="0" collapsed="false">
      <c r="A120" s="0" t="s">
        <v>216</v>
      </c>
      <c r="B120" s="0" t="s">
        <v>1</v>
      </c>
      <c r="C120" s="1" t="s">
        <v>217</v>
      </c>
    </row>
    <row r="121" customFormat="false" ht="156.7" hidden="false" customHeight="false" outlineLevel="0" collapsed="false">
      <c r="A121" s="0" t="s">
        <v>218</v>
      </c>
      <c r="B121" s="0" t="s">
        <v>1</v>
      </c>
      <c r="C121" s="1" t="s">
        <v>219</v>
      </c>
    </row>
    <row r="122" customFormat="false" ht="85.05" hidden="false" customHeight="false" outlineLevel="0" collapsed="false">
      <c r="A122" s="0" t="s">
        <v>220</v>
      </c>
      <c r="B122" s="0" t="s">
        <v>1</v>
      </c>
      <c r="C122" s="1" t="s">
        <v>221</v>
      </c>
    </row>
    <row r="123" customFormat="false" ht="61.15" hidden="false" customHeight="false" outlineLevel="0" collapsed="false">
      <c r="A123" s="0" t="s">
        <v>222</v>
      </c>
      <c r="B123" s="0" t="s">
        <v>1</v>
      </c>
      <c r="C123" s="1" t="s">
        <v>174</v>
      </c>
    </row>
    <row r="124" customFormat="false" ht="61.15" hidden="false" customHeight="false" outlineLevel="0" collapsed="false">
      <c r="A124" s="0" t="s">
        <v>223</v>
      </c>
      <c r="B124" s="0" t="s">
        <v>1</v>
      </c>
      <c r="C124" s="1" t="s">
        <v>174</v>
      </c>
    </row>
    <row r="125" customFormat="false" ht="97" hidden="false" customHeight="false" outlineLevel="0" collapsed="false">
      <c r="A125" s="0" t="s">
        <v>224</v>
      </c>
      <c r="B125" s="0" t="s">
        <v>1</v>
      </c>
      <c r="C125" s="1" t="s">
        <v>141</v>
      </c>
    </row>
    <row r="126" customFormat="false" ht="97" hidden="false" customHeight="false" outlineLevel="0" collapsed="false">
      <c r="A126" s="0" t="s">
        <v>225</v>
      </c>
      <c r="B126" s="0" t="s">
        <v>1</v>
      </c>
      <c r="C126" s="1" t="s">
        <v>226</v>
      </c>
    </row>
    <row r="127" customFormat="false" ht="61.15" hidden="false" customHeight="false" outlineLevel="0" collapsed="false">
      <c r="A127" s="0" t="s">
        <v>227</v>
      </c>
      <c r="B127" s="0" t="s">
        <v>1</v>
      </c>
      <c r="C127" s="1" t="s">
        <v>228</v>
      </c>
    </row>
    <row r="128" customFormat="false" ht="168.65" hidden="false" customHeight="false" outlineLevel="0" collapsed="false">
      <c r="A128" s="0" t="s">
        <v>229</v>
      </c>
      <c r="B128" s="0" t="s">
        <v>1</v>
      </c>
      <c r="C128" s="1" t="s">
        <v>143</v>
      </c>
    </row>
    <row r="129" customFormat="false" ht="120.85" hidden="false" customHeight="false" outlineLevel="0" collapsed="false">
      <c r="A129" s="0" t="s">
        <v>230</v>
      </c>
      <c r="B129" s="0" t="s">
        <v>1</v>
      </c>
      <c r="C129" s="1" t="s">
        <v>231</v>
      </c>
    </row>
    <row r="130" customFormat="false" ht="241" hidden="false" customHeight="false" outlineLevel="0" collapsed="false">
      <c r="A130" s="0" t="s">
        <v>232</v>
      </c>
      <c r="B130" s="0" t="s">
        <v>1</v>
      </c>
      <c r="C130" s="1" t="s">
        <v>233</v>
      </c>
    </row>
    <row r="131" customFormat="false" ht="264.9" hidden="false" customHeight="false" outlineLevel="0" collapsed="false">
      <c r="A131" s="0" t="s">
        <v>234</v>
      </c>
      <c r="B131" s="0" t="s">
        <v>1</v>
      </c>
      <c r="C131" s="1" t="s">
        <v>145</v>
      </c>
    </row>
    <row r="132" customFormat="false" ht="108.95" hidden="false" customHeight="false" outlineLevel="0" collapsed="false">
      <c r="A132" s="0" t="s">
        <v>235</v>
      </c>
      <c r="B132" s="0" t="s">
        <v>1</v>
      </c>
      <c r="C132" s="1" t="s">
        <v>236</v>
      </c>
    </row>
    <row r="133" customFormat="false" ht="25.35" hidden="false" customHeight="false" outlineLevel="0" collapsed="false">
      <c r="A133" s="0" t="s">
        <v>237</v>
      </c>
      <c r="B133" s="0" t="s">
        <v>1</v>
      </c>
      <c r="C133" s="1" t="s">
        <v>43</v>
      </c>
    </row>
    <row r="134" customFormat="false" ht="97" hidden="false" customHeight="false" outlineLevel="0" collapsed="false">
      <c r="A134" s="0" t="s">
        <v>238</v>
      </c>
      <c r="B134" s="0" t="s">
        <v>1</v>
      </c>
      <c r="C134" s="1" t="s">
        <v>239</v>
      </c>
    </row>
    <row r="135" customFormat="false" ht="97" hidden="false" customHeight="false" outlineLevel="0" collapsed="false">
      <c r="A135" s="0" t="s">
        <v>240</v>
      </c>
      <c r="B135" s="0" t="s">
        <v>1</v>
      </c>
      <c r="C135" s="1" t="s">
        <v>241</v>
      </c>
    </row>
    <row r="136" customFormat="false" ht="108.95" hidden="false" customHeight="false" outlineLevel="0" collapsed="false">
      <c r="A136" s="0" t="s">
        <v>242</v>
      </c>
      <c r="B136" s="0" t="s">
        <v>1</v>
      </c>
      <c r="C136" s="1" t="s">
        <v>243</v>
      </c>
    </row>
    <row r="137" customFormat="false" ht="108.95" hidden="false" customHeight="false" outlineLevel="0" collapsed="false">
      <c r="A137" s="0" t="s">
        <v>244</v>
      </c>
      <c r="B137" s="0" t="s">
        <v>1</v>
      </c>
      <c r="C137" s="1" t="s">
        <v>135</v>
      </c>
    </row>
    <row r="138" customFormat="false" ht="108.95" hidden="false" customHeight="false" outlineLevel="0" collapsed="false">
      <c r="A138" s="0" t="s">
        <v>245</v>
      </c>
      <c r="B138" s="0" t="s">
        <v>1</v>
      </c>
      <c r="C138" s="1" t="s">
        <v>243</v>
      </c>
    </row>
    <row r="139" customFormat="false" ht="276.85" hidden="false" customHeight="false" outlineLevel="0" collapsed="false">
      <c r="A139" s="0" t="s">
        <v>246</v>
      </c>
      <c r="B139" s="0" t="s">
        <v>1</v>
      </c>
      <c r="C139" s="1" t="s">
        <v>247</v>
      </c>
    </row>
    <row r="140" customFormat="false" ht="108.95" hidden="false" customHeight="false" outlineLevel="0" collapsed="false">
      <c r="A140" s="0" t="s">
        <v>248</v>
      </c>
      <c r="B140" s="0" t="s">
        <v>1</v>
      </c>
      <c r="C140" s="1" t="s">
        <v>151</v>
      </c>
    </row>
    <row r="141" customFormat="false" ht="49.25" hidden="false" customHeight="false" outlineLevel="0" collapsed="false">
      <c r="A141" s="0" t="s">
        <v>249</v>
      </c>
      <c r="B141" s="0" t="s">
        <v>1</v>
      </c>
      <c r="C141" s="1" t="s">
        <v>153</v>
      </c>
    </row>
    <row r="142" customFormat="false" ht="180.55" hidden="false" customHeight="false" outlineLevel="0" collapsed="false">
      <c r="A142" s="0" t="s">
        <v>250</v>
      </c>
      <c r="B142" s="0" t="s">
        <v>1</v>
      </c>
      <c r="C142" s="1" t="s">
        <v>251</v>
      </c>
    </row>
    <row r="143" customFormat="false" ht="97" hidden="false" customHeight="false" outlineLevel="0" collapsed="false">
      <c r="A143" s="0" t="s">
        <v>252</v>
      </c>
      <c r="B143" s="0" t="s">
        <v>1</v>
      </c>
      <c r="C143" s="1" t="s">
        <v>155</v>
      </c>
    </row>
    <row r="144" customFormat="false" ht="132.8" hidden="false" customHeight="false" outlineLevel="0" collapsed="false">
      <c r="A144" s="0" t="s">
        <v>253</v>
      </c>
      <c r="B144" s="0" t="s">
        <v>1</v>
      </c>
      <c r="C144" s="1" t="s">
        <v>254</v>
      </c>
    </row>
    <row r="145" customFormat="false" ht="132.8" hidden="false" customHeight="false" outlineLevel="0" collapsed="false">
      <c r="A145" s="0" t="s">
        <v>255</v>
      </c>
      <c r="B145" s="0" t="s">
        <v>1</v>
      </c>
      <c r="C145" s="1" t="s">
        <v>256</v>
      </c>
    </row>
    <row r="146" customFormat="false" ht="25.35" hidden="false" customHeight="false" outlineLevel="0" collapsed="false">
      <c r="A146" s="0" t="s">
        <v>257</v>
      </c>
      <c r="B146" s="0" t="s">
        <v>1</v>
      </c>
      <c r="C146" s="1" t="s">
        <v>43</v>
      </c>
    </row>
    <row r="147" customFormat="false" ht="108.95" hidden="false" customHeight="false" outlineLevel="0" collapsed="false">
      <c r="A147" s="0" t="s">
        <v>258</v>
      </c>
      <c r="B147" s="0" t="s">
        <v>1</v>
      </c>
      <c r="C147" s="1" t="s">
        <v>259</v>
      </c>
    </row>
    <row r="148" customFormat="false" ht="97" hidden="false" customHeight="false" outlineLevel="0" collapsed="false">
      <c r="A148" s="0" t="s">
        <v>260</v>
      </c>
      <c r="B148" s="0" t="s">
        <v>1</v>
      </c>
      <c r="C148" s="1" t="s">
        <v>261</v>
      </c>
    </row>
    <row r="149" customFormat="false" ht="192.5" hidden="false" customHeight="false" outlineLevel="0" collapsed="false">
      <c r="A149" s="0" t="s">
        <v>262</v>
      </c>
      <c r="B149" s="0" t="s">
        <v>1</v>
      </c>
      <c r="C149" s="1" t="s">
        <v>263</v>
      </c>
    </row>
    <row r="150" customFormat="false" ht="180.55" hidden="false" customHeight="false" outlineLevel="0" collapsed="false">
      <c r="A150" s="0" t="s">
        <v>264</v>
      </c>
      <c r="B150" s="0" t="s">
        <v>1</v>
      </c>
      <c r="C150" s="1" t="s">
        <v>265</v>
      </c>
    </row>
    <row r="151" customFormat="false" ht="85.05" hidden="false" customHeight="false" outlineLevel="0" collapsed="false">
      <c r="A151" s="0" t="s">
        <v>266</v>
      </c>
      <c r="B151" s="0" t="s">
        <v>1</v>
      </c>
      <c r="C151" s="1" t="s">
        <v>157</v>
      </c>
    </row>
    <row r="152" customFormat="false" ht="85.05" hidden="false" customHeight="false" outlineLevel="0" collapsed="false">
      <c r="A152" s="0" t="s">
        <v>267</v>
      </c>
      <c r="B152" s="0" t="s">
        <v>1</v>
      </c>
      <c r="C152" s="1" t="s">
        <v>157</v>
      </c>
    </row>
    <row r="153" customFormat="false" ht="180.55" hidden="false" customHeight="false" outlineLevel="0" collapsed="false">
      <c r="A153" s="0" t="s">
        <v>268</v>
      </c>
      <c r="B153" s="0" t="s">
        <v>1</v>
      </c>
      <c r="C153" s="1" t="s">
        <v>159</v>
      </c>
    </row>
    <row r="154" customFormat="false" ht="61.15" hidden="false" customHeight="false" outlineLevel="0" collapsed="false">
      <c r="A154" s="0" t="s">
        <v>269</v>
      </c>
      <c r="B154" s="0" t="s">
        <v>1</v>
      </c>
      <c r="C154" s="1" t="s">
        <v>270</v>
      </c>
    </row>
    <row r="155" customFormat="false" ht="85.05" hidden="false" customHeight="false" outlineLevel="0" collapsed="false">
      <c r="A155" s="0" t="s">
        <v>271</v>
      </c>
      <c r="B155" s="0" t="s">
        <v>1</v>
      </c>
      <c r="C155" s="1" t="s">
        <v>272</v>
      </c>
    </row>
    <row r="156" customFormat="false" ht="132.8" hidden="false" customHeight="false" outlineLevel="0" collapsed="false">
      <c r="A156" s="0" t="s">
        <v>273</v>
      </c>
      <c r="B156" s="0" t="s">
        <v>1</v>
      </c>
      <c r="C156" s="1" t="s">
        <v>274</v>
      </c>
    </row>
    <row r="157" customFormat="false" ht="120.85" hidden="false" customHeight="false" outlineLevel="0" collapsed="false">
      <c r="A157" s="0" t="s">
        <v>275</v>
      </c>
      <c r="B157" s="0" t="s">
        <v>1</v>
      </c>
      <c r="C157" s="1" t="s">
        <v>276</v>
      </c>
    </row>
    <row r="158" customFormat="false" ht="97" hidden="false" customHeight="false" outlineLevel="0" collapsed="false">
      <c r="A158" s="0" t="s">
        <v>277</v>
      </c>
      <c r="B158" s="0" t="s">
        <v>1</v>
      </c>
      <c r="C158" s="1" t="s">
        <v>278</v>
      </c>
    </row>
    <row r="159" customFormat="false" ht="97" hidden="false" customHeight="false" outlineLevel="0" collapsed="false">
      <c r="A159" s="0" t="s">
        <v>279</v>
      </c>
      <c r="B159" s="0" t="s">
        <v>1</v>
      </c>
      <c r="C159" s="1" t="s">
        <v>280</v>
      </c>
    </row>
    <row r="160" customFormat="false" ht="97" hidden="false" customHeight="false" outlineLevel="0" collapsed="false">
      <c r="A160" s="0" t="s">
        <v>281</v>
      </c>
      <c r="B160" s="0" t="s">
        <v>1</v>
      </c>
      <c r="C160" s="1" t="s">
        <v>282</v>
      </c>
    </row>
    <row r="161" customFormat="false" ht="61.15" hidden="false" customHeight="false" outlineLevel="0" collapsed="false">
      <c r="A161" s="0" t="s">
        <v>283</v>
      </c>
      <c r="B161" s="0" t="s">
        <v>1</v>
      </c>
      <c r="C161" s="1" t="s">
        <v>174</v>
      </c>
    </row>
    <row r="162" customFormat="false" ht="108.95" hidden="false" customHeight="false" outlineLevel="0" collapsed="false">
      <c r="A162" s="0" t="s">
        <v>284</v>
      </c>
      <c r="B162" s="0" t="s">
        <v>1</v>
      </c>
      <c r="C162" s="1" t="s">
        <v>285</v>
      </c>
    </row>
    <row r="163" customFormat="false" ht="108.95" hidden="false" customHeight="false" outlineLevel="0" collapsed="false">
      <c r="A163" s="0" t="s">
        <v>286</v>
      </c>
      <c r="B163" s="0" t="s">
        <v>1</v>
      </c>
      <c r="C163" s="1" t="s">
        <v>106</v>
      </c>
    </row>
    <row r="164" customFormat="false" ht="156.7" hidden="false" customHeight="false" outlineLevel="0" collapsed="false">
      <c r="A164" s="0" t="s">
        <v>287</v>
      </c>
      <c r="B164" s="0" t="s">
        <v>1</v>
      </c>
      <c r="C164" s="1" t="s">
        <v>288</v>
      </c>
    </row>
    <row r="165" customFormat="false" ht="85.05" hidden="false" customHeight="false" outlineLevel="0" collapsed="false">
      <c r="A165" s="0" t="s">
        <v>289</v>
      </c>
      <c r="B165" s="0" t="s">
        <v>1</v>
      </c>
      <c r="C165" s="1" t="s">
        <v>290</v>
      </c>
    </row>
    <row r="166" customFormat="false" ht="25.35" hidden="false" customHeight="false" outlineLevel="0" collapsed="false">
      <c r="A166" s="0" t="s">
        <v>291</v>
      </c>
      <c r="B166" s="0" t="s">
        <v>1</v>
      </c>
      <c r="C166" s="1" t="s">
        <v>43</v>
      </c>
    </row>
    <row r="167" customFormat="false" ht="25.35" hidden="false" customHeight="false" outlineLevel="0" collapsed="false">
      <c r="A167" s="0" t="s">
        <v>292</v>
      </c>
      <c r="B167" s="0" t="s">
        <v>1</v>
      </c>
      <c r="C167" s="1" t="s">
        <v>43</v>
      </c>
    </row>
    <row r="168" customFormat="false" ht="97" hidden="false" customHeight="false" outlineLevel="0" collapsed="false">
      <c r="A168" s="0" t="s">
        <v>293</v>
      </c>
      <c r="B168" s="0" t="s">
        <v>1</v>
      </c>
      <c r="C168" s="1" t="s">
        <v>294</v>
      </c>
    </row>
    <row r="169" customFormat="false" ht="49.25" hidden="false" customHeight="false" outlineLevel="0" collapsed="false">
      <c r="A169" s="0" t="s">
        <v>295</v>
      </c>
      <c r="B169" s="0" t="s">
        <v>1</v>
      </c>
      <c r="C169" s="1" t="s">
        <v>296</v>
      </c>
    </row>
    <row r="170" customFormat="false" ht="85.05" hidden="false" customHeight="false" outlineLevel="0" collapsed="false">
      <c r="A170" s="0" t="s">
        <v>297</v>
      </c>
      <c r="B170" s="0" t="s">
        <v>1</v>
      </c>
      <c r="C170" s="1" t="s">
        <v>298</v>
      </c>
    </row>
    <row r="171" customFormat="false" ht="61.15" hidden="false" customHeight="false" outlineLevel="0" collapsed="false">
      <c r="A171" s="0" t="s">
        <v>299</v>
      </c>
      <c r="B171" s="0" t="s">
        <v>1</v>
      </c>
      <c r="C171" s="1" t="s">
        <v>174</v>
      </c>
    </row>
    <row r="172" customFormat="false" ht="13.8" hidden="false" customHeight="false" outlineLevel="0" collapsed="false">
      <c r="A172" s="0" t="s">
        <v>300</v>
      </c>
      <c r="B172" s="0" t="s">
        <v>1</v>
      </c>
      <c r="C172" s="0" t="s">
        <v>301</v>
      </c>
    </row>
    <row r="173" customFormat="false" ht="85.05" hidden="false" customHeight="false" outlineLevel="0" collapsed="false">
      <c r="A173" s="0" t="s">
        <v>302</v>
      </c>
      <c r="B173" s="0" t="s">
        <v>1</v>
      </c>
      <c r="C173" s="1" t="s">
        <v>163</v>
      </c>
    </row>
    <row r="174" customFormat="false" ht="25.35" hidden="false" customHeight="false" outlineLevel="0" collapsed="false">
      <c r="A174" s="0" t="s">
        <v>303</v>
      </c>
      <c r="B174" s="0" t="s">
        <v>1</v>
      </c>
      <c r="C174" s="1" t="s">
        <v>43</v>
      </c>
    </row>
    <row r="175" customFormat="false" ht="37.3" hidden="false" customHeight="false" outlineLevel="0" collapsed="false">
      <c r="A175" s="0" t="s">
        <v>304</v>
      </c>
      <c r="B175" s="0" t="s">
        <v>1</v>
      </c>
      <c r="C175" s="1" t="s">
        <v>305</v>
      </c>
    </row>
    <row r="176" customFormat="false" ht="120.85" hidden="false" customHeight="false" outlineLevel="0" collapsed="false">
      <c r="A176" s="0" t="s">
        <v>306</v>
      </c>
      <c r="B176" s="0" t="s">
        <v>1</v>
      </c>
      <c r="C176" s="1" t="s">
        <v>307</v>
      </c>
    </row>
    <row r="177" customFormat="false" ht="37.3" hidden="false" customHeight="false" outlineLevel="0" collapsed="false">
      <c r="A177" s="0" t="s">
        <v>308</v>
      </c>
      <c r="B177" s="0" t="s">
        <v>1</v>
      </c>
      <c r="C177" s="1" t="s">
        <v>309</v>
      </c>
    </row>
    <row r="178" customFormat="false" ht="61.15" hidden="false" customHeight="false" outlineLevel="0" collapsed="false">
      <c r="A178" s="0" t="s">
        <v>310</v>
      </c>
      <c r="B178" s="0" t="s">
        <v>1</v>
      </c>
      <c r="C178" s="1" t="s">
        <v>311</v>
      </c>
    </row>
    <row r="179" customFormat="false" ht="85.05" hidden="false" customHeight="false" outlineLevel="0" collapsed="false">
      <c r="A179" s="0" t="s">
        <v>312</v>
      </c>
      <c r="B179" s="0" t="s">
        <v>1</v>
      </c>
      <c r="C179" s="1" t="s">
        <v>313</v>
      </c>
    </row>
    <row r="180" customFormat="false" ht="85.05" hidden="false" customHeight="false" outlineLevel="0" collapsed="false">
      <c r="A180" s="0" t="s">
        <v>314</v>
      </c>
      <c r="B180" s="0" t="s">
        <v>1</v>
      </c>
      <c r="C180" s="1" t="s">
        <v>315</v>
      </c>
    </row>
    <row r="181" customFormat="false" ht="120.85" hidden="false" customHeight="false" outlineLevel="0" collapsed="false">
      <c r="A181" s="0" t="s">
        <v>316</v>
      </c>
      <c r="B181" s="0" t="s">
        <v>1</v>
      </c>
      <c r="C181" s="1" t="s">
        <v>317</v>
      </c>
    </row>
    <row r="182" customFormat="false" ht="61.15" hidden="false" customHeight="false" outlineLevel="0" collapsed="false">
      <c r="A182" s="0" t="s">
        <v>318</v>
      </c>
      <c r="B182" s="0" t="s">
        <v>1</v>
      </c>
      <c r="C182" s="1" t="s">
        <v>22</v>
      </c>
    </row>
    <row r="183" customFormat="false" ht="61.15" hidden="false" customHeight="false" outlineLevel="0" collapsed="false">
      <c r="A183" s="0" t="s">
        <v>319</v>
      </c>
      <c r="B183" s="0" t="s">
        <v>1</v>
      </c>
      <c r="C183" s="1" t="s">
        <v>22</v>
      </c>
    </row>
    <row r="184" customFormat="false" ht="300.7" hidden="false" customHeight="false" outlineLevel="0" collapsed="false">
      <c r="A184" s="0" t="s">
        <v>320</v>
      </c>
      <c r="B184" s="0" t="s">
        <v>1</v>
      </c>
      <c r="C184" s="1" t="s">
        <v>321</v>
      </c>
    </row>
    <row r="185" customFormat="false" ht="73.1" hidden="false" customHeight="false" outlineLevel="0" collapsed="false">
      <c r="A185" s="0" t="s">
        <v>322</v>
      </c>
      <c r="B185" s="0" t="s">
        <v>1</v>
      </c>
      <c r="C185" s="1" t="s">
        <v>323</v>
      </c>
    </row>
    <row r="186" customFormat="false" ht="61.15" hidden="false" customHeight="false" outlineLevel="0" collapsed="false">
      <c r="A186" s="0" t="s">
        <v>324</v>
      </c>
      <c r="B186" s="0" t="s">
        <v>1</v>
      </c>
      <c r="C186" s="1" t="s">
        <v>174</v>
      </c>
    </row>
    <row r="187" customFormat="false" ht="108.95" hidden="false" customHeight="false" outlineLevel="0" collapsed="false">
      <c r="A187" s="0" t="s">
        <v>325</v>
      </c>
      <c r="B187" s="0" t="s">
        <v>1</v>
      </c>
      <c r="C187" s="1" t="s">
        <v>326</v>
      </c>
    </row>
    <row r="188" customFormat="false" ht="144.75" hidden="false" customHeight="false" outlineLevel="0" collapsed="false">
      <c r="A188" s="0" t="s">
        <v>327</v>
      </c>
      <c r="B188" s="0" t="s">
        <v>1</v>
      </c>
      <c r="C188" s="1" t="s">
        <v>328</v>
      </c>
    </row>
    <row r="189" customFormat="false" ht="97" hidden="false" customHeight="false" outlineLevel="0" collapsed="false">
      <c r="A189" s="0" t="s">
        <v>329</v>
      </c>
      <c r="B189" s="0" t="s">
        <v>1</v>
      </c>
      <c r="C189" s="1" t="s">
        <v>330</v>
      </c>
    </row>
    <row r="190" customFormat="false" ht="61.15" hidden="false" customHeight="false" outlineLevel="0" collapsed="false">
      <c r="A190" s="0" t="s">
        <v>331</v>
      </c>
      <c r="B190" s="0" t="s">
        <v>1</v>
      </c>
      <c r="C190" s="1" t="s">
        <v>174</v>
      </c>
    </row>
    <row r="191" customFormat="false" ht="25.35" hidden="false" customHeight="false" outlineLevel="0" collapsed="false">
      <c r="A191" s="0" t="s">
        <v>332</v>
      </c>
      <c r="B191" s="0" t="s">
        <v>1</v>
      </c>
      <c r="C191" s="1" t="s">
        <v>43</v>
      </c>
    </row>
    <row r="192" customFormat="false" ht="85.05" hidden="false" customHeight="false" outlineLevel="0" collapsed="false">
      <c r="A192" s="0" t="s">
        <v>333</v>
      </c>
      <c r="B192" s="0" t="s">
        <v>1</v>
      </c>
      <c r="C192" s="1" t="s">
        <v>334</v>
      </c>
    </row>
    <row r="193" customFormat="false" ht="61.15" hidden="false" customHeight="false" outlineLevel="0" collapsed="false">
      <c r="A193" s="0" t="s">
        <v>335</v>
      </c>
      <c r="B193" s="0" t="s">
        <v>1</v>
      </c>
      <c r="C193" s="1" t="s">
        <v>22</v>
      </c>
    </row>
    <row r="194" customFormat="false" ht="25.35" hidden="false" customHeight="false" outlineLevel="0" collapsed="false">
      <c r="A194" s="0" t="s">
        <v>336</v>
      </c>
      <c r="B194" s="0" t="s">
        <v>1</v>
      </c>
      <c r="C194" s="1" t="s">
        <v>43</v>
      </c>
    </row>
    <row r="195" customFormat="false" ht="216.4" hidden="false" customHeight="false" outlineLevel="0" collapsed="false">
      <c r="A195" s="0" t="s">
        <v>337</v>
      </c>
      <c r="B195" s="0" t="s">
        <v>1</v>
      </c>
      <c r="C195" s="1" t="s">
        <v>338</v>
      </c>
    </row>
    <row r="196" customFormat="false" ht="144.75" hidden="false" customHeight="false" outlineLevel="0" collapsed="false">
      <c r="A196" s="0" t="s">
        <v>339</v>
      </c>
      <c r="B196" s="0" t="s">
        <v>1</v>
      </c>
      <c r="C196" s="1" t="s">
        <v>340</v>
      </c>
    </row>
    <row r="197" customFormat="false" ht="420.1" hidden="false" customHeight="false" outlineLevel="0" collapsed="false">
      <c r="A197" s="0" t="s">
        <v>341</v>
      </c>
      <c r="B197" s="0" t="s">
        <v>1</v>
      </c>
      <c r="C197" s="1" t="s">
        <v>342</v>
      </c>
    </row>
    <row r="198" customFormat="false" ht="108.95" hidden="false" customHeight="false" outlineLevel="0" collapsed="false">
      <c r="A198" s="0" t="s">
        <v>343</v>
      </c>
      <c r="B198" s="0" t="s">
        <v>1</v>
      </c>
      <c r="C198" s="1" t="s">
        <v>106</v>
      </c>
    </row>
    <row r="199" customFormat="false" ht="264.9" hidden="false" customHeight="false" outlineLevel="0" collapsed="false">
      <c r="A199" s="0" t="s">
        <v>344</v>
      </c>
      <c r="B199" s="0" t="s">
        <v>1</v>
      </c>
      <c r="C199" s="1" t="s">
        <v>170</v>
      </c>
    </row>
    <row r="200" customFormat="false" ht="97" hidden="false" customHeight="false" outlineLevel="0" collapsed="false">
      <c r="A200" s="0" t="s">
        <v>345</v>
      </c>
      <c r="B200" s="0" t="s">
        <v>1</v>
      </c>
      <c r="C200" s="1" t="s">
        <v>346</v>
      </c>
    </row>
  </sheetData>
  <hyperlinks>
    <hyperlink ref="B1" r:id="rId1" display="http://purl.org/dc/terms/description"/>
    <hyperlink ref="B2" r:id="rId2" display="http://purl.org/dc/terms/description"/>
    <hyperlink ref="B3" r:id="rId3" display="http://purl.org/dc/terms/description"/>
    <hyperlink ref="B4" r:id="rId4" display="http://purl.org/dc/terms/description"/>
    <hyperlink ref="B5" r:id="rId5" display="http://purl.org/dc/terms/description"/>
    <hyperlink ref="B6" r:id="rId6" display="http://purl.org/dc/terms/description"/>
    <hyperlink ref="B7" r:id="rId7" display="http://purl.org/dc/terms/description"/>
    <hyperlink ref="B8" r:id="rId8" display="http://purl.org/dc/terms/description"/>
    <hyperlink ref="B9" r:id="rId9" display="http://purl.org/dc/terms/description"/>
    <hyperlink ref="B10" r:id="rId10" display="http://purl.org/dc/terms/description"/>
    <hyperlink ref="B11" r:id="rId11" display="http://purl.org/dc/terms/description"/>
    <hyperlink ref="B12" r:id="rId12" display="http://purl.org/dc/terms/description"/>
    <hyperlink ref="B13" r:id="rId13" display="http://purl.org/dc/terms/description"/>
    <hyperlink ref="B14" r:id="rId14" display="http://purl.org/dc/terms/description"/>
    <hyperlink ref="B15" r:id="rId15" display="http://purl.org/dc/terms/description"/>
    <hyperlink ref="B16" r:id="rId16" display="http://purl.org/dc/terms/description"/>
    <hyperlink ref="B17" r:id="rId17" display="http://purl.org/dc/terms/description"/>
    <hyperlink ref="B18" r:id="rId18" display="http://purl.org/dc/terms/description"/>
    <hyperlink ref="B19" r:id="rId19" display="http://purl.org/dc/terms/description"/>
    <hyperlink ref="B20" r:id="rId20" display="http://purl.org/dc/terms/description"/>
    <hyperlink ref="B21" r:id="rId21" display="http://purl.org/dc/terms/description"/>
    <hyperlink ref="B22" r:id="rId22" display="http://purl.org/dc/terms/description"/>
    <hyperlink ref="B23" r:id="rId23" display="http://purl.org/dc/terms/description"/>
    <hyperlink ref="B24" r:id="rId24" display="http://purl.org/dc/terms/description"/>
    <hyperlink ref="B25" r:id="rId25" display="http://purl.org/dc/terms/description"/>
    <hyperlink ref="B26" r:id="rId26" display="http://purl.org/dc/terms/description"/>
    <hyperlink ref="B27" r:id="rId27" display="http://purl.org/dc/terms/description"/>
    <hyperlink ref="B28" r:id="rId28" display="http://purl.org/dc/terms/description"/>
    <hyperlink ref="B29" r:id="rId29" display="http://purl.org/dc/terms/description"/>
    <hyperlink ref="B30" r:id="rId30" display="http://purl.org/dc/terms/description"/>
    <hyperlink ref="B31" r:id="rId31" display="http://purl.org/dc/terms/description"/>
    <hyperlink ref="B32" r:id="rId32" display="http://purl.org/dc/terms/description"/>
    <hyperlink ref="B33" r:id="rId33" display="http://purl.org/dc/terms/description"/>
    <hyperlink ref="B34" r:id="rId34" display="http://purl.org/dc/terms/description"/>
    <hyperlink ref="B35" r:id="rId35" display="http://purl.org/dc/terms/description"/>
    <hyperlink ref="B36" r:id="rId36" display="http://purl.org/dc/terms/description"/>
    <hyperlink ref="B37" r:id="rId37" display="http://purl.org/dc/terms/description"/>
    <hyperlink ref="B38" r:id="rId38" display="http://purl.org/dc/terms/description"/>
    <hyperlink ref="B39" r:id="rId39" display="http://purl.org/dc/terms/description"/>
    <hyperlink ref="B40" r:id="rId40" display="http://purl.org/dc/terms/description"/>
    <hyperlink ref="B41" r:id="rId41" display="http://purl.org/dc/terms/description"/>
    <hyperlink ref="B42" r:id="rId42" display="http://purl.org/dc/terms/description"/>
    <hyperlink ref="B43" r:id="rId43" display="http://purl.org/dc/terms/description"/>
    <hyperlink ref="B44" r:id="rId44" display="http://purl.org/dc/terms/description"/>
    <hyperlink ref="B45" r:id="rId45" display="http://purl.org/dc/terms/description"/>
    <hyperlink ref="B46" r:id="rId46" display="http://purl.org/dc/terms/description"/>
    <hyperlink ref="B47" r:id="rId47" display="http://purl.org/dc/terms/description"/>
    <hyperlink ref="B48" r:id="rId48" display="http://purl.org/dc/terms/description"/>
    <hyperlink ref="B49" r:id="rId49" display="http://purl.org/dc/terms/description"/>
    <hyperlink ref="B50" r:id="rId50" display="http://purl.org/dc/terms/description"/>
    <hyperlink ref="B51" r:id="rId51" display="http://purl.org/dc/terms/description"/>
    <hyperlink ref="B52" r:id="rId52" display="http://purl.org/dc/terms/description"/>
    <hyperlink ref="B53" r:id="rId53" display="http://purl.org/dc/terms/description"/>
    <hyperlink ref="B54" r:id="rId54" display="http://purl.org/dc/terms/description"/>
    <hyperlink ref="B55" r:id="rId55" display="http://purl.org/dc/terms/description"/>
    <hyperlink ref="B56" r:id="rId56" display="http://purl.org/dc/terms/description"/>
    <hyperlink ref="B57" r:id="rId57" display="http://purl.org/dc/terms/description"/>
    <hyperlink ref="B58" r:id="rId58" display="http://purl.org/dc/terms/description"/>
    <hyperlink ref="B59" r:id="rId59" display="http://purl.org/dc/terms/description"/>
    <hyperlink ref="B60" r:id="rId60" display="http://purl.org/dc/terms/description"/>
    <hyperlink ref="B61" r:id="rId61" display="http://purl.org/dc/terms/description"/>
    <hyperlink ref="B62" r:id="rId62" display="http://purl.org/dc/terms/description"/>
    <hyperlink ref="B63" r:id="rId63" display="http://purl.org/dc/terms/description"/>
    <hyperlink ref="B64" r:id="rId64" display="http://purl.org/dc/terms/description"/>
    <hyperlink ref="B65" r:id="rId65" display="http://purl.org/dc/terms/description"/>
    <hyperlink ref="B66" r:id="rId66" display="http://purl.org/dc/terms/description"/>
    <hyperlink ref="B67" r:id="rId67" display="http://purl.org/dc/terms/description"/>
    <hyperlink ref="B68" r:id="rId68" display="http://purl.org/dc/terms/description"/>
    <hyperlink ref="B69" r:id="rId69" display="http://purl.org/dc/terms/description"/>
    <hyperlink ref="B70" r:id="rId70" display="http://purl.org/dc/terms/description"/>
    <hyperlink ref="B71" r:id="rId71" display="http://purl.org/dc/terms/description"/>
    <hyperlink ref="B72" r:id="rId72" display="http://purl.org/dc/terms/description"/>
    <hyperlink ref="B73" r:id="rId73" display="http://purl.org/dc/terms/description"/>
    <hyperlink ref="B74" r:id="rId74" display="http://purl.org/dc/terms/description"/>
    <hyperlink ref="B75" r:id="rId75" display="http://purl.org/dc/terms/description"/>
    <hyperlink ref="B76" r:id="rId76" display="http://purl.org/dc/terms/description"/>
    <hyperlink ref="B77" r:id="rId77" display="http://purl.org/dc/terms/description"/>
    <hyperlink ref="B78" r:id="rId78" display="http://purl.org/dc/terms/description"/>
    <hyperlink ref="B79" r:id="rId79" display="http://purl.org/dc/terms/description"/>
    <hyperlink ref="B80" r:id="rId80" display="http://purl.org/dc/terms/description"/>
    <hyperlink ref="B81" r:id="rId81" display="http://purl.org/dc/terms/description"/>
    <hyperlink ref="B82" r:id="rId82" display="http://purl.org/dc/terms/description"/>
    <hyperlink ref="B83" r:id="rId83" display="http://purl.org/dc/terms/description"/>
    <hyperlink ref="B84" r:id="rId84" display="http://purl.org/dc/terms/description"/>
    <hyperlink ref="B85" r:id="rId85" display="http://purl.org/dc/terms/description"/>
    <hyperlink ref="B86" r:id="rId86" display="http://purl.org/dc/terms/description"/>
    <hyperlink ref="B87" r:id="rId87" display="http://purl.org/dc/terms/description"/>
    <hyperlink ref="B88" r:id="rId88" display="http://purl.org/dc/terms/description"/>
    <hyperlink ref="B89" r:id="rId89" display="http://purl.org/dc/terms/description"/>
    <hyperlink ref="B90" r:id="rId90" display="http://purl.org/dc/terms/description"/>
    <hyperlink ref="B91" r:id="rId91" display="http://purl.org/dc/terms/description"/>
    <hyperlink ref="B92" r:id="rId92" display="http://purl.org/dc/terms/description"/>
    <hyperlink ref="B93" r:id="rId93" display="http://purl.org/dc/terms/description"/>
    <hyperlink ref="B94" r:id="rId94" display="http://purl.org/dc/terms/description"/>
    <hyperlink ref="B95" r:id="rId95" display="http://purl.org/dc/terms/description"/>
    <hyperlink ref="B96" r:id="rId96" display="http://purl.org/dc/terms/description"/>
    <hyperlink ref="B97" r:id="rId97" display="http://purl.org/dc/terms/description"/>
    <hyperlink ref="B98" r:id="rId98" display="http://purl.org/dc/terms/description"/>
    <hyperlink ref="B99" r:id="rId99" display="http://purl.org/dc/terms/description"/>
    <hyperlink ref="B100" r:id="rId100" display="http://purl.org/dc/terms/description"/>
    <hyperlink ref="B101" r:id="rId101" display="http://purl.org/dc/terms/description"/>
    <hyperlink ref="B102" r:id="rId102" display="http://purl.org/dc/terms/description"/>
    <hyperlink ref="B103" r:id="rId103" display="http://purl.org/dc/terms/description"/>
    <hyperlink ref="B104" r:id="rId104" display="http://purl.org/dc/terms/description"/>
    <hyperlink ref="B105" r:id="rId105" display="http://purl.org/dc/terms/description"/>
    <hyperlink ref="B106" r:id="rId106" display="http://purl.org/dc/terms/description"/>
    <hyperlink ref="B107" r:id="rId107" display="http://purl.org/dc/terms/description"/>
    <hyperlink ref="B108" r:id="rId108" display="http://purl.org/dc/terms/description"/>
    <hyperlink ref="B109" r:id="rId109" display="http://purl.org/dc/terms/description"/>
    <hyperlink ref="B110" r:id="rId110" display="http://purl.org/dc/terms/description"/>
    <hyperlink ref="B111" r:id="rId111" display="http://purl.org/dc/terms/description"/>
    <hyperlink ref="B112" r:id="rId112" display="http://purl.org/dc/terms/description"/>
    <hyperlink ref="B113" r:id="rId113" display="http://purl.org/dc/terms/description"/>
    <hyperlink ref="B114" r:id="rId114" display="http://purl.org/dc/terms/description"/>
    <hyperlink ref="B115" r:id="rId115" display="http://purl.org/dc/terms/description"/>
    <hyperlink ref="B116" r:id="rId116" display="http://purl.org/dc/terms/description"/>
    <hyperlink ref="B117" r:id="rId117" display="http://purl.org/dc/terms/description"/>
    <hyperlink ref="B118" r:id="rId118" display="http://purl.org/dc/terms/description"/>
    <hyperlink ref="B119" r:id="rId119" display="http://purl.org/dc/terms/description"/>
    <hyperlink ref="B120" r:id="rId120" display="http://purl.org/dc/terms/description"/>
    <hyperlink ref="B121" r:id="rId121" display="http://purl.org/dc/terms/description"/>
    <hyperlink ref="B122" r:id="rId122" display="http://purl.org/dc/terms/description"/>
    <hyperlink ref="B123" r:id="rId123" display="http://purl.org/dc/terms/description"/>
    <hyperlink ref="B124" r:id="rId124" display="http://purl.org/dc/terms/description"/>
    <hyperlink ref="B125" r:id="rId125" display="http://purl.org/dc/terms/description"/>
    <hyperlink ref="B126" r:id="rId126" display="http://purl.org/dc/terms/description"/>
    <hyperlink ref="B127" r:id="rId127" display="http://purl.org/dc/terms/description"/>
    <hyperlink ref="B128" r:id="rId128" display="http://purl.org/dc/terms/description"/>
    <hyperlink ref="B129" r:id="rId129" display="http://purl.org/dc/terms/description"/>
    <hyperlink ref="B130" r:id="rId130" display="http://purl.org/dc/terms/description"/>
    <hyperlink ref="B131" r:id="rId131" display="http://purl.org/dc/terms/description"/>
    <hyperlink ref="B132" r:id="rId132" display="http://purl.org/dc/terms/description"/>
    <hyperlink ref="B133" r:id="rId133" display="http://purl.org/dc/terms/description"/>
    <hyperlink ref="B134" r:id="rId134" display="http://purl.org/dc/terms/description"/>
    <hyperlink ref="B135" r:id="rId135" display="http://purl.org/dc/terms/description"/>
    <hyperlink ref="B136" r:id="rId136" display="http://purl.org/dc/terms/description"/>
    <hyperlink ref="B137" r:id="rId137" display="http://purl.org/dc/terms/description"/>
    <hyperlink ref="B138" r:id="rId138" display="http://purl.org/dc/terms/description"/>
    <hyperlink ref="B139" r:id="rId139" display="http://purl.org/dc/terms/description"/>
    <hyperlink ref="B140" r:id="rId140" display="http://purl.org/dc/terms/description"/>
    <hyperlink ref="B141" r:id="rId141" display="http://purl.org/dc/terms/description"/>
    <hyperlink ref="B142" r:id="rId142" display="http://purl.org/dc/terms/description"/>
    <hyperlink ref="B143" r:id="rId143" display="http://purl.org/dc/terms/description"/>
    <hyperlink ref="B144" r:id="rId144" display="http://purl.org/dc/terms/description"/>
    <hyperlink ref="B145" r:id="rId145" display="http://purl.org/dc/terms/description"/>
    <hyperlink ref="B146" r:id="rId146" display="http://purl.org/dc/terms/description"/>
    <hyperlink ref="B147" r:id="rId147" display="http://purl.org/dc/terms/description"/>
    <hyperlink ref="B148" r:id="rId148" display="http://purl.org/dc/terms/description"/>
    <hyperlink ref="B149" r:id="rId149" display="http://purl.org/dc/terms/description"/>
    <hyperlink ref="B150" r:id="rId150" display="http://purl.org/dc/terms/description"/>
    <hyperlink ref="B151" r:id="rId151" display="http://purl.org/dc/terms/description"/>
    <hyperlink ref="B152" r:id="rId152" display="http://purl.org/dc/terms/description"/>
    <hyperlink ref="B153" r:id="rId153" display="http://purl.org/dc/terms/description"/>
    <hyperlink ref="B154" r:id="rId154" display="http://purl.org/dc/terms/description"/>
    <hyperlink ref="B155" r:id="rId155" display="http://purl.org/dc/terms/description"/>
    <hyperlink ref="B156" r:id="rId156" display="http://purl.org/dc/terms/description"/>
    <hyperlink ref="B157" r:id="rId157" display="http://purl.org/dc/terms/description"/>
    <hyperlink ref="B158" r:id="rId158" display="http://purl.org/dc/terms/description"/>
    <hyperlink ref="B159" r:id="rId159" display="http://purl.org/dc/terms/description"/>
    <hyperlink ref="B160" r:id="rId160" display="http://purl.org/dc/terms/description"/>
    <hyperlink ref="B161" r:id="rId161" display="http://purl.org/dc/terms/description"/>
    <hyperlink ref="B162" r:id="rId162" display="http://purl.org/dc/terms/description"/>
    <hyperlink ref="B163" r:id="rId163" display="http://purl.org/dc/terms/description"/>
    <hyperlink ref="B164" r:id="rId164" display="http://purl.org/dc/terms/description"/>
    <hyperlink ref="B165" r:id="rId165" display="http://purl.org/dc/terms/description"/>
    <hyperlink ref="B166" r:id="rId166" display="http://purl.org/dc/terms/description"/>
    <hyperlink ref="B167" r:id="rId167" display="http://purl.org/dc/terms/description"/>
    <hyperlink ref="B168" r:id="rId168" display="http://purl.org/dc/terms/description"/>
    <hyperlink ref="B169" r:id="rId169" display="http://purl.org/dc/terms/description"/>
    <hyperlink ref="B170" r:id="rId170" display="http://purl.org/dc/terms/description"/>
    <hyperlink ref="B171" r:id="rId171" display="http://purl.org/dc/terms/description"/>
    <hyperlink ref="B172" r:id="rId172" display="http://purl.org/dc/terms/description"/>
    <hyperlink ref="B173" r:id="rId173" display="http://purl.org/dc/terms/description"/>
    <hyperlink ref="B174" r:id="rId174" display="http://purl.org/dc/terms/description"/>
    <hyperlink ref="B175" r:id="rId175" display="http://purl.org/dc/terms/description"/>
    <hyperlink ref="B176" r:id="rId176" display="http://purl.org/dc/terms/description"/>
    <hyperlink ref="B177" r:id="rId177" display="http://purl.org/dc/terms/description"/>
    <hyperlink ref="B178" r:id="rId178" display="http://purl.org/dc/terms/description"/>
    <hyperlink ref="B179" r:id="rId179" display="http://purl.org/dc/terms/description"/>
    <hyperlink ref="B180" r:id="rId180" display="http://purl.org/dc/terms/description"/>
    <hyperlink ref="B181" r:id="rId181" display="http://purl.org/dc/terms/description"/>
    <hyperlink ref="B182" r:id="rId182" display="http://purl.org/dc/terms/description"/>
    <hyperlink ref="B183" r:id="rId183" display="http://purl.org/dc/terms/description"/>
    <hyperlink ref="B184" r:id="rId184" display="http://purl.org/dc/terms/description"/>
    <hyperlink ref="B185" r:id="rId185" display="http://purl.org/dc/terms/description"/>
    <hyperlink ref="B186" r:id="rId186" display="http://purl.org/dc/terms/description"/>
    <hyperlink ref="B187" r:id="rId187" display="http://purl.org/dc/terms/description"/>
    <hyperlink ref="B188" r:id="rId188" display="http://purl.org/dc/terms/description"/>
    <hyperlink ref="B189" r:id="rId189" display="http://purl.org/dc/terms/description"/>
    <hyperlink ref="B190" r:id="rId190" display="http://purl.org/dc/terms/description"/>
    <hyperlink ref="B191" r:id="rId191" display="http://purl.org/dc/terms/description"/>
    <hyperlink ref="B192" r:id="rId192" display="http://purl.org/dc/terms/description"/>
    <hyperlink ref="B193" r:id="rId193" display="http://purl.org/dc/terms/description"/>
    <hyperlink ref="B194" r:id="rId194" display="http://purl.org/dc/terms/description"/>
    <hyperlink ref="B195" r:id="rId195" display="http://purl.org/dc/terms/description"/>
    <hyperlink ref="B196" r:id="rId196" display="http://purl.org/dc/terms/description"/>
    <hyperlink ref="B197" r:id="rId197" display="http://purl.org/dc/terms/description"/>
    <hyperlink ref="B198" r:id="rId198" display="http://purl.org/dc/terms/description"/>
    <hyperlink ref="B199" r:id="rId199" display="http://purl.org/dc/terms/description"/>
    <hyperlink ref="B200" r:id="rId200" display="http://purl.org/dc/terms/descript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36.612244897959"/>
    <col collapsed="false" hidden="false" max="2" min="2" style="0" width="9.85204081632653"/>
    <col collapsed="false" hidden="false" max="3" min="3" style="0" width="42.25"/>
    <col collapsed="false" hidden="false" max="1025" min="4" style="0" width="8.50510204081633"/>
  </cols>
  <sheetData>
    <row r="1" customFormat="false" ht="15" hidden="false" customHeight="false" outlineLevel="0" collapsed="false">
      <c r="A1" s="2" t="s">
        <v>347</v>
      </c>
      <c r="B1" s="2" t="s">
        <v>348</v>
      </c>
      <c r="C1" s="2" t="s">
        <v>349</v>
      </c>
    </row>
    <row r="2" customFormat="false" ht="15" hidden="false" customHeight="false" outlineLevel="0" collapsed="false">
      <c r="A2" s="0" t="s">
        <v>0</v>
      </c>
      <c r="B2" s="0" t="s">
        <v>350</v>
      </c>
      <c r="C2" s="1" t="s">
        <v>2</v>
      </c>
    </row>
    <row r="3" customFormat="false" ht="15" hidden="false" customHeight="false" outlineLevel="0" collapsed="false">
      <c r="A3" s="0" t="s">
        <v>3</v>
      </c>
      <c r="B3" s="0" t="s">
        <v>351</v>
      </c>
      <c r="C3" s="1" t="s">
        <v>4</v>
      </c>
    </row>
    <row r="4" customFormat="false" ht="15" hidden="false" customHeight="false" outlineLevel="0" collapsed="false">
      <c r="A4" s="0" t="s">
        <v>5</v>
      </c>
      <c r="B4" s="0" t="s">
        <v>352</v>
      </c>
      <c r="C4" s="1" t="s">
        <v>6</v>
      </c>
    </row>
    <row r="5" customFormat="false" ht="15" hidden="false" customHeight="false" outlineLevel="0" collapsed="false">
      <c r="A5" s="0" t="s">
        <v>7</v>
      </c>
      <c r="B5" s="0" t="s">
        <v>353</v>
      </c>
      <c r="C5" s="1" t="s">
        <v>8</v>
      </c>
    </row>
    <row r="6" customFormat="false" ht="15" hidden="false" customHeight="false" outlineLevel="0" collapsed="false">
      <c r="A6" s="0" t="s">
        <v>9</v>
      </c>
      <c r="B6" s="0" t="s">
        <v>354</v>
      </c>
      <c r="C6" s="1" t="s">
        <v>10</v>
      </c>
    </row>
    <row r="7" customFormat="false" ht="15" hidden="false" customHeight="false" outlineLevel="0" collapsed="false">
      <c r="A7" s="0" t="s">
        <v>11</v>
      </c>
      <c r="B7" s="0" t="s">
        <v>355</v>
      </c>
      <c r="C7" s="1" t="s">
        <v>12</v>
      </c>
    </row>
    <row r="8" customFormat="false" ht="15" hidden="false" customHeight="false" outlineLevel="0" collapsed="false">
      <c r="A8" s="0" t="s">
        <v>13</v>
      </c>
      <c r="B8" s="0" t="s">
        <v>356</v>
      </c>
      <c r="C8" s="1" t="s">
        <v>14</v>
      </c>
    </row>
    <row r="9" customFormat="false" ht="15" hidden="false" customHeight="false" outlineLevel="0" collapsed="false">
      <c r="A9" s="0" t="s">
        <v>15</v>
      </c>
      <c r="B9" s="0" t="s">
        <v>357</v>
      </c>
      <c r="C9" s="1" t="s">
        <v>16</v>
      </c>
    </row>
    <row r="10" customFormat="false" ht="15" hidden="false" customHeight="false" outlineLevel="0" collapsed="false">
      <c r="A10" s="0" t="s">
        <v>17</v>
      </c>
      <c r="B10" s="0" t="s">
        <v>358</v>
      </c>
      <c r="C10" s="1" t="s">
        <v>18</v>
      </c>
    </row>
    <row r="11" customFormat="false" ht="15" hidden="false" customHeight="false" outlineLevel="0" collapsed="false">
      <c r="A11" s="0" t="s">
        <v>19</v>
      </c>
      <c r="B11" s="0" t="s">
        <v>359</v>
      </c>
      <c r="C11" s="1" t="s">
        <v>20</v>
      </c>
    </row>
    <row r="12" customFormat="false" ht="15" hidden="false" customHeight="false" outlineLevel="0" collapsed="false">
      <c r="A12" s="0" t="s">
        <v>21</v>
      </c>
      <c r="B12" s="0" t="s">
        <v>360</v>
      </c>
      <c r="C12" s="1" t="s">
        <v>22</v>
      </c>
    </row>
    <row r="13" customFormat="false" ht="15" hidden="false" customHeight="false" outlineLevel="0" collapsed="false">
      <c r="A13" s="0" t="s">
        <v>23</v>
      </c>
      <c r="B13" s="0" t="s">
        <v>361</v>
      </c>
      <c r="C13" s="1" t="s">
        <v>24</v>
      </c>
    </row>
    <row r="14" customFormat="false" ht="15" hidden="false" customHeight="false" outlineLevel="0" collapsed="false">
      <c r="A14" s="0" t="s">
        <v>25</v>
      </c>
      <c r="B14" s="0" t="s">
        <v>362</v>
      </c>
      <c r="C14" s="1" t="s">
        <v>26</v>
      </c>
    </row>
    <row r="15" customFormat="false" ht="15" hidden="false" customHeight="false" outlineLevel="0" collapsed="false">
      <c r="A15" s="0" t="s">
        <v>27</v>
      </c>
      <c r="B15" s="0" t="s">
        <v>363</v>
      </c>
      <c r="C15" s="1" t="s">
        <v>28</v>
      </c>
    </row>
    <row r="16" customFormat="false" ht="15" hidden="false" customHeight="false" outlineLevel="0" collapsed="false">
      <c r="A16" s="0" t="s">
        <v>29</v>
      </c>
      <c r="B16" s="0" t="s">
        <v>364</v>
      </c>
      <c r="C16" s="1" t="s">
        <v>30</v>
      </c>
    </row>
    <row r="17" customFormat="false" ht="15" hidden="false" customHeight="false" outlineLevel="0" collapsed="false">
      <c r="A17" s="0" t="s">
        <v>31</v>
      </c>
      <c r="B17" s="0" t="s">
        <v>365</v>
      </c>
      <c r="C17" s="1" t="s">
        <v>32</v>
      </c>
    </row>
    <row r="18" customFormat="false" ht="15" hidden="false" customHeight="false" outlineLevel="0" collapsed="false">
      <c r="A18" s="0" t="s">
        <v>33</v>
      </c>
      <c r="B18" s="0" t="s">
        <v>366</v>
      </c>
      <c r="C18" s="1" t="s">
        <v>34</v>
      </c>
    </row>
    <row r="19" customFormat="false" ht="15" hidden="false" customHeight="false" outlineLevel="0" collapsed="false">
      <c r="A19" s="0" t="s">
        <v>35</v>
      </c>
      <c r="B19" s="0" t="s">
        <v>367</v>
      </c>
      <c r="C19" s="1" t="s">
        <v>22</v>
      </c>
    </row>
    <row r="20" customFormat="false" ht="15" hidden="false" customHeight="false" outlineLevel="0" collapsed="false">
      <c r="A20" s="0" t="s">
        <v>36</v>
      </c>
      <c r="B20" s="0" t="s">
        <v>368</v>
      </c>
      <c r="C20" s="1" t="s">
        <v>37</v>
      </c>
    </row>
    <row r="21" customFormat="false" ht="15" hidden="false" customHeight="false" outlineLevel="0" collapsed="false">
      <c r="A21" s="0" t="s">
        <v>38</v>
      </c>
      <c r="B21" s="0" t="s">
        <v>369</v>
      </c>
      <c r="C21" s="1" t="s">
        <v>39</v>
      </c>
    </row>
    <row r="22" customFormat="false" ht="15" hidden="false" customHeight="false" outlineLevel="0" collapsed="false">
      <c r="A22" s="0" t="s">
        <v>40</v>
      </c>
      <c r="B22" s="0" t="s">
        <v>370</v>
      </c>
      <c r="C22" s="1" t="s">
        <v>41</v>
      </c>
    </row>
    <row r="23" customFormat="false" ht="15" hidden="false" customHeight="false" outlineLevel="0" collapsed="false">
      <c r="A23" s="0" t="s">
        <v>42</v>
      </c>
      <c r="B23" s="0" t="s">
        <v>371</v>
      </c>
      <c r="C23" s="1" t="s">
        <v>43</v>
      </c>
    </row>
    <row r="24" customFormat="false" ht="15" hidden="false" customHeight="false" outlineLevel="0" collapsed="false">
      <c r="A24" s="0" t="s">
        <v>44</v>
      </c>
      <c r="B24" s="0" t="s">
        <v>372</v>
      </c>
      <c r="C24" s="1" t="s">
        <v>45</v>
      </c>
    </row>
    <row r="25" customFormat="false" ht="15" hidden="false" customHeight="false" outlineLevel="0" collapsed="false">
      <c r="A25" s="0" t="s">
        <v>46</v>
      </c>
      <c r="B25" s="0" t="s">
        <v>373</v>
      </c>
      <c r="C25" s="1" t="s">
        <v>47</v>
      </c>
    </row>
    <row r="26" customFormat="false" ht="15" hidden="false" customHeight="false" outlineLevel="0" collapsed="false">
      <c r="A26" s="0" t="s">
        <v>48</v>
      </c>
      <c r="B26" s="0" t="s">
        <v>374</v>
      </c>
      <c r="C26" s="1" t="s">
        <v>43</v>
      </c>
    </row>
    <row r="27" customFormat="false" ht="15" hidden="false" customHeight="false" outlineLevel="0" collapsed="false">
      <c r="A27" s="0" t="s">
        <v>49</v>
      </c>
      <c r="B27" s="0" t="s">
        <v>375</v>
      </c>
      <c r="C27" s="1" t="s">
        <v>50</v>
      </c>
    </row>
    <row r="28" customFormat="false" ht="15" hidden="false" customHeight="false" outlineLevel="0" collapsed="false">
      <c r="A28" s="0" t="s">
        <v>51</v>
      </c>
      <c r="B28" s="0" t="s">
        <v>376</v>
      </c>
      <c r="C28" s="1" t="s">
        <v>52</v>
      </c>
    </row>
    <row r="29" customFormat="false" ht="15" hidden="false" customHeight="false" outlineLevel="0" collapsed="false">
      <c r="A29" s="0" t="s">
        <v>53</v>
      </c>
      <c r="B29" s="0" t="s">
        <v>377</v>
      </c>
      <c r="C29" s="1" t="s">
        <v>54</v>
      </c>
    </row>
    <row r="30" customFormat="false" ht="15" hidden="false" customHeight="false" outlineLevel="0" collapsed="false">
      <c r="A30" s="0" t="s">
        <v>55</v>
      </c>
      <c r="B30" s="0" t="s">
        <v>378</v>
      </c>
      <c r="C30" s="1" t="s">
        <v>56</v>
      </c>
    </row>
    <row r="31" customFormat="false" ht="15" hidden="false" customHeight="false" outlineLevel="0" collapsed="false">
      <c r="A31" s="0" t="s">
        <v>57</v>
      </c>
      <c r="B31" s="0" t="s">
        <v>379</v>
      </c>
      <c r="C31" s="1" t="s">
        <v>58</v>
      </c>
    </row>
    <row r="32" customFormat="false" ht="15" hidden="false" customHeight="false" outlineLevel="0" collapsed="false">
      <c r="A32" s="0" t="s">
        <v>59</v>
      </c>
      <c r="B32" s="0" t="s">
        <v>380</v>
      </c>
      <c r="C32" s="1" t="s">
        <v>60</v>
      </c>
    </row>
    <row r="33" customFormat="false" ht="15" hidden="false" customHeight="false" outlineLevel="0" collapsed="false">
      <c r="A33" s="0" t="s">
        <v>61</v>
      </c>
      <c r="B33" s="0" t="s">
        <v>381</v>
      </c>
      <c r="C33" s="1" t="s">
        <v>62</v>
      </c>
    </row>
    <row r="34" customFormat="false" ht="15" hidden="false" customHeight="false" outlineLevel="0" collapsed="false">
      <c r="A34" s="0" t="s">
        <v>63</v>
      </c>
      <c r="B34" s="0" t="s">
        <v>382</v>
      </c>
      <c r="C34" s="1" t="s">
        <v>64</v>
      </c>
    </row>
    <row r="35" customFormat="false" ht="15" hidden="false" customHeight="false" outlineLevel="0" collapsed="false">
      <c r="A35" s="0" t="s">
        <v>65</v>
      </c>
      <c r="B35" s="0" t="s">
        <v>383</v>
      </c>
      <c r="C35" s="1" t="s">
        <v>66</v>
      </c>
    </row>
    <row r="36" customFormat="false" ht="15" hidden="false" customHeight="false" outlineLevel="0" collapsed="false">
      <c r="A36" s="0" t="s">
        <v>67</v>
      </c>
      <c r="B36" s="0" t="s">
        <v>384</v>
      </c>
      <c r="C36" s="1" t="s">
        <v>68</v>
      </c>
    </row>
    <row r="37" customFormat="false" ht="15" hidden="false" customHeight="false" outlineLevel="0" collapsed="false">
      <c r="A37" s="0" t="s">
        <v>69</v>
      </c>
      <c r="B37" s="0" t="s">
        <v>385</v>
      </c>
      <c r="C37" s="0" t="s">
        <v>70</v>
      </c>
    </row>
    <row r="38" customFormat="false" ht="15" hidden="false" customHeight="false" outlineLevel="0" collapsed="false">
      <c r="A38" s="0" t="s">
        <v>71</v>
      </c>
      <c r="B38" s="0" t="s">
        <v>386</v>
      </c>
      <c r="C38" s="1" t="s">
        <v>72</v>
      </c>
    </row>
    <row r="39" customFormat="false" ht="15" hidden="false" customHeight="false" outlineLevel="0" collapsed="false">
      <c r="A39" s="0" t="s">
        <v>73</v>
      </c>
      <c r="B39" s="0" t="s">
        <v>387</v>
      </c>
      <c r="C39" s="1" t="s">
        <v>74</v>
      </c>
    </row>
    <row r="40" customFormat="false" ht="15" hidden="false" customHeight="false" outlineLevel="0" collapsed="false">
      <c r="A40" s="0" t="s">
        <v>75</v>
      </c>
      <c r="B40" s="0" t="s">
        <v>388</v>
      </c>
      <c r="C40" s="1" t="s">
        <v>76</v>
      </c>
    </row>
    <row r="41" customFormat="false" ht="15" hidden="false" customHeight="false" outlineLevel="0" collapsed="false">
      <c r="A41" s="0" t="s">
        <v>77</v>
      </c>
      <c r="B41" s="0" t="s">
        <v>389</v>
      </c>
      <c r="C41" s="1" t="s">
        <v>22</v>
      </c>
    </row>
    <row r="42" customFormat="false" ht="15" hidden="false" customHeight="false" outlineLevel="0" collapsed="false">
      <c r="A42" s="0" t="s">
        <v>78</v>
      </c>
      <c r="B42" s="0" t="s">
        <v>390</v>
      </c>
      <c r="C42" s="1" t="s">
        <v>79</v>
      </c>
    </row>
    <row r="43" customFormat="false" ht="15" hidden="false" customHeight="false" outlineLevel="0" collapsed="false">
      <c r="A43" s="0" t="s">
        <v>80</v>
      </c>
      <c r="B43" s="0" t="s">
        <v>391</v>
      </c>
      <c r="C43" s="1" t="s">
        <v>81</v>
      </c>
    </row>
    <row r="44" customFormat="false" ht="15" hidden="false" customHeight="false" outlineLevel="0" collapsed="false">
      <c r="A44" s="0" t="s">
        <v>82</v>
      </c>
      <c r="B44" s="0" t="s">
        <v>392</v>
      </c>
      <c r="C44" s="1" t="s">
        <v>83</v>
      </c>
    </row>
    <row r="45" customFormat="false" ht="15" hidden="false" customHeight="false" outlineLevel="0" collapsed="false">
      <c r="A45" s="0" t="s">
        <v>84</v>
      </c>
      <c r="B45" s="0" t="s">
        <v>393</v>
      </c>
      <c r="C45" s="1" t="s">
        <v>85</v>
      </c>
    </row>
    <row r="46" customFormat="false" ht="15" hidden="false" customHeight="false" outlineLevel="0" collapsed="false">
      <c r="A46" s="0" t="s">
        <v>86</v>
      </c>
      <c r="B46" s="0" t="s">
        <v>394</v>
      </c>
      <c r="C46" s="1" t="s">
        <v>87</v>
      </c>
    </row>
    <row r="47" customFormat="false" ht="15" hidden="false" customHeight="false" outlineLevel="0" collapsed="false">
      <c r="A47" s="0" t="s">
        <v>88</v>
      </c>
      <c r="B47" s="0" t="s">
        <v>395</v>
      </c>
      <c r="C47" s="1" t="s">
        <v>89</v>
      </c>
    </row>
    <row r="48" customFormat="false" ht="15" hidden="false" customHeight="false" outlineLevel="0" collapsed="false">
      <c r="A48" s="0" t="s">
        <v>90</v>
      </c>
      <c r="B48" s="0" t="s">
        <v>396</v>
      </c>
      <c r="C48" s="1" t="s">
        <v>43</v>
      </c>
    </row>
    <row r="49" customFormat="false" ht="15" hidden="false" customHeight="false" outlineLevel="0" collapsed="false">
      <c r="A49" s="0" t="s">
        <v>91</v>
      </c>
      <c r="B49" s="0" t="s">
        <v>397</v>
      </c>
      <c r="C49" s="1" t="s">
        <v>92</v>
      </c>
    </row>
    <row r="50" customFormat="false" ht="15" hidden="false" customHeight="false" outlineLevel="0" collapsed="false">
      <c r="A50" s="0" t="s">
        <v>93</v>
      </c>
      <c r="B50" s="0" t="s">
        <v>398</v>
      </c>
      <c r="C50" s="1" t="s">
        <v>94</v>
      </c>
    </row>
    <row r="51" customFormat="false" ht="15" hidden="false" customHeight="false" outlineLevel="0" collapsed="false">
      <c r="A51" s="0" t="s">
        <v>95</v>
      </c>
      <c r="B51" s="0" t="s">
        <v>399</v>
      </c>
      <c r="C51" s="1" t="s">
        <v>96</v>
      </c>
    </row>
    <row r="52" customFormat="false" ht="15" hidden="false" customHeight="false" outlineLevel="0" collapsed="false">
      <c r="A52" s="0" t="s">
        <v>97</v>
      </c>
      <c r="B52" s="0" t="s">
        <v>400</v>
      </c>
      <c r="C52" s="1" t="s">
        <v>98</v>
      </c>
    </row>
    <row r="53" customFormat="false" ht="15" hidden="false" customHeight="false" outlineLevel="0" collapsed="false">
      <c r="A53" s="0" t="s">
        <v>99</v>
      </c>
      <c r="B53" s="0" t="s">
        <v>401</v>
      </c>
      <c r="C53" s="1" t="s">
        <v>100</v>
      </c>
    </row>
    <row r="54" customFormat="false" ht="15" hidden="false" customHeight="false" outlineLevel="0" collapsed="false">
      <c r="A54" s="0" t="s">
        <v>101</v>
      </c>
      <c r="B54" s="0" t="s">
        <v>402</v>
      </c>
      <c r="C54" s="1" t="s">
        <v>102</v>
      </c>
    </row>
    <row r="55" customFormat="false" ht="15" hidden="false" customHeight="false" outlineLevel="0" collapsed="false">
      <c r="A55" s="0" t="s">
        <v>103</v>
      </c>
      <c r="B55" s="0" t="s">
        <v>403</v>
      </c>
      <c r="C55" s="1" t="s">
        <v>104</v>
      </c>
    </row>
    <row r="56" customFormat="false" ht="15" hidden="false" customHeight="false" outlineLevel="0" collapsed="false">
      <c r="A56" s="0" t="s">
        <v>105</v>
      </c>
      <c r="B56" s="0" t="s">
        <v>404</v>
      </c>
      <c r="C56" s="1" t="s">
        <v>106</v>
      </c>
    </row>
    <row r="57" customFormat="false" ht="15" hidden="false" customHeight="false" outlineLevel="0" collapsed="false">
      <c r="A57" s="0" t="s">
        <v>107</v>
      </c>
      <c r="B57" s="0" t="s">
        <v>405</v>
      </c>
      <c r="C57" s="1" t="s">
        <v>108</v>
      </c>
    </row>
    <row r="58" customFormat="false" ht="15" hidden="false" customHeight="false" outlineLevel="0" collapsed="false">
      <c r="A58" s="0" t="s">
        <v>109</v>
      </c>
      <c r="B58" s="0" t="s">
        <v>406</v>
      </c>
      <c r="C58" s="1" t="s">
        <v>110</v>
      </c>
    </row>
    <row r="59" customFormat="false" ht="15" hidden="false" customHeight="false" outlineLevel="0" collapsed="false">
      <c r="A59" s="0" t="s">
        <v>111</v>
      </c>
      <c r="B59" s="0" t="s">
        <v>407</v>
      </c>
      <c r="C59" s="1" t="s">
        <v>112</v>
      </c>
    </row>
    <row r="60" customFormat="false" ht="15" hidden="false" customHeight="false" outlineLevel="0" collapsed="false">
      <c r="A60" s="0" t="s">
        <v>113</v>
      </c>
      <c r="B60" s="0" t="s">
        <v>408</v>
      </c>
      <c r="C60" s="1" t="s">
        <v>114</v>
      </c>
    </row>
    <row r="61" customFormat="false" ht="15" hidden="false" customHeight="false" outlineLevel="0" collapsed="false">
      <c r="A61" s="0" t="s">
        <v>115</v>
      </c>
      <c r="B61" s="0" t="s">
        <v>409</v>
      </c>
      <c r="C61" s="1" t="s">
        <v>116</v>
      </c>
    </row>
    <row r="62" customFormat="false" ht="15" hidden="false" customHeight="false" outlineLevel="0" collapsed="false">
      <c r="A62" s="0" t="s">
        <v>117</v>
      </c>
      <c r="B62" s="0" t="s">
        <v>408</v>
      </c>
      <c r="C62" s="1" t="s">
        <v>114</v>
      </c>
    </row>
    <row r="63" customFormat="false" ht="15" hidden="false" customHeight="false" outlineLevel="0" collapsed="false">
      <c r="A63" s="0" t="s">
        <v>118</v>
      </c>
      <c r="B63" s="0" t="s">
        <v>399</v>
      </c>
      <c r="C63" s="1" t="s">
        <v>96</v>
      </c>
    </row>
    <row r="64" customFormat="false" ht="15" hidden="false" customHeight="false" outlineLevel="0" collapsed="false">
      <c r="A64" s="0" t="s">
        <v>119</v>
      </c>
      <c r="B64" s="0" t="s">
        <v>364</v>
      </c>
      <c r="C64" s="1" t="s">
        <v>30</v>
      </c>
    </row>
    <row r="65" customFormat="false" ht="15" hidden="false" customHeight="false" outlineLevel="0" collapsed="false">
      <c r="A65" s="0" t="s">
        <v>120</v>
      </c>
      <c r="B65" s="0" t="s">
        <v>410</v>
      </c>
      <c r="C65" s="1" t="s">
        <v>121</v>
      </c>
    </row>
    <row r="66" customFormat="false" ht="15" hidden="false" customHeight="false" outlineLevel="0" collapsed="false">
      <c r="A66" s="0" t="s">
        <v>122</v>
      </c>
      <c r="B66" s="0" t="s">
        <v>411</v>
      </c>
      <c r="C66" s="1" t="s">
        <v>22</v>
      </c>
    </row>
    <row r="67" customFormat="false" ht="15" hidden="false" customHeight="false" outlineLevel="0" collapsed="false">
      <c r="A67" s="0" t="s">
        <v>123</v>
      </c>
      <c r="B67" s="0" t="s">
        <v>371</v>
      </c>
      <c r="C67" s="1" t="s">
        <v>43</v>
      </c>
    </row>
    <row r="68" customFormat="false" ht="15" hidden="false" customHeight="false" outlineLevel="0" collapsed="false">
      <c r="A68" s="0" t="s">
        <v>124</v>
      </c>
      <c r="B68" s="0" t="s">
        <v>381</v>
      </c>
      <c r="C68" s="1" t="s">
        <v>62</v>
      </c>
    </row>
    <row r="69" customFormat="false" ht="15" hidden="false" customHeight="false" outlineLevel="0" collapsed="false">
      <c r="A69" s="0" t="s">
        <v>125</v>
      </c>
      <c r="B69" s="0" t="s">
        <v>412</v>
      </c>
      <c r="C69" s="1" t="s">
        <v>126</v>
      </c>
    </row>
    <row r="70" customFormat="false" ht="15" hidden="false" customHeight="false" outlineLevel="0" collapsed="false">
      <c r="A70" s="0" t="s">
        <v>127</v>
      </c>
      <c r="B70" s="0" t="s">
        <v>413</v>
      </c>
      <c r="C70" s="1" t="s">
        <v>128</v>
      </c>
    </row>
    <row r="71" customFormat="false" ht="15" hidden="false" customHeight="false" outlineLevel="0" collapsed="false">
      <c r="A71" s="0" t="s">
        <v>129</v>
      </c>
      <c r="B71" s="0" t="s">
        <v>390</v>
      </c>
      <c r="C71" s="1" t="s">
        <v>79</v>
      </c>
    </row>
    <row r="72" customFormat="false" ht="15" hidden="false" customHeight="false" outlineLevel="0" collapsed="false">
      <c r="A72" s="0" t="s">
        <v>130</v>
      </c>
      <c r="B72" s="0" t="s">
        <v>392</v>
      </c>
      <c r="C72" s="1" t="s">
        <v>83</v>
      </c>
    </row>
    <row r="73" customFormat="false" ht="15" hidden="false" customHeight="false" outlineLevel="0" collapsed="false">
      <c r="A73" s="0" t="s">
        <v>131</v>
      </c>
      <c r="B73" s="0" t="s">
        <v>396</v>
      </c>
      <c r="C73" s="1" t="s">
        <v>43</v>
      </c>
    </row>
    <row r="74" customFormat="false" ht="15" hidden="false" customHeight="false" outlineLevel="0" collapsed="false">
      <c r="A74" s="0" t="s">
        <v>132</v>
      </c>
      <c r="B74" s="0" t="s">
        <v>397</v>
      </c>
      <c r="C74" s="1" t="s">
        <v>92</v>
      </c>
    </row>
    <row r="75" customFormat="false" ht="15" hidden="false" customHeight="false" outlineLevel="0" collapsed="false">
      <c r="A75" s="0" t="s">
        <v>133</v>
      </c>
      <c r="B75" s="0" t="s">
        <v>401</v>
      </c>
      <c r="C75" s="1" t="s">
        <v>100</v>
      </c>
    </row>
    <row r="76" customFormat="false" ht="15" hidden="false" customHeight="false" outlineLevel="0" collapsed="false">
      <c r="A76" s="0" t="s">
        <v>134</v>
      </c>
      <c r="B76" s="0" t="s">
        <v>414</v>
      </c>
      <c r="C76" s="1" t="s">
        <v>135</v>
      </c>
    </row>
    <row r="77" customFormat="false" ht="15" hidden="false" customHeight="false" outlineLevel="0" collapsed="false">
      <c r="A77" s="0" t="s">
        <v>136</v>
      </c>
      <c r="B77" s="0" t="s">
        <v>415</v>
      </c>
      <c r="C77" s="1" t="s">
        <v>137</v>
      </c>
    </row>
    <row r="78" customFormat="false" ht="15" hidden="false" customHeight="false" outlineLevel="0" collapsed="false">
      <c r="A78" s="0" t="s">
        <v>138</v>
      </c>
      <c r="B78" s="0" t="s">
        <v>416</v>
      </c>
      <c r="C78" s="1" t="s">
        <v>139</v>
      </c>
    </row>
    <row r="79" customFormat="false" ht="15" hidden="false" customHeight="false" outlineLevel="0" collapsed="false">
      <c r="A79" s="0" t="s">
        <v>140</v>
      </c>
      <c r="B79" s="0" t="s">
        <v>417</v>
      </c>
      <c r="C79" s="1" t="s">
        <v>141</v>
      </c>
    </row>
    <row r="80" customFormat="false" ht="15" hidden="false" customHeight="false" outlineLevel="0" collapsed="false">
      <c r="A80" s="0" t="s">
        <v>142</v>
      </c>
      <c r="B80" s="0" t="s">
        <v>418</v>
      </c>
      <c r="C80" s="1" t="s">
        <v>143</v>
      </c>
    </row>
    <row r="81" customFormat="false" ht="15" hidden="false" customHeight="false" outlineLevel="0" collapsed="false">
      <c r="A81" s="0" t="s">
        <v>144</v>
      </c>
      <c r="B81" s="0" t="s">
        <v>419</v>
      </c>
      <c r="C81" s="1" t="s">
        <v>145</v>
      </c>
    </row>
    <row r="82" customFormat="false" ht="15" hidden="false" customHeight="false" outlineLevel="0" collapsed="false">
      <c r="A82" s="0" t="s">
        <v>146</v>
      </c>
      <c r="B82" s="0" t="s">
        <v>420</v>
      </c>
      <c r="C82" s="1" t="s">
        <v>147</v>
      </c>
    </row>
    <row r="83" customFormat="false" ht="15" hidden="false" customHeight="false" outlineLevel="0" collapsed="false">
      <c r="A83" s="0" t="s">
        <v>148</v>
      </c>
      <c r="B83" s="0" t="s">
        <v>421</v>
      </c>
      <c r="C83" s="1" t="s">
        <v>149</v>
      </c>
    </row>
    <row r="84" customFormat="false" ht="15" hidden="false" customHeight="false" outlineLevel="0" collapsed="false">
      <c r="A84" s="0" t="s">
        <v>150</v>
      </c>
      <c r="B84" s="0" t="s">
        <v>422</v>
      </c>
      <c r="C84" s="1" t="s">
        <v>151</v>
      </c>
    </row>
    <row r="85" customFormat="false" ht="15" hidden="false" customHeight="false" outlineLevel="0" collapsed="false">
      <c r="A85" s="0" t="s">
        <v>152</v>
      </c>
      <c r="B85" s="0" t="s">
        <v>423</v>
      </c>
      <c r="C85" s="1" t="s">
        <v>153</v>
      </c>
    </row>
    <row r="86" customFormat="false" ht="15" hidden="false" customHeight="false" outlineLevel="0" collapsed="false">
      <c r="A86" s="0" t="s">
        <v>154</v>
      </c>
      <c r="B86" s="0" t="s">
        <v>424</v>
      </c>
      <c r="C86" s="1" t="s">
        <v>155</v>
      </c>
    </row>
    <row r="87" customFormat="false" ht="15" hidden="false" customHeight="false" outlineLevel="0" collapsed="false">
      <c r="A87" s="0" t="s">
        <v>156</v>
      </c>
      <c r="B87" s="0" t="s">
        <v>425</v>
      </c>
      <c r="C87" s="1" t="s">
        <v>157</v>
      </c>
    </row>
    <row r="88" customFormat="false" ht="15" hidden="false" customHeight="false" outlineLevel="0" collapsed="false">
      <c r="A88" s="0" t="s">
        <v>158</v>
      </c>
      <c r="B88" s="0" t="s">
        <v>426</v>
      </c>
      <c r="C88" s="1" t="s">
        <v>159</v>
      </c>
    </row>
    <row r="89" customFormat="false" ht="15" hidden="false" customHeight="false" outlineLevel="0" collapsed="false">
      <c r="A89" s="0" t="s">
        <v>160</v>
      </c>
      <c r="B89" s="0" t="s">
        <v>427</v>
      </c>
      <c r="C89" s="1" t="s">
        <v>161</v>
      </c>
    </row>
    <row r="90" customFormat="false" ht="15" hidden="false" customHeight="false" outlineLevel="0" collapsed="false">
      <c r="A90" s="0" t="s">
        <v>162</v>
      </c>
      <c r="B90" s="0" t="s">
        <v>428</v>
      </c>
      <c r="C90" s="1" t="s">
        <v>163</v>
      </c>
    </row>
    <row r="91" customFormat="false" ht="15" hidden="false" customHeight="false" outlineLevel="0" collapsed="false">
      <c r="A91" s="0" t="s">
        <v>164</v>
      </c>
      <c r="B91" s="0" t="s">
        <v>400</v>
      </c>
      <c r="C91" s="1" t="s">
        <v>98</v>
      </c>
    </row>
    <row r="92" customFormat="false" ht="15" hidden="false" customHeight="false" outlineLevel="0" collapsed="false">
      <c r="A92" s="0" t="s">
        <v>165</v>
      </c>
      <c r="B92" s="0" t="s">
        <v>429</v>
      </c>
      <c r="C92" s="1" t="s">
        <v>166</v>
      </c>
    </row>
    <row r="93" customFormat="false" ht="15" hidden="false" customHeight="false" outlineLevel="0" collapsed="false">
      <c r="A93" s="0" t="s">
        <v>167</v>
      </c>
      <c r="B93" s="0" t="s">
        <v>393</v>
      </c>
      <c r="C93" s="1" t="s">
        <v>85</v>
      </c>
    </row>
    <row r="94" customFormat="false" ht="15" hidden="false" customHeight="false" outlineLevel="0" collapsed="false">
      <c r="A94" s="0" t="s">
        <v>168</v>
      </c>
      <c r="B94" s="0" t="s">
        <v>430</v>
      </c>
      <c r="C94" s="1" t="s">
        <v>22</v>
      </c>
    </row>
    <row r="95" customFormat="false" ht="15" hidden="false" customHeight="false" outlineLevel="0" collapsed="false">
      <c r="A95" s="0" t="s">
        <v>169</v>
      </c>
      <c r="B95" s="0" t="s">
        <v>431</v>
      </c>
      <c r="C95" s="1" t="s">
        <v>170</v>
      </c>
    </row>
    <row r="96" customFormat="false" ht="15" hidden="false" customHeight="false" outlineLevel="0" collapsed="false">
      <c r="A96" s="0" t="s">
        <v>171</v>
      </c>
      <c r="B96" s="0" t="s">
        <v>432</v>
      </c>
      <c r="C96" s="1" t="s">
        <v>172</v>
      </c>
    </row>
    <row r="97" customFormat="false" ht="15" hidden="false" customHeight="false" outlineLevel="0" collapsed="false">
      <c r="A97" s="0" t="s">
        <v>173</v>
      </c>
      <c r="B97" s="0" t="s">
        <v>433</v>
      </c>
      <c r="C97" s="1" t="s">
        <v>174</v>
      </c>
    </row>
    <row r="98" customFormat="false" ht="15" hidden="false" customHeight="false" outlineLevel="0" collapsed="false">
      <c r="A98" s="0" t="s">
        <v>175</v>
      </c>
      <c r="B98" s="0" t="s">
        <v>434</v>
      </c>
      <c r="C98" s="1" t="s">
        <v>176</v>
      </c>
    </row>
    <row r="99" customFormat="false" ht="15" hidden="false" customHeight="false" outlineLevel="0" collapsed="false">
      <c r="A99" s="0" t="s">
        <v>177</v>
      </c>
      <c r="B99" s="0" t="s">
        <v>435</v>
      </c>
      <c r="C99" s="1" t="s">
        <v>178</v>
      </c>
    </row>
    <row r="100" customFormat="false" ht="15" hidden="false" customHeight="false" outlineLevel="0" collapsed="false">
      <c r="A100" s="0" t="s">
        <v>179</v>
      </c>
      <c r="B100" s="0" t="s">
        <v>436</v>
      </c>
      <c r="C100" s="1" t="s">
        <v>180</v>
      </c>
    </row>
    <row r="101" customFormat="false" ht="15" hidden="false" customHeight="false" outlineLevel="0" collapsed="false">
      <c r="A101" s="0" t="s">
        <v>181</v>
      </c>
      <c r="B101" s="0" t="s">
        <v>437</v>
      </c>
      <c r="C101" s="1" t="s">
        <v>182</v>
      </c>
    </row>
    <row r="102" customFormat="false" ht="15" hidden="false" customHeight="false" outlineLevel="0" collapsed="false">
      <c r="A102" s="0" t="s">
        <v>183</v>
      </c>
      <c r="B102" s="0" t="s">
        <v>438</v>
      </c>
      <c r="C102" s="1" t="s">
        <v>106</v>
      </c>
    </row>
    <row r="103" customFormat="false" ht="15" hidden="false" customHeight="false" outlineLevel="0" collapsed="false">
      <c r="A103" s="0" t="s">
        <v>184</v>
      </c>
      <c r="B103" s="0" t="s">
        <v>439</v>
      </c>
      <c r="C103" s="1" t="s">
        <v>185</v>
      </c>
    </row>
    <row r="104" customFormat="false" ht="15" hidden="false" customHeight="false" outlineLevel="0" collapsed="false">
      <c r="A104" s="0" t="s">
        <v>186</v>
      </c>
      <c r="B104" s="0" t="s">
        <v>440</v>
      </c>
      <c r="C104" s="1" t="s">
        <v>187</v>
      </c>
    </row>
    <row r="105" customFormat="false" ht="15" hidden="false" customHeight="false" outlineLevel="0" collapsed="false">
      <c r="A105" s="0" t="s">
        <v>188</v>
      </c>
      <c r="B105" s="0" t="s">
        <v>441</v>
      </c>
      <c r="C105" s="1" t="s">
        <v>189</v>
      </c>
    </row>
    <row r="106" customFormat="false" ht="15" hidden="false" customHeight="false" outlineLevel="0" collapsed="false">
      <c r="A106" s="0" t="s">
        <v>190</v>
      </c>
      <c r="B106" s="0" t="s">
        <v>442</v>
      </c>
      <c r="C106" s="1" t="s">
        <v>191</v>
      </c>
    </row>
    <row r="107" customFormat="false" ht="15" hidden="false" customHeight="false" outlineLevel="0" collapsed="false">
      <c r="A107" s="0" t="s">
        <v>192</v>
      </c>
      <c r="B107" s="0" t="s">
        <v>443</v>
      </c>
      <c r="C107" s="1" t="s">
        <v>193</v>
      </c>
    </row>
    <row r="108" customFormat="false" ht="15" hidden="false" customHeight="false" outlineLevel="0" collapsed="false">
      <c r="A108" s="0" t="s">
        <v>194</v>
      </c>
      <c r="B108" s="0" t="s">
        <v>444</v>
      </c>
      <c r="C108" s="1" t="s">
        <v>195</v>
      </c>
    </row>
    <row r="109" customFormat="false" ht="15" hidden="false" customHeight="false" outlineLevel="0" collapsed="false">
      <c r="A109" s="0" t="s">
        <v>196</v>
      </c>
      <c r="B109" s="0" t="s">
        <v>414</v>
      </c>
      <c r="C109" s="1" t="s">
        <v>135</v>
      </c>
    </row>
    <row r="110" customFormat="false" ht="15" hidden="false" customHeight="false" outlineLevel="0" collapsed="false">
      <c r="A110" s="0" t="s">
        <v>197</v>
      </c>
      <c r="B110" s="0" t="s">
        <v>445</v>
      </c>
      <c r="C110" s="1" t="s">
        <v>198</v>
      </c>
    </row>
    <row r="111" customFormat="false" ht="15" hidden="false" customHeight="false" outlineLevel="0" collapsed="false">
      <c r="A111" s="0" t="s">
        <v>199</v>
      </c>
      <c r="B111" s="0" t="s">
        <v>446</v>
      </c>
      <c r="C111" s="1" t="s">
        <v>200</v>
      </c>
    </row>
    <row r="112" customFormat="false" ht="15" hidden="false" customHeight="false" outlineLevel="0" collapsed="false">
      <c r="A112" s="0" t="s">
        <v>201</v>
      </c>
      <c r="B112" s="0" t="s">
        <v>447</v>
      </c>
      <c r="C112" s="1" t="s">
        <v>202</v>
      </c>
    </row>
    <row r="113" customFormat="false" ht="15" hidden="false" customHeight="false" outlineLevel="0" collapsed="false">
      <c r="A113" s="0" t="s">
        <v>203</v>
      </c>
      <c r="B113" s="0" t="s">
        <v>448</v>
      </c>
      <c r="C113" s="1" t="s">
        <v>204</v>
      </c>
    </row>
    <row r="114" customFormat="false" ht="15" hidden="false" customHeight="false" outlineLevel="0" collapsed="false">
      <c r="A114" s="0" t="s">
        <v>205</v>
      </c>
      <c r="B114" s="0" t="s">
        <v>449</v>
      </c>
      <c r="C114" s="1" t="s">
        <v>174</v>
      </c>
    </row>
    <row r="115" customFormat="false" ht="15" hidden="false" customHeight="false" outlineLevel="0" collapsed="false">
      <c r="A115" s="0" t="s">
        <v>206</v>
      </c>
      <c r="B115" s="0" t="s">
        <v>437</v>
      </c>
      <c r="C115" s="1" t="s">
        <v>182</v>
      </c>
    </row>
    <row r="116" customFormat="false" ht="15" hidden="false" customHeight="false" outlineLevel="0" collapsed="false">
      <c r="A116" s="0" t="s">
        <v>207</v>
      </c>
      <c r="B116" s="0" t="s">
        <v>450</v>
      </c>
      <c r="C116" s="1" t="s">
        <v>208</v>
      </c>
    </row>
    <row r="117" customFormat="false" ht="15" hidden="false" customHeight="false" outlineLevel="0" collapsed="false">
      <c r="A117" s="0" t="s">
        <v>209</v>
      </c>
      <c r="B117" s="0" t="s">
        <v>416</v>
      </c>
      <c r="C117" s="1" t="s">
        <v>139</v>
      </c>
    </row>
    <row r="118" customFormat="false" ht="15" hidden="false" customHeight="false" outlineLevel="0" collapsed="false">
      <c r="A118" s="0" t="s">
        <v>210</v>
      </c>
      <c r="B118" s="0" t="s">
        <v>451</v>
      </c>
      <c r="C118" s="1" t="s">
        <v>211</v>
      </c>
    </row>
    <row r="119" customFormat="false" ht="15" hidden="false" customHeight="false" outlineLevel="0" collapsed="false">
      <c r="A119" s="0" t="s">
        <v>212</v>
      </c>
      <c r="B119" s="0" t="s">
        <v>452</v>
      </c>
      <c r="C119" s="1" t="s">
        <v>213</v>
      </c>
    </row>
    <row r="120" customFormat="false" ht="15" hidden="false" customHeight="false" outlineLevel="0" collapsed="false">
      <c r="A120" s="0" t="s">
        <v>214</v>
      </c>
      <c r="B120" s="0" t="s">
        <v>453</v>
      </c>
      <c r="C120" s="1" t="s">
        <v>215</v>
      </c>
    </row>
    <row r="121" customFormat="false" ht="15" hidden="false" customHeight="false" outlineLevel="0" collapsed="false">
      <c r="A121" s="0" t="s">
        <v>216</v>
      </c>
      <c r="B121" s="0" t="s">
        <v>454</v>
      </c>
      <c r="C121" s="1" t="s">
        <v>217</v>
      </c>
    </row>
    <row r="122" customFormat="false" ht="15" hidden="false" customHeight="false" outlineLevel="0" collapsed="false">
      <c r="A122" s="0" t="s">
        <v>218</v>
      </c>
      <c r="B122" s="0" t="s">
        <v>455</v>
      </c>
      <c r="C122" s="1" t="s">
        <v>219</v>
      </c>
    </row>
    <row r="123" customFormat="false" ht="15" hidden="false" customHeight="false" outlineLevel="0" collapsed="false">
      <c r="A123" s="0" t="s">
        <v>220</v>
      </c>
      <c r="B123" s="0" t="s">
        <v>456</v>
      </c>
      <c r="C123" s="1" t="s">
        <v>221</v>
      </c>
    </row>
    <row r="124" customFormat="false" ht="15" hidden="false" customHeight="false" outlineLevel="0" collapsed="false">
      <c r="A124" s="0" t="s">
        <v>222</v>
      </c>
      <c r="B124" s="0" t="s">
        <v>457</v>
      </c>
      <c r="C124" s="1" t="s">
        <v>174</v>
      </c>
    </row>
    <row r="125" customFormat="false" ht="15" hidden="false" customHeight="false" outlineLevel="0" collapsed="false">
      <c r="A125" s="0" t="s">
        <v>223</v>
      </c>
      <c r="B125" s="0" t="s">
        <v>458</v>
      </c>
      <c r="C125" s="1" t="s">
        <v>174</v>
      </c>
    </row>
    <row r="126" customFormat="false" ht="15" hidden="false" customHeight="false" outlineLevel="0" collapsed="false">
      <c r="A126" s="0" t="s">
        <v>224</v>
      </c>
      <c r="B126" s="0" t="s">
        <v>417</v>
      </c>
      <c r="C126" s="1" t="s">
        <v>141</v>
      </c>
    </row>
    <row r="127" customFormat="false" ht="15" hidden="false" customHeight="false" outlineLevel="0" collapsed="false">
      <c r="A127" s="0" t="s">
        <v>225</v>
      </c>
      <c r="B127" s="0" t="s">
        <v>459</v>
      </c>
      <c r="C127" s="1" t="s">
        <v>226</v>
      </c>
    </row>
    <row r="128" customFormat="false" ht="15" hidden="false" customHeight="false" outlineLevel="0" collapsed="false">
      <c r="A128" s="0" t="s">
        <v>227</v>
      </c>
      <c r="B128" s="0" t="s">
        <v>460</v>
      </c>
      <c r="C128" s="1" t="s">
        <v>228</v>
      </c>
    </row>
    <row r="129" customFormat="false" ht="15" hidden="false" customHeight="false" outlineLevel="0" collapsed="false">
      <c r="A129" s="0" t="s">
        <v>229</v>
      </c>
      <c r="B129" s="0" t="s">
        <v>418</v>
      </c>
      <c r="C129" s="1" t="s">
        <v>143</v>
      </c>
    </row>
    <row r="130" customFormat="false" ht="15" hidden="false" customHeight="false" outlineLevel="0" collapsed="false">
      <c r="A130" s="0" t="s">
        <v>230</v>
      </c>
      <c r="B130" s="0" t="s">
        <v>461</v>
      </c>
      <c r="C130" s="1" t="s">
        <v>231</v>
      </c>
    </row>
    <row r="131" customFormat="false" ht="15" hidden="false" customHeight="false" outlineLevel="0" collapsed="false">
      <c r="A131" s="0" t="s">
        <v>232</v>
      </c>
      <c r="B131" s="0" t="s">
        <v>462</v>
      </c>
      <c r="C131" s="1" t="s">
        <v>233</v>
      </c>
    </row>
    <row r="132" customFormat="false" ht="15" hidden="false" customHeight="false" outlineLevel="0" collapsed="false">
      <c r="A132" s="0" t="s">
        <v>234</v>
      </c>
      <c r="B132" s="0" t="s">
        <v>419</v>
      </c>
      <c r="C132" s="1" t="s">
        <v>145</v>
      </c>
    </row>
    <row r="133" customFormat="false" ht="15" hidden="false" customHeight="false" outlineLevel="0" collapsed="false">
      <c r="A133" s="0" t="s">
        <v>235</v>
      </c>
      <c r="B133" s="0" t="s">
        <v>463</v>
      </c>
      <c r="C133" s="1" t="s">
        <v>236</v>
      </c>
    </row>
    <row r="134" customFormat="false" ht="15" hidden="false" customHeight="false" outlineLevel="0" collapsed="false">
      <c r="A134" s="0" t="s">
        <v>237</v>
      </c>
      <c r="B134" s="0" t="s">
        <v>371</v>
      </c>
      <c r="C134" s="1" t="s">
        <v>43</v>
      </c>
    </row>
    <row r="135" customFormat="false" ht="15" hidden="false" customHeight="false" outlineLevel="0" collapsed="false">
      <c r="A135" s="0" t="s">
        <v>238</v>
      </c>
      <c r="B135" s="0" t="s">
        <v>464</v>
      </c>
      <c r="C135" s="1" t="s">
        <v>239</v>
      </c>
    </row>
    <row r="136" customFormat="false" ht="15" hidden="false" customHeight="false" outlineLevel="0" collapsed="false">
      <c r="A136" s="0" t="s">
        <v>240</v>
      </c>
      <c r="B136" s="0" t="s">
        <v>465</v>
      </c>
      <c r="C136" s="1" t="s">
        <v>241</v>
      </c>
    </row>
    <row r="137" customFormat="false" ht="15" hidden="false" customHeight="false" outlineLevel="0" collapsed="false">
      <c r="A137" s="0" t="s">
        <v>242</v>
      </c>
      <c r="B137" s="0" t="s">
        <v>466</v>
      </c>
      <c r="C137" s="1" t="s">
        <v>243</v>
      </c>
    </row>
    <row r="138" customFormat="false" ht="15" hidden="false" customHeight="false" outlineLevel="0" collapsed="false">
      <c r="A138" s="0" t="s">
        <v>244</v>
      </c>
      <c r="B138" s="0" t="s">
        <v>414</v>
      </c>
      <c r="C138" s="1" t="s">
        <v>135</v>
      </c>
    </row>
    <row r="139" customFormat="false" ht="15" hidden="false" customHeight="false" outlineLevel="0" collapsed="false">
      <c r="A139" s="0" t="s">
        <v>245</v>
      </c>
      <c r="B139" s="0" t="s">
        <v>466</v>
      </c>
      <c r="C139" s="1" t="s">
        <v>243</v>
      </c>
    </row>
    <row r="140" customFormat="false" ht="15" hidden="false" customHeight="false" outlineLevel="0" collapsed="false">
      <c r="A140" s="0" t="s">
        <v>246</v>
      </c>
      <c r="B140" s="0" t="s">
        <v>467</v>
      </c>
      <c r="C140" s="1" t="s">
        <v>247</v>
      </c>
    </row>
    <row r="141" customFormat="false" ht="15" hidden="false" customHeight="false" outlineLevel="0" collapsed="false">
      <c r="A141" s="0" t="s">
        <v>248</v>
      </c>
      <c r="B141" s="0" t="s">
        <v>422</v>
      </c>
      <c r="C141" s="1" t="s">
        <v>151</v>
      </c>
    </row>
    <row r="142" customFormat="false" ht="15" hidden="false" customHeight="false" outlineLevel="0" collapsed="false">
      <c r="A142" s="0" t="s">
        <v>249</v>
      </c>
      <c r="B142" s="0" t="s">
        <v>423</v>
      </c>
      <c r="C142" s="1" t="s">
        <v>153</v>
      </c>
    </row>
    <row r="143" customFormat="false" ht="15" hidden="false" customHeight="false" outlineLevel="0" collapsed="false">
      <c r="A143" s="0" t="s">
        <v>250</v>
      </c>
      <c r="B143" s="0" t="s">
        <v>468</v>
      </c>
      <c r="C143" s="1" t="s">
        <v>251</v>
      </c>
    </row>
    <row r="144" customFormat="false" ht="15" hidden="false" customHeight="false" outlineLevel="0" collapsed="false">
      <c r="A144" s="0" t="s">
        <v>252</v>
      </c>
      <c r="B144" s="0" t="s">
        <v>424</v>
      </c>
      <c r="C144" s="1" t="s">
        <v>155</v>
      </c>
    </row>
    <row r="145" customFormat="false" ht="15" hidden="false" customHeight="false" outlineLevel="0" collapsed="false">
      <c r="A145" s="0" t="s">
        <v>253</v>
      </c>
      <c r="B145" s="0" t="s">
        <v>469</v>
      </c>
      <c r="C145" s="1" t="s">
        <v>254</v>
      </c>
    </row>
    <row r="146" customFormat="false" ht="15" hidden="false" customHeight="false" outlineLevel="0" collapsed="false">
      <c r="A146" s="0" t="s">
        <v>255</v>
      </c>
      <c r="B146" s="0" t="s">
        <v>470</v>
      </c>
      <c r="C146" s="1" t="s">
        <v>256</v>
      </c>
    </row>
    <row r="147" customFormat="false" ht="15" hidden="false" customHeight="false" outlineLevel="0" collapsed="false">
      <c r="A147" s="0" t="s">
        <v>257</v>
      </c>
      <c r="B147" s="0" t="s">
        <v>471</v>
      </c>
      <c r="C147" s="1" t="s">
        <v>43</v>
      </c>
    </row>
    <row r="148" customFormat="false" ht="15" hidden="false" customHeight="false" outlineLevel="0" collapsed="false">
      <c r="A148" s="0" t="s">
        <v>258</v>
      </c>
      <c r="B148" s="0" t="s">
        <v>472</v>
      </c>
      <c r="C148" s="1" t="s">
        <v>259</v>
      </c>
    </row>
    <row r="149" customFormat="false" ht="15" hidden="false" customHeight="false" outlineLevel="0" collapsed="false">
      <c r="A149" s="0" t="s">
        <v>260</v>
      </c>
      <c r="B149" s="0" t="s">
        <v>473</v>
      </c>
      <c r="C149" s="1" t="s">
        <v>261</v>
      </c>
    </row>
    <row r="150" customFormat="false" ht="15" hidden="false" customHeight="false" outlineLevel="0" collapsed="false">
      <c r="A150" s="0" t="s">
        <v>262</v>
      </c>
      <c r="B150" s="0" t="s">
        <v>474</v>
      </c>
      <c r="C150" s="1" t="s">
        <v>263</v>
      </c>
    </row>
    <row r="151" customFormat="false" ht="15" hidden="false" customHeight="false" outlineLevel="0" collapsed="false">
      <c r="A151" s="0" t="s">
        <v>264</v>
      </c>
      <c r="B151" s="0" t="s">
        <v>475</v>
      </c>
      <c r="C151" s="1" t="s">
        <v>265</v>
      </c>
    </row>
    <row r="152" customFormat="false" ht="15" hidden="false" customHeight="false" outlineLevel="0" collapsed="false">
      <c r="A152" s="0" t="s">
        <v>266</v>
      </c>
      <c r="B152" s="0" t="s">
        <v>425</v>
      </c>
      <c r="C152" s="1" t="s">
        <v>157</v>
      </c>
    </row>
    <row r="153" customFormat="false" ht="15" hidden="false" customHeight="false" outlineLevel="0" collapsed="false">
      <c r="A153" s="0" t="s">
        <v>267</v>
      </c>
      <c r="B153" s="0" t="s">
        <v>425</v>
      </c>
      <c r="C153" s="1" t="s">
        <v>157</v>
      </c>
    </row>
    <row r="154" customFormat="false" ht="15" hidden="false" customHeight="false" outlineLevel="0" collapsed="false">
      <c r="A154" s="0" t="s">
        <v>268</v>
      </c>
      <c r="B154" s="0" t="s">
        <v>426</v>
      </c>
      <c r="C154" s="1" t="s">
        <v>159</v>
      </c>
    </row>
    <row r="155" customFormat="false" ht="15" hidden="false" customHeight="false" outlineLevel="0" collapsed="false">
      <c r="A155" s="0" t="s">
        <v>269</v>
      </c>
      <c r="B155" s="0" t="s">
        <v>476</v>
      </c>
      <c r="C155" s="1" t="s">
        <v>270</v>
      </c>
    </row>
    <row r="156" customFormat="false" ht="15" hidden="false" customHeight="false" outlineLevel="0" collapsed="false">
      <c r="A156" s="0" t="s">
        <v>271</v>
      </c>
      <c r="B156" s="0" t="s">
        <v>477</v>
      </c>
      <c r="C156" s="1" t="s">
        <v>272</v>
      </c>
    </row>
    <row r="157" customFormat="false" ht="15" hidden="false" customHeight="false" outlineLevel="0" collapsed="false">
      <c r="A157" s="0" t="s">
        <v>273</v>
      </c>
      <c r="B157" s="0" t="s">
        <v>478</v>
      </c>
      <c r="C157" s="1" t="s">
        <v>274</v>
      </c>
    </row>
    <row r="158" customFormat="false" ht="15" hidden="false" customHeight="false" outlineLevel="0" collapsed="false">
      <c r="A158" s="0" t="s">
        <v>275</v>
      </c>
      <c r="B158" s="0" t="s">
        <v>479</v>
      </c>
      <c r="C158" s="1" t="s">
        <v>276</v>
      </c>
    </row>
    <row r="159" customFormat="false" ht="15" hidden="false" customHeight="false" outlineLevel="0" collapsed="false">
      <c r="A159" s="0" t="s">
        <v>277</v>
      </c>
      <c r="B159" s="0" t="s">
        <v>480</v>
      </c>
      <c r="C159" s="1" t="s">
        <v>278</v>
      </c>
    </row>
    <row r="160" customFormat="false" ht="15" hidden="false" customHeight="false" outlineLevel="0" collapsed="false">
      <c r="A160" s="0" t="s">
        <v>279</v>
      </c>
      <c r="B160" s="0" t="s">
        <v>481</v>
      </c>
      <c r="C160" s="1" t="s">
        <v>280</v>
      </c>
    </row>
    <row r="161" customFormat="false" ht="15" hidden="false" customHeight="false" outlineLevel="0" collapsed="false">
      <c r="A161" s="0" t="s">
        <v>281</v>
      </c>
      <c r="B161" s="0" t="s">
        <v>482</v>
      </c>
      <c r="C161" s="1" t="s">
        <v>282</v>
      </c>
    </row>
    <row r="162" customFormat="false" ht="15" hidden="false" customHeight="false" outlineLevel="0" collapsed="false">
      <c r="A162" s="0" t="s">
        <v>283</v>
      </c>
      <c r="B162" s="0" t="s">
        <v>483</v>
      </c>
      <c r="C162" s="1" t="s">
        <v>174</v>
      </c>
    </row>
    <row r="163" customFormat="false" ht="15" hidden="false" customHeight="false" outlineLevel="0" collapsed="false">
      <c r="A163" s="0" t="s">
        <v>284</v>
      </c>
      <c r="B163" s="0" t="s">
        <v>484</v>
      </c>
      <c r="C163" s="1" t="s">
        <v>285</v>
      </c>
    </row>
    <row r="164" customFormat="false" ht="15" hidden="false" customHeight="false" outlineLevel="0" collapsed="false">
      <c r="A164" s="0" t="s">
        <v>286</v>
      </c>
      <c r="B164" s="0" t="s">
        <v>485</v>
      </c>
      <c r="C164" s="1" t="s">
        <v>106</v>
      </c>
    </row>
    <row r="165" customFormat="false" ht="15" hidden="false" customHeight="false" outlineLevel="0" collapsed="false">
      <c r="A165" s="0" t="s">
        <v>287</v>
      </c>
      <c r="B165" s="0" t="s">
        <v>486</v>
      </c>
      <c r="C165" s="1" t="s">
        <v>288</v>
      </c>
    </row>
    <row r="166" customFormat="false" ht="15" hidden="false" customHeight="false" outlineLevel="0" collapsed="false">
      <c r="A166" s="0" t="s">
        <v>289</v>
      </c>
      <c r="B166" s="0" t="s">
        <v>487</v>
      </c>
      <c r="C166" s="1" t="s">
        <v>290</v>
      </c>
    </row>
    <row r="167" customFormat="false" ht="15" hidden="false" customHeight="false" outlineLevel="0" collapsed="false">
      <c r="A167" s="0" t="s">
        <v>291</v>
      </c>
      <c r="B167" s="0" t="s">
        <v>488</v>
      </c>
      <c r="C167" s="1" t="s">
        <v>43</v>
      </c>
    </row>
    <row r="168" customFormat="false" ht="15" hidden="false" customHeight="false" outlineLevel="0" collapsed="false">
      <c r="A168" s="0" t="s">
        <v>292</v>
      </c>
      <c r="B168" s="0" t="s">
        <v>488</v>
      </c>
      <c r="C168" s="1" t="s">
        <v>43</v>
      </c>
    </row>
    <row r="169" customFormat="false" ht="15" hidden="false" customHeight="false" outlineLevel="0" collapsed="false">
      <c r="A169" s="0" t="s">
        <v>293</v>
      </c>
      <c r="B169" s="0" t="s">
        <v>489</v>
      </c>
      <c r="C169" s="1" t="s">
        <v>294</v>
      </c>
    </row>
    <row r="170" customFormat="false" ht="15" hidden="false" customHeight="false" outlineLevel="0" collapsed="false">
      <c r="A170" s="0" t="s">
        <v>295</v>
      </c>
      <c r="B170" s="0" t="s">
        <v>490</v>
      </c>
      <c r="C170" s="1" t="s">
        <v>296</v>
      </c>
    </row>
    <row r="171" customFormat="false" ht="15" hidden="false" customHeight="false" outlineLevel="0" collapsed="false">
      <c r="A171" s="0" t="s">
        <v>297</v>
      </c>
      <c r="B171" s="0" t="s">
        <v>491</v>
      </c>
      <c r="C171" s="1" t="s">
        <v>298</v>
      </c>
    </row>
    <row r="172" customFormat="false" ht="15" hidden="false" customHeight="false" outlineLevel="0" collapsed="false">
      <c r="A172" s="0" t="s">
        <v>299</v>
      </c>
      <c r="B172" s="0" t="s">
        <v>492</v>
      </c>
      <c r="C172" s="1" t="s">
        <v>174</v>
      </c>
    </row>
    <row r="173" customFormat="false" ht="15" hidden="false" customHeight="false" outlineLevel="0" collapsed="false">
      <c r="A173" s="0" t="s">
        <v>300</v>
      </c>
      <c r="B173" s="0" t="s">
        <v>493</v>
      </c>
      <c r="C173" s="0" t="s">
        <v>301</v>
      </c>
    </row>
    <row r="174" customFormat="false" ht="15" hidden="false" customHeight="false" outlineLevel="0" collapsed="false">
      <c r="A174" s="0" t="s">
        <v>302</v>
      </c>
      <c r="B174" s="0" t="s">
        <v>428</v>
      </c>
      <c r="C174" s="1" t="s">
        <v>163</v>
      </c>
    </row>
    <row r="175" customFormat="false" ht="15" hidden="false" customHeight="false" outlineLevel="0" collapsed="false">
      <c r="A175" s="0" t="s">
        <v>303</v>
      </c>
      <c r="B175" s="0" t="s">
        <v>494</v>
      </c>
      <c r="C175" s="1" t="s">
        <v>43</v>
      </c>
    </row>
    <row r="176" customFormat="false" ht="15" hidden="false" customHeight="false" outlineLevel="0" collapsed="false">
      <c r="A176" s="0" t="s">
        <v>304</v>
      </c>
      <c r="B176" s="0" t="s">
        <v>495</v>
      </c>
      <c r="C176" s="1" t="s">
        <v>305</v>
      </c>
    </row>
    <row r="177" customFormat="false" ht="15" hidden="false" customHeight="false" outlineLevel="0" collapsed="false">
      <c r="A177" s="0" t="s">
        <v>306</v>
      </c>
      <c r="B177" s="0" t="s">
        <v>496</v>
      </c>
      <c r="C177" s="1" t="s">
        <v>307</v>
      </c>
    </row>
    <row r="178" customFormat="false" ht="15" hidden="false" customHeight="false" outlineLevel="0" collapsed="false">
      <c r="A178" s="0" t="s">
        <v>308</v>
      </c>
      <c r="B178" s="0" t="s">
        <v>497</v>
      </c>
      <c r="C178" s="1" t="s">
        <v>309</v>
      </c>
    </row>
    <row r="179" customFormat="false" ht="15" hidden="false" customHeight="false" outlineLevel="0" collapsed="false">
      <c r="A179" s="0" t="s">
        <v>310</v>
      </c>
      <c r="B179" s="0" t="s">
        <v>498</v>
      </c>
      <c r="C179" s="1" t="s">
        <v>311</v>
      </c>
    </row>
    <row r="180" customFormat="false" ht="15" hidden="false" customHeight="false" outlineLevel="0" collapsed="false">
      <c r="A180" s="0" t="s">
        <v>312</v>
      </c>
      <c r="B180" s="0" t="s">
        <v>499</v>
      </c>
      <c r="C180" s="1" t="s">
        <v>313</v>
      </c>
    </row>
    <row r="181" customFormat="false" ht="15" hidden="false" customHeight="false" outlineLevel="0" collapsed="false">
      <c r="A181" s="0" t="s">
        <v>314</v>
      </c>
      <c r="B181" s="0" t="s">
        <v>500</v>
      </c>
      <c r="C181" s="1" t="s">
        <v>315</v>
      </c>
    </row>
    <row r="182" customFormat="false" ht="15" hidden="false" customHeight="false" outlineLevel="0" collapsed="false">
      <c r="A182" s="0" t="s">
        <v>316</v>
      </c>
      <c r="B182" s="0" t="s">
        <v>501</v>
      </c>
      <c r="C182" s="1" t="s">
        <v>317</v>
      </c>
    </row>
    <row r="183" customFormat="false" ht="15" hidden="false" customHeight="false" outlineLevel="0" collapsed="false">
      <c r="A183" s="0" t="s">
        <v>318</v>
      </c>
      <c r="B183" s="0" t="s">
        <v>430</v>
      </c>
      <c r="C183" s="1" t="s">
        <v>22</v>
      </c>
    </row>
    <row r="184" customFormat="false" ht="15" hidden="false" customHeight="false" outlineLevel="0" collapsed="false">
      <c r="A184" s="0" t="s">
        <v>319</v>
      </c>
      <c r="B184" s="0" t="s">
        <v>502</v>
      </c>
      <c r="C184" s="1" t="s">
        <v>22</v>
      </c>
    </row>
    <row r="185" customFormat="false" ht="15" hidden="false" customHeight="false" outlineLevel="0" collapsed="false">
      <c r="A185" s="0" t="s">
        <v>320</v>
      </c>
      <c r="B185" s="0" t="s">
        <v>503</v>
      </c>
      <c r="C185" s="1" t="s">
        <v>321</v>
      </c>
    </row>
    <row r="186" customFormat="false" ht="15" hidden="false" customHeight="false" outlineLevel="0" collapsed="false">
      <c r="A186" s="0" t="s">
        <v>322</v>
      </c>
      <c r="B186" s="0" t="s">
        <v>504</v>
      </c>
      <c r="C186" s="1" t="s">
        <v>323</v>
      </c>
    </row>
    <row r="187" customFormat="false" ht="15" hidden="false" customHeight="false" outlineLevel="0" collapsed="false">
      <c r="A187" s="0" t="s">
        <v>324</v>
      </c>
      <c r="B187" s="0" t="s">
        <v>505</v>
      </c>
      <c r="C187" s="1" t="s">
        <v>174</v>
      </c>
    </row>
    <row r="188" customFormat="false" ht="15" hidden="false" customHeight="false" outlineLevel="0" collapsed="false">
      <c r="A188" s="0" t="s">
        <v>325</v>
      </c>
      <c r="B188" s="0" t="s">
        <v>506</v>
      </c>
      <c r="C188" s="1" t="s">
        <v>326</v>
      </c>
    </row>
    <row r="189" customFormat="false" ht="15" hidden="false" customHeight="false" outlineLevel="0" collapsed="false">
      <c r="A189" s="0" t="s">
        <v>327</v>
      </c>
      <c r="B189" s="0" t="s">
        <v>507</v>
      </c>
      <c r="C189" s="1" t="s">
        <v>328</v>
      </c>
    </row>
    <row r="190" customFormat="false" ht="15" hidden="false" customHeight="false" outlineLevel="0" collapsed="false">
      <c r="A190" s="0" t="s">
        <v>329</v>
      </c>
      <c r="B190" s="0" t="s">
        <v>508</v>
      </c>
      <c r="C190" s="1" t="s">
        <v>330</v>
      </c>
    </row>
    <row r="191" customFormat="false" ht="15" hidden="false" customHeight="false" outlineLevel="0" collapsed="false">
      <c r="A191" s="0" t="s">
        <v>331</v>
      </c>
      <c r="B191" s="0" t="s">
        <v>509</v>
      </c>
      <c r="C191" s="1" t="s">
        <v>174</v>
      </c>
    </row>
    <row r="192" customFormat="false" ht="15" hidden="false" customHeight="false" outlineLevel="0" collapsed="false">
      <c r="A192" s="0" t="s">
        <v>332</v>
      </c>
      <c r="B192" s="0" t="s">
        <v>510</v>
      </c>
      <c r="C192" s="1" t="s">
        <v>43</v>
      </c>
    </row>
    <row r="193" customFormat="false" ht="15" hidden="false" customHeight="false" outlineLevel="0" collapsed="false">
      <c r="A193" s="0" t="s">
        <v>333</v>
      </c>
      <c r="B193" s="0" t="s">
        <v>511</v>
      </c>
      <c r="C193" s="1" t="s">
        <v>334</v>
      </c>
    </row>
    <row r="194" customFormat="false" ht="15" hidden="false" customHeight="false" outlineLevel="0" collapsed="false">
      <c r="A194" s="0" t="s">
        <v>335</v>
      </c>
      <c r="B194" s="0" t="s">
        <v>512</v>
      </c>
      <c r="C194" s="1" t="s">
        <v>22</v>
      </c>
    </row>
    <row r="195" customFormat="false" ht="15" hidden="false" customHeight="false" outlineLevel="0" collapsed="false">
      <c r="A195" s="0" t="s">
        <v>336</v>
      </c>
      <c r="B195" s="0" t="s">
        <v>513</v>
      </c>
      <c r="C195" s="1" t="s">
        <v>43</v>
      </c>
    </row>
    <row r="196" customFormat="false" ht="15" hidden="false" customHeight="false" outlineLevel="0" collapsed="false">
      <c r="A196" s="0" t="s">
        <v>337</v>
      </c>
      <c r="B196" s="0" t="s">
        <v>514</v>
      </c>
      <c r="C196" s="1" t="s">
        <v>338</v>
      </c>
    </row>
    <row r="197" customFormat="false" ht="15" hidden="false" customHeight="false" outlineLevel="0" collapsed="false">
      <c r="A197" s="0" t="s">
        <v>339</v>
      </c>
      <c r="B197" s="0" t="s">
        <v>515</v>
      </c>
      <c r="C197" s="1" t="s">
        <v>340</v>
      </c>
    </row>
    <row r="198" customFormat="false" ht="15" hidden="false" customHeight="false" outlineLevel="0" collapsed="false">
      <c r="A198" s="0" t="s">
        <v>341</v>
      </c>
      <c r="B198" s="0" t="s">
        <v>516</v>
      </c>
      <c r="C198" s="1" t="s">
        <v>342</v>
      </c>
    </row>
    <row r="199" customFormat="false" ht="15" hidden="false" customHeight="false" outlineLevel="0" collapsed="false">
      <c r="A199" s="0" t="s">
        <v>343</v>
      </c>
      <c r="B199" s="0" t="s">
        <v>517</v>
      </c>
      <c r="C199" s="1" t="s">
        <v>106</v>
      </c>
    </row>
    <row r="200" customFormat="false" ht="15" hidden="false" customHeight="false" outlineLevel="0" collapsed="false">
      <c r="A200" s="0" t="s">
        <v>344</v>
      </c>
      <c r="B200" s="0" t="s">
        <v>431</v>
      </c>
      <c r="C200" s="1" t="s">
        <v>170</v>
      </c>
    </row>
    <row r="201" customFormat="false" ht="15" hidden="false" customHeight="false" outlineLevel="0" collapsed="false">
      <c r="A201" s="0" t="s">
        <v>345</v>
      </c>
      <c r="B201" s="0" t="s">
        <v>518</v>
      </c>
      <c r="C201" s="1" t="s">
        <v>346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70"/>
  <sheetViews>
    <sheetView windowProtection="false" showFormulas="false" showGridLines="true" showRowColHeaders="true" showZeros="true" rightToLeft="false" tabSelected="false" showOutlineSymbols="true" defaultGridColor="true" view="normal" topLeftCell="A187" colorId="64" zoomScale="100" zoomScaleNormal="100" zoomScalePageLayoutView="100" workbookViewId="0">
      <selection pane="topLeft" activeCell="A208" activeCellId="0" sqref="A208"/>
    </sheetView>
  </sheetViews>
  <sheetFormatPr defaultRowHeight="15"/>
  <cols>
    <col collapsed="false" hidden="false" max="1" min="1" style="0" width="136.612244897959"/>
    <col collapsed="false" hidden="false" max="2" min="2" style="0" width="9.85204081632653"/>
    <col collapsed="false" hidden="false" max="3" min="3" style="0" width="82.75"/>
    <col collapsed="false" hidden="false" max="1025" min="4" style="0" width="8.50510204081633"/>
  </cols>
  <sheetData>
    <row r="1" customFormat="false" ht="15" hidden="false" customHeight="false" outlineLevel="0" collapsed="false">
      <c r="A1" s="2" t="s">
        <v>347</v>
      </c>
      <c r="B1" s="2" t="s">
        <v>348</v>
      </c>
      <c r="C1" s="2" t="s">
        <v>349</v>
      </c>
    </row>
    <row r="2" customFormat="false" ht="15" hidden="false" customHeight="false" outlineLevel="0" collapsed="false">
      <c r="A2" s="0" t="s">
        <v>0</v>
      </c>
      <c r="B2" s="0" t="s">
        <v>350</v>
      </c>
      <c r="C2" s="0" t="str">
        <f aca="false">VLOOKUP($B2,'KDF Defiitionen'!$A:$H,4,0)</f>
        <v>Im Sinne des Kerndatensatz Forschung zählen als Zeitpunkt des Abschlusses 
das Kalenderjahr und optional der Monat der letzten Prüfungsleistung.
[Ausdifferenzierungmöglichkeit (Summenform) / Gruppierungsmöglichkeit 
(Listenform)]</v>
      </c>
    </row>
    <row r="3" customFormat="false" ht="15" hidden="false" customHeight="false" outlineLevel="0" collapsed="false">
      <c r="A3" s="0" t="s">
        <v>0</v>
      </c>
      <c r="B3" s="0" t="s">
        <v>519</v>
      </c>
      <c r="C3" s="0" t="str">
        <f aca="false">VLOOKUP($B3,'KDF Defiitionen'!$A:$H,4,0)</f>
        <v>Im Sinne des Kerndatensatz Forschung zählen als Zeitpunkt des Abschlusses 
das Kalenderjahr und optional der Monat der letzten Prüfungsleistung.
[Ausdifferenzierungmöglichkeit (Summenform) / Gruppierungsmöglichkeit 
(Listenform)]</v>
      </c>
    </row>
    <row r="4" customFormat="false" ht="15" hidden="false" customHeight="false" outlineLevel="0" collapsed="false">
      <c r="A4" s="0" t="s">
        <v>3</v>
      </c>
      <c r="B4" s="0" t="s">
        <v>351</v>
      </c>
      <c r="C4" s="0" t="str">
        <f aca="false">VLOOKUP($B4,'KDF Defiitionen'!$A:$H,4,0)</f>
        <v>Altersgruppe der Beschäftigten zum Erfassungsstichtag. Zu berichten in 
Fünf-Jahres-Gruppen analog zu Destatis, Fachserie 11, Reihe 4.4: unter 25 
Jahren, 25 bis unter 30, 30 bis unter 35, 35 bis unter 40, 40 bis unter 45, 
45 bis unter 50, 50 bis unter 55, 55 bis unter 60, 60 bis unter 65, 65 und 
älter.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v>
      </c>
    </row>
    <row r="5" customFormat="false" ht="15" hidden="false" customHeight="false" outlineLevel="0" collapsed="false">
      <c r="A5" s="0" t="s">
        <v>5</v>
      </c>
      <c r="B5" s="0" t="s">
        <v>352</v>
      </c>
      <c r="C5" s="0" t="str">
        <f aca="false">VLOOKUP($B5,'KDF Defiitionen'!$A:$H,4,0)</f>
        <v>Zu berichten in Fünf-Jahres-Gruppen analog zu Destatis, Fachserie 11, Reihe 
4.4: unter 25 Jahren, 25 bis unter 30, 30 bis unter 35, 35 bis unter 40, 40 
bis unter 45, 45 bis unter 50, 50 bis unter 55, 55 bis unter 60, 60 bis 
unter 65, 65 und älter.
Nur zu erfassen durch titelverleihende Einrichtung.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v>
      </c>
    </row>
    <row r="6" customFormat="false" ht="15" hidden="false" customHeight="false" outlineLevel="0" collapsed="false">
      <c r="A6" s="0" t="s">
        <v>5</v>
      </c>
      <c r="B6" s="0" t="s">
        <v>520</v>
      </c>
      <c r="C6" s="0" t="str">
        <f aca="false">VLOOKUP($B6,'KDF Defiitionen'!$A:$H,4,0)</f>
        <v>Zu berichten in Fünf-Jahres-Gruppen analog zu Destatis, Fachserie 11, Reihe 
4.4: unter 25 Jahren, 25 bis unter 30, 30 bis unter 35, 35 bis unter 40, 40 
bis unter 45, 45 bis unter 50, 50 bis unter 55, 55 bis unter 60, 60 bis 
unter 65, 65 und älter.
Nur zu erfassen durch titelverleihende Einrichtung.
Hinweis: Es wird empfohlen, diese Angabe aus entsprechenden Zeitpunktdaten 
zu berechnen, sofern eine Einrichtung diese intern vorhält.
[Ausdifferenzierungmöglichkeit (Summenform) / Gruppierungsmöglichkeit 
(Listenform)]
Hinweis: Definition wurde aufgrund der Rückmeldungen zur Beta-Version 
angepasst.</v>
      </c>
    </row>
    <row r="7" customFormat="false" ht="15" hidden="false" customHeight="false" outlineLevel="0" collapsed="false">
      <c r="A7" s="0" t="s">
        <v>7</v>
      </c>
      <c r="B7" s="0" t="s">
        <v>353</v>
      </c>
      <c r="C7" s="0" t="str">
        <f aca="false">VLOOKUP($B7,'KDF Defiitionen'!$A:$H,4,0)</f>
        <v>Beispielsweise für (Labor-)Geräte, etc.
[Ausdifferenzierungmöglichkeit (Summenform) / Gruppierungsmöglichkeit 
(Listenform)]
Hinweis: Definition wurde aufgrund der Rückmeldungen zur Beta-Version 
angepasst.</v>
      </c>
    </row>
    <row r="8" customFormat="false" ht="15" hidden="false" customHeight="false" outlineLevel="0" collapsed="false">
      <c r="A8" s="0" t="s">
        <v>9</v>
      </c>
      <c r="B8" s="0" t="s">
        <v>354</v>
      </c>
      <c r="C8" s="0" t="str">
        <f aca="false">VLOOKUP($B8,'KDF Defiitionen'!$A:$H,4,0)</f>
        <v>Für lokalen User- oder Shared Access mit Zugangskontrolle, hier 
unterschieden in interne, (auch) externe nationale oder (auch) externe 
internationale Nutzer bzw. Nutzergruppen.
[Ausdifferenzierungmöglichkeit (Summenform) / Gruppierungsmöglichkeit 
(Listenform)]
Hinweis: Definition wurde aufgrund der Rückmeldungen zur Beta-Version 
angepasst.</v>
      </c>
    </row>
    <row r="9" customFormat="false" ht="15" hidden="false" customHeight="false" outlineLevel="0" collapsed="false">
      <c r="A9" s="0" t="s">
        <v>11</v>
      </c>
      <c r="B9" s="0" t="s">
        <v>355</v>
      </c>
      <c r="C9" s="0" t="str">
        <f aca="false">VLOOKUP($B9,'KDF Defiitionen'!$A:$H,4,0)</f>
        <v>Beispielsweise Zugriffe auf Online-Systeme ohne identifizierbare 
individuelle Nutzer oder Ausleihvorgänge.
[Ausdifferenzierungmöglichkeit (Summenform) / Gruppierungsmöglichkeit 
(Listenform)]
Hinweis: Definition wurde aufgrund der Rückmeldungen zur Beta-Version 
angepasst.</v>
      </c>
    </row>
    <row r="10" customFormat="false" ht="15" hidden="false" customHeight="false" outlineLevel="0" collapsed="false">
      <c r="A10" s="0" t="s">
        <v>13</v>
      </c>
      <c r="B10" s="0" t="s">
        <v>356</v>
      </c>
      <c r="C10" s="0" t="str">
        <f aca="false">VLOOKUP($B10,'KDF Defiitionen'!$A:$H,4,0)</f>
        <v>Ein Arbeitspapier ist eine öffentliche wissenschaftliche Publikation, die 
entweder von der Institution herausgegeben wird, in der die Forschung 
stattfindet, oder im Auftrag einer Institution angefertigt wurde. Dieser 
Publikationstyp enthält auch: Gutachten, Forschungs- und Abschlussberichte 
öffentlicher Einrichtungen, wissenschaftliche Expertisen und Studien].
Englisch:
A working paper is a public scientific publication that is issued either by 
the institution where the research takes place, or was made on behalf of an 
institution. This publication type also contains: appraisals, research and 
final reports of public institutions, scientific expertise and resources].
[Ausdifferenzierungmöglichkeit (Summenform) / Gruppierungsmöglichkeit 
(Listenform)]</v>
      </c>
    </row>
    <row r="11" customFormat="false" ht="15" hidden="false" customHeight="false" outlineLevel="0" collapsed="false">
      <c r="A11" s="0" t="s">
        <v>15</v>
      </c>
      <c r="B11" s="0" t="s">
        <v>357</v>
      </c>
      <c r="C11" s="0" t="str">
        <f aca="false">VLOOKUP($B11,'KDF Defiitionen'!$A:$H,4,0)</f>
        <v>Ein Artikel ist ein abgeschlossener unselbstständiger Beitrag zu einem 
abgegrenzten Thema / einer Fragestellung, erstellt durch ein oder mehrere 
Autoren, der zusammen mit anderen Beiträgen z.B. in einem Buch oder einer 
Zeitschrift veröffentlicht wurde.
Englisch:
An article is a self-contained contribution to a defined theme / one 
question, created by one or more authors, along with other contributions 
published in a book or journal.
[Ausdifferenzierungmöglichkeit (Summenform) / Gruppierungsmöglichkeit 
(Listenform)]</v>
      </c>
    </row>
    <row r="12" customFormat="false" ht="15" hidden="false" customHeight="false" outlineLevel="0" collapsed="false">
      <c r="A12" s="0" t="s">
        <v>17</v>
      </c>
      <c r="B12" s="0" t="s">
        <v>358</v>
      </c>
      <c r="C12" s="0" t="str">
        <f aca="false">VLOOKUP($B12,'KDF Defiitionen'!$A:$H,4,0)</f>
        <v>Angabe, ob Personen auf der Grundlage einer Kooperation zwischen der 
Hochschule und der außeruniversitären Forschungseinrichtung oder eines 
Arbeitsvertrags bei einer außeruniversitären Forschungseinrichtung 
promoviert haben oder promovieren.
[Ausdifferenzierungmöglichkeit (Summenform) / Gruppierungsmöglichkeit 
(Listenform)]
Hinweis: Definition wurde im Zuge der "Abnahmesitzung" des Beirates 
angepasst.</v>
      </c>
    </row>
    <row r="13" customFormat="false" ht="15" hidden="false" customHeight="false" outlineLevel="0" collapsed="false">
      <c r="A13" s="0" t="s">
        <v>19</v>
      </c>
      <c r="B13" s="0" t="s">
        <v>359</v>
      </c>
      <c r="C13" s="0" t="str">
        <f aca="false">VLOOKUP($B13,'KDF Defiitionen'!$A:$H,4,0)</f>
        <v>Anzahl der erfolgten Ausgründungen, die zur Verwertung von geistigem 
Eigentum oder Know-how der Einrichtung unter Abschluss einer formalen 
Vereinbarung gegründet wurden (Nutzungs-, Lizenz- und/oder 
Beteiligungsvertrag).
Hinweis: Definition wurde aufgrund der Rückmeldungen zur Beta-Version 
angepasst.</v>
      </c>
    </row>
    <row r="14" customFormat="false" ht="15" hidden="false" customHeight="false" outlineLevel="0" collapsed="false">
      <c r="A14" s="0" t="s">
        <v>21</v>
      </c>
      <c r="B14" s="0" t="s">
        <v>360</v>
      </c>
      <c r="C14" s="0" t="str">
        <f aca="false">VLOOKUP($B14,'KDF Defiitionen'!$A:$H,4,0)</f>
        <v>[Ausdifferenzierungmöglichkeit (Summenform) / Gruppierungsmöglichkeit 
(Listenform)]
Hinweis: Definition wurde aufgrund der Rückmeldungen zur Beta-Version 
angepasst.</v>
      </c>
    </row>
    <row r="15" customFormat="false" ht="15" hidden="false" customHeight="false" outlineLevel="0" collapsed="false">
      <c r="A15" s="0" t="s">
        <v>23</v>
      </c>
      <c r="B15" s="0" t="s">
        <v>361</v>
      </c>
      <c r="C15" s="0" t="str">
        <f aca="false">VLOOKUP($B15,'KDF Defiitionen'!$A:$H,4,0)</f>
        <v>Ein Autor ist eine Person, die für die Produktion eines geschriebenen 
Werkes verantwortlich ist. Für andere Forschungsprodukte soll der 
Autorenbegriff breit benutzt werden können, und also auch Programmierer, 
Komponist, Schöpfer etc. beinhalten.
RDA-Bezeichnung: Geistiger Schöpfer (Person)
An author is the person responsible for producing a written work. For other 
research products it may be used in a broader sense also to include the 
primary compiler, composer, creator, etc.
RDA name: Creator (Person)
[Ausdifferenzierungmöglichkeit (Summenform) / Gruppierungsmöglichkeit 
(Listenform)]
Hinweis: Definition wurde aufgrund der Rückmeldungen zur Beta-Version 
angepasst.</v>
      </c>
    </row>
    <row r="16" customFormat="false" ht="15" hidden="false" customHeight="false" outlineLevel="0" collapsed="false">
      <c r="A16" s="0" t="s">
        <v>25</v>
      </c>
      <c r="B16" s="0" t="s">
        <v>362</v>
      </c>
      <c r="C16" s="0" t="str">
        <f aca="false">VLOOKUP($B16,'KDF Defiitionen'!$A:$H,4,0)</f>
        <v>Ein Identifier für eine Reihe von zusammengehörigen Bestandteiles eines 
Periodikas, z.B. Volume 103, Issue 2.
Englisch:
A bibliographic identifier for a sequence of periodicals, e.g. Volume 103, 
Issue 2.
[Ausdifferenzierungmöglichkeit (Summenform) / Gruppierungsmöglichkeit 
(Listenform)]</v>
      </c>
    </row>
    <row r="17" customFormat="false" ht="15" hidden="false" customHeight="false" outlineLevel="0" collapsed="false">
      <c r="A17" s="0" t="s">
        <v>27</v>
      </c>
      <c r="B17" s="0" t="s">
        <v>363</v>
      </c>
      <c r="C17" s="0" t="str">
        <f aca="false">VLOOKUP($B17,'KDF Defiitionen'!$A:$H,4,0)</f>
        <v>Eine befristeter Vertrag liegt vor, wenn die Vertragslaufzeit in Monaten 
(Be39) einen Wert größer oder gleich 1 aufweist.
[Ausdifferenzierungmöglichkeit (Summenform) / Gruppierungsmöglichkeit 
(Listenform)]
Hinweis: Definition wurde im Zuge der "Abnahmesitzung" des Beirates 
angepasst.</v>
      </c>
    </row>
    <row r="18" customFormat="false" ht="15" hidden="false" customHeight="false" outlineLevel="0" collapsed="false">
      <c r="A18" s="0" t="s">
        <v>29</v>
      </c>
      <c r="B18" s="0" t="s">
        <v>364</v>
      </c>
      <c r="C18" s="0" t="str">
        <f aca="false">VLOOKUP($B18,'KDF Defiitionen'!$A:$H,4,0)</f>
        <v>Als Befristung wird angegeben, ob eine Person in einem zeitlich begrenzten 
Arbeitsvertragsverhältnis zur berichtenden Einrichtung steht.
Für das Kerndatum Vollzeitäquivalente erfolgt die Zuordnung des 
Beschäftigten bei mehreren Arbeitsverträgen nach Arbeitsvertrag. Bsp: Hat 
eine Person einen befristeten und einen unbefristeten Arbeitsvertrag mit 
einem Beschäftigungsanteil von jeweils 50%, geht dies anteilig in die 
Ausdifferenzierung des Kerndatums Vollzeitäquivalente ein.
Für das Kerndatum Kopfzahlen wird eine Person als unbefristet geführt, 
sobald ein Vertrag unbefristet ist.
[Ausdifferenzierungmöglichkeit (Summenform) / Gruppierungsmöglichkeit 
(Listenform)]
Hinweis: Definition wurde im Zuge der "Abnahmesitzung" des Beirates 
angepasst.</v>
      </c>
    </row>
    <row r="19" customFormat="false" ht="15" hidden="false" customHeight="false" outlineLevel="0" collapsed="false">
      <c r="A19" s="0" t="s">
        <v>31</v>
      </c>
      <c r="B19" s="0" t="s">
        <v>365</v>
      </c>
      <c r="C19" s="0" t="str">
        <f aca="false">VLOOKUP($B19,'KDF Defiitionen'!$A:$H,4,0)</f>
        <v>Beitrag/Interview mit Bezug auf wissenschaftliche Tätigkeiten, 
veröffentlicht in Massenmedien (z.B. Zeitungen, nicht-wissenschaftliche 
Zeitschriften, Blogs, Rundfunk oder Fernsehen).
[Dieser Publikationstyp enthält auch: Virtuelle Ausstellung, Film.]
Englisch:
Contribution/interview related to scientific activities published in mass 
media (e.g. newspaper, non-academic periodicals, blogs, radio, or TV).
[This publication type also includes virtual exhibitions and films]
[Ausdifferenzierungmöglichkeit (Summenform) / Gruppierungsmöglichkeit 
(Listenform)]</v>
      </c>
    </row>
    <row r="20" customFormat="false" ht="15" hidden="false" customHeight="false" outlineLevel="0" collapsed="false">
      <c r="A20" s="0" t="s">
        <v>33</v>
      </c>
      <c r="B20" s="0" t="s">
        <v>366</v>
      </c>
      <c r="C20" s="0" t="str">
        <f aca="false">VLOOKUP($B20,'KDF Defiitionen'!$A:$H,4,0)</f>
        <v>Freitext zur Beschreibung der Ressourcen / Beschreibung der 
Dienstleistungen.
[Ausdifferenzierungmöglichkeit (Summenform) / Gruppierungsmöglichkeit 
(Listenform)]
Hinweis: Definition wurde aufgrund der Rückmeldungen zur Beta-Version 
angepasst.</v>
      </c>
    </row>
    <row r="21" customFormat="false" ht="15" hidden="false" customHeight="false" outlineLevel="0" collapsed="false">
      <c r="A21" s="0" t="s">
        <v>35</v>
      </c>
      <c r="B21" s="0" t="s">
        <v>367</v>
      </c>
      <c r="C21" s="0" t="str">
        <f aca="false">VLOOKUP($B21,'KDF Defiitionen'!$A:$H,4,0)</f>
        <v>[Ausdifferenzierungmöglichkeit (Summenform) / Gruppierungsmöglichkeit 
(Listenform)]
Hinweis: Definition wurde aufgrund der Rückmeldungen zur Beta-Version 
angepasst.</v>
      </c>
    </row>
    <row r="22" customFormat="false" ht="15" hidden="false" customHeight="false" outlineLevel="0" collapsed="false">
      <c r="A22" s="0" t="s">
        <v>35</v>
      </c>
      <c r="B22" s="0" t="s">
        <v>521</v>
      </c>
      <c r="C22" s="0" t="str">
        <f aca="false">VLOOKUP($B22,'KDF Defiitionen'!$A:$H,4,0)</f>
        <v>Die Einstufung in Besoldungsgruppen richtet sich nach der gesetzlichen bzw. 
tariflichen Regelungen für die Professoren.
[Ausdifferenzierungmöglichkeit (Summenform) / Gruppierungsmöglichkeit 
(Listenform)]
Hinweis: Definition wurde aufgrund der Rückmeldungen zur Beta-Version 
angepasst.</v>
      </c>
    </row>
    <row r="23" customFormat="false" ht="15" hidden="false" customHeight="false" outlineLevel="0" collapsed="false">
      <c r="A23" s="0" t="s">
        <v>35</v>
      </c>
      <c r="B23" s="0" t="s">
        <v>522</v>
      </c>
      <c r="C23" s="0" t="str">
        <f aca="false">VLOOKUP($B23,'KDF Defiitionen'!$A:$H,4,0)</f>
        <v>[Ausdifferenzierungmöglichkeit (Summenform) / Gruppierungsmöglichkeit 
(Listenform)]</v>
      </c>
    </row>
    <row r="24" customFormat="false" ht="15" hidden="false" customHeight="false" outlineLevel="0" collapsed="false">
      <c r="A24" s="0" t="s">
        <v>35</v>
      </c>
      <c r="B24" s="0" t="s">
        <v>523</v>
      </c>
      <c r="C24" s="0" t="str">
        <f aca="false">VLOOKUP($B24,'KDF Defiitionen'!$A:$H,4,0)</f>
        <v>[Ausdifferenzierungmöglichkeit (Summenform) / Gruppierungsmöglichkeit 
(Listenform)]</v>
      </c>
    </row>
    <row r="25" customFormat="false" ht="15" hidden="false" customHeight="false" outlineLevel="0" collapsed="false">
      <c r="A25" s="0" t="s">
        <v>35</v>
      </c>
      <c r="B25" s="0" t="s">
        <v>524</v>
      </c>
      <c r="C25" s="0" t="str">
        <f aca="false">VLOOKUP($B25,'KDF Defiitionen'!$A:$H,4,0)</f>
        <v>[Ausdifferenzierungmöglichkeit (Summenform) / Gruppierungsmöglichkeit 
(Listenform)]</v>
      </c>
    </row>
    <row r="26" customFormat="false" ht="15" hidden="false" customHeight="false" outlineLevel="0" collapsed="false">
      <c r="A26" s="0" t="s">
        <v>35</v>
      </c>
      <c r="B26" s="0" t="s">
        <v>525</v>
      </c>
      <c r="C26" s="0" t="str">
        <f aca="false">VLOOKUP($B26,'KDF Defiitionen'!$A:$H,4,0)</f>
        <v>[Ausdifferenzierungmöglichkeit (Summenform) / Gruppierungsmöglichkeit 
(Listenform)]</v>
      </c>
    </row>
    <row r="27" customFormat="false" ht="15" hidden="false" customHeight="false" outlineLevel="0" collapsed="false">
      <c r="A27" s="0" t="s">
        <v>35</v>
      </c>
      <c r="B27" s="0" t="s">
        <v>526</v>
      </c>
      <c r="C27" s="0" t="str">
        <f aca="false">VLOOKUP($B27,'KDF Defiitionen'!$A:$H,4,0)</f>
        <v>[Ausdifferenzierungmöglichkeit (Summenform) / Gruppierungsmöglichkeit 
(Listenform)]
Hinweis: Definition wurde aufgrund der Rückmeldungen zur Beta-Version 
angepasst.</v>
      </c>
    </row>
    <row r="28" customFormat="false" ht="15" hidden="false" customHeight="false" outlineLevel="0" collapsed="false">
      <c r="A28" s="0" t="s">
        <v>35</v>
      </c>
      <c r="B28" s="0" t="s">
        <v>527</v>
      </c>
      <c r="C28" s="0" t="str">
        <f aca="false">VLOOKUP($B28,'KDF Defiitionen'!$A:$H,4,0)</f>
        <v>[Ausdifferenzierungmöglichkeit (Summenform) / Gruppierungsmöglichkeit 
(Listenform)]
Hinweis: Definition wurde aufgrund der Rückmeldungen zur Beta-Version 
angepasst.</v>
      </c>
    </row>
    <row r="29" customFormat="false" ht="15" hidden="false" customHeight="false" outlineLevel="0" collapsed="false">
      <c r="A29" s="0" t="s">
        <v>35</v>
      </c>
      <c r="B29" s="0" t="s">
        <v>528</v>
      </c>
      <c r="C29" s="0" t="str">
        <f aca="false">VLOOKUP($B29,'KDF Defiitionen'!$A:$H,4,0)</f>
        <v>[Ausdifferenzierungmöglichkeit (Summenform) / Gruppierungsmöglichkeit 
(Listenform)]
Hinweis: Definition wurde aufgrund der Rückmeldungen zur Beta-Version 
angepasst.</v>
      </c>
    </row>
    <row r="30" customFormat="false" ht="15" hidden="false" customHeight="false" outlineLevel="0" collapsed="false">
      <c r="A30" s="0" t="s">
        <v>35</v>
      </c>
      <c r="B30" s="0" t="s">
        <v>529</v>
      </c>
      <c r="C30" s="0" t="str">
        <f aca="false">VLOOKUP($B30,'KDF Defiitionen'!$A:$H,4,0)</f>
        <v>[Ausdifferenzierungmöglichkeit (Summenform) / Gruppierungsmöglichkeit 
(Listenform)]
Hinweis: Definition wurde aufgrund der Rückmeldungen zur Beta-Version 
angepasst.</v>
      </c>
    </row>
    <row r="31" customFormat="false" ht="15" hidden="false" customHeight="false" outlineLevel="0" collapsed="false">
      <c r="A31" s="0" t="s">
        <v>35</v>
      </c>
      <c r="B31" s="0" t="s">
        <v>530</v>
      </c>
      <c r="C31" s="0" t="str">
        <f aca="false">VLOOKUP($B31,'KDF Defiitionen'!$A:$H,4,0)</f>
        <v>[Ausdifferenzierungmöglichkeit (Summenform) / Gruppierungsmöglichkeit 
(Listenform)]
Hinweis: Definition wurde aufgrund der Rückmeldungen zur Beta-Version 
angepasst.</v>
      </c>
    </row>
    <row r="32" customFormat="false" ht="15" hidden="false" customHeight="false" outlineLevel="0" collapsed="false">
      <c r="A32" s="0" t="s">
        <v>35</v>
      </c>
      <c r="B32" s="0" t="s">
        <v>531</v>
      </c>
      <c r="C32" s="0" t="str">
        <f aca="false">VLOOKUP($B32,'KDF Defiitionen'!$A:$H,4,0)</f>
        <v>[Ausdifferenzierungmöglichkeit (Summenform) / Gruppierungsmöglichkeit 
(Listenform)]
Hinweis: Definition wurde aufgrund der Rückmeldungen zur Beta-Version 
angepasst.</v>
      </c>
    </row>
    <row r="33" customFormat="false" ht="15" hidden="false" customHeight="false" outlineLevel="0" collapsed="false">
      <c r="A33" s="0" t="s">
        <v>35</v>
      </c>
      <c r="B33" s="0" t="s">
        <v>532</v>
      </c>
      <c r="C33" s="0" t="str">
        <f aca="false">VLOOKUP($B33,'KDF Defiitionen'!$A:$H,4,0)</f>
        <v>[Ausdifferenzierungmöglichkeit (Summenform) / Gruppierungsmöglichkeit 
(Listenform)]
Hinweis: Definition wurde aufgrund der Rückmeldungen zur Beta-Version 
angepasst.</v>
      </c>
    </row>
    <row r="34" customFormat="false" ht="15" hidden="false" customHeight="false" outlineLevel="0" collapsed="false">
      <c r="A34" s="0" t="s">
        <v>35</v>
      </c>
      <c r="B34" s="0" t="s">
        <v>533</v>
      </c>
      <c r="C34" s="0" t="str">
        <f aca="false">VLOOKUP($B34,'KDF Defiitionen'!$A:$H,4,0)</f>
        <v>[Ausdifferenzierungmöglichkeit (Summenform) / Gruppierungsmöglichkeit 
(Listenform)]
Hinweis: Definition wurde aufgrund der Rückmeldungen zur Beta-Version 
angepasst.</v>
      </c>
    </row>
    <row r="35" customFormat="false" ht="15" hidden="false" customHeight="false" outlineLevel="0" collapsed="false">
      <c r="A35" s="0" t="s">
        <v>35</v>
      </c>
      <c r="B35" s="0" t="s">
        <v>534</v>
      </c>
      <c r="C35" s="0" t="str">
        <f aca="false">VLOOKUP($B35,'KDF Defiitionen'!$A:$H,4,0)</f>
        <v>[Ausdifferenzierungmöglichkeit (Summenform) / Gruppierungsmöglichkeit 
(Listenform)]
Hinweis: Definition wurde aufgrund der Rückmeldungen zur Beta-Version 
angepasst.</v>
      </c>
    </row>
    <row r="36" customFormat="false" ht="15" hidden="false" customHeight="false" outlineLevel="0" collapsed="false">
      <c r="A36" s="0" t="s">
        <v>35</v>
      </c>
      <c r="B36" s="0" t="s">
        <v>535</v>
      </c>
      <c r="C36" s="0" t="str">
        <f aca="false">VLOOKUP($B36,'KDF Defiitionen'!$A:$H,4,0)</f>
        <v>[Ausdifferenzierungmöglichkeit (Summenform) / Gruppierungsmöglichkeit 
(Listenform)]
Hinweis: Definition wurde aufgrund der Rückmeldungen zur Beta-Version 
angepasst.</v>
      </c>
    </row>
    <row r="37" customFormat="false" ht="15" hidden="false" customHeight="false" outlineLevel="0" collapsed="false">
      <c r="A37" s="0" t="s">
        <v>36</v>
      </c>
      <c r="B37" s="0" t="s">
        <v>368</v>
      </c>
      <c r="C37" s="0" t="str">
        <f aca="false">VLOOKUP($B37,'KDF Defiitionen'!$A:$H,4,0)</f>
        <v>Umfasst nationale und internationale Institutionen. Die Angabe erfolgt nach 
Schlüsselliste (wenn verfügbar).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v>
      </c>
    </row>
    <row r="38" customFormat="false" ht="15" hidden="false" customHeight="false" outlineLevel="0" collapsed="false">
      <c r="A38" s="0" t="s">
        <v>38</v>
      </c>
      <c r="B38" s="0" t="s">
        <v>369</v>
      </c>
      <c r="C38" s="0" t="str">
        <f aca="false">VLOOKUP($B38,'KDF Defiitionen'!$A:$H,4,0)</f>
        <v>Bewilligungssumme laut Bewilligungsbescheid (inkl. ggf. Programmpauschale 
und Umsatzsteuer).
[Ausdifferenzierungmöglichkeit (Summenform) / Gruppierungsmöglichkeit 
(Listenform)]</v>
      </c>
    </row>
    <row r="39" customFormat="false" ht="15" hidden="false" customHeight="false" outlineLevel="0" collapsed="false">
      <c r="A39" s="0" t="s">
        <v>40</v>
      </c>
      <c r="B39" s="0" t="s">
        <v>370</v>
      </c>
      <c r="C39" s="0" t="str">
        <f aca="false">VLOOKUP($B39,'KDF Defiitionen'!$A:$H,4,0)</f>
        <v>Bezeichnung der wissenschaftlichen Forschungsinfrastruktur. Sofern 
zutreffend sollte die Bezeichnung derjenigen aus der Risources-Datenbank 
der DFG entsprechen und ggf. durch die dort verwendete ID ergänzt werden (
*http://risources.dfg.de*).
[Ausdifferenzierungmöglichkeit (Summenform) / Gruppierungsmöglichkeit 
(Listenform)]
Hinweis: Definition wurde aufgrund der Rückmeldungen zur Beta-Version 
angepasst.</v>
      </c>
    </row>
    <row r="40" customFormat="false" ht="15" hidden="false" customHeight="false" outlineLevel="0" collapsed="false">
      <c r="A40" s="0" t="s">
        <v>42</v>
      </c>
      <c r="B40" s="0" t="s">
        <v>371</v>
      </c>
      <c r="C40" s="0" t="str">
        <f aca="false">VLOOKUP($B40,'KDF Defiitionen'!$A:$H,4,0)</f>
        <v>[Ausdifferenzierungmöglichkeit (Summenform) / Gruppierungsmöglichkeit 
(Listenform)]</v>
      </c>
    </row>
    <row r="41" customFormat="false" ht="15" hidden="false" customHeight="false" outlineLevel="0" collapsed="false">
      <c r="A41" s="0" t="s">
        <v>44</v>
      </c>
      <c r="B41" s="0" t="s">
        <v>372</v>
      </c>
      <c r="C41" s="0" t="str">
        <f aca="false">VLOOKUP($B41,'KDF Defiitionen'!$A:$H,4,0)</f>
        <v>Eine Bibliographie ist ein systematisches Verzeichnis von 
Literaturnachweisen in Form eines Artikels. Sie kann Kommentare / 
Annotationen enthalten.
Englisch:
A bibliography is a systematic list of publications, published as an 
article. It may contain commentaries / annotations.
[Ausdifferenzierungmöglichkeit (Summenform) / Gruppierungsmöglichkeit 
(Listenform)]</v>
      </c>
    </row>
    <row r="42" customFormat="false" ht="15" hidden="false" customHeight="false" outlineLevel="0" collapsed="false">
      <c r="A42" s="0" t="s">
        <v>46</v>
      </c>
      <c r="B42" s="0" t="s">
        <v>373</v>
      </c>
      <c r="C42" s="0" t="str">
        <f aca="false">VLOOKUP($B42,'KDF Defiitionen'!$A:$H,4,0)</f>
        <v>Eine Bibliographie ist ein systematisches Verzeichnis von 
Literaturnachweisen in Form eines Buches. Sie kann Kommentare/Annotationen 
enthalten.
Englisch:
A bibliography is a systematic list of publications published as a book. 
The entries may be commented /annotated.
[Ausdifferenzierungmöglichkeit (Summenform) / Gruppierungsmöglichkeit 
(Listenform)]</v>
      </c>
    </row>
    <row r="43" customFormat="false" ht="15" hidden="false" customHeight="false" outlineLevel="0" collapsed="false">
      <c r="A43" s="0" t="s">
        <v>48</v>
      </c>
      <c r="B43" s="0" t="s">
        <v>374</v>
      </c>
      <c r="C43" s="0" t="str">
        <f aca="false">VLOOKUP($B43,'KDF Defiitionen'!$A:$H,4,0)</f>
        <v>[Ausdifferenzierungmöglichkeit (Summenform) / Gruppierungsmöglichkeit 
(Listenform)]</v>
      </c>
    </row>
    <row r="44" customFormat="false" ht="15" hidden="false" customHeight="false" outlineLevel="0" collapsed="false">
      <c r="A44" s="0" t="s">
        <v>49</v>
      </c>
      <c r="B44" s="0" t="s">
        <v>375</v>
      </c>
      <c r="C44" s="0" t="str">
        <f aca="false">VLOOKUP($B44,'KDF Defiitionen'!$A:$H,4,0)</f>
        <v>Mittel des Bundes, d. h. der Bundesministerien und deren nachgeordneten 
Behörden (ohne Überlastprogramm, dem Graduierten- und 
Bundesausbildungsförderungsgesetz sowie für die sonstige Förderung von 
Studenten).
[Ausdifferenzierungmöglichkeit (Summenform) / Gruppierungsmöglichkeit 
(Listenform)]</v>
      </c>
    </row>
    <row r="45" customFormat="false" ht="15" hidden="false" customHeight="false" outlineLevel="0" collapsed="false">
      <c r="A45" s="0" t="s">
        <v>51</v>
      </c>
      <c r="B45" s="0" t="s">
        <v>376</v>
      </c>
      <c r="C45" s="0" t="str">
        <f aca="false">VLOOKUP($B45,'KDF Defiitionen'!$A:$H,4,0)</f>
        <v>von Ländern (ohne Mittel vom Träger der Hochschule, d. h. Landesministerien 
von anderen Bundesländern und deren nachgeordneten Behörden).
[Ausdifferenzierungmöglichkeit (Summenform) / Gruppierungsmöglichkeit 
(Listenform)]</v>
      </c>
    </row>
    <row r="46" customFormat="false" ht="15" hidden="false" customHeight="false" outlineLevel="0" collapsed="false">
      <c r="A46" s="0" t="s">
        <v>53</v>
      </c>
      <c r="B46" s="0" t="s">
        <v>377</v>
      </c>
      <c r="C46" s="0" t="str">
        <f aca="false">VLOOKUP($B46,'KDF Defiitionen'!$A:$H,4,0)</f>
        <v>Ein öffentlich zugängliches Set von strukturierten Beobachtungen, Messungen 
oder Fakten, die in einem Forschungsprojekt erfasst oder zu 
wissenschaftlichen Zwecken aufbereitet wurden (Scientific Use Files). Eine 
Dokumentation dazu muss zugänglich sein.
[Dieser Publikationstyp enthält auch: Karten &amp; Bilder, Digitalisat, 
Virtuelle Ausstellung , Film.]
Eine weitere standardisierte Ausdifferenzieung vorzuschlagen ist nach dem 
derzeitigen Stand der Diskussion noch nicht möglich und ist Gegenstand der 
Weiterentwicklung des Kerndatensatzes.
Englisch:
A set of structured observations, measurements or facts identified in a 
research project or prepared for scientific purposes (Scientific Use Files).
[This publication type also includes: images, films, maps, digitalized 
material, virtual exhibition]
[Ausdifferenzierungmöglichkeit (Summenform) / Gruppierungsmöglichkeit 
(Listenform)]
Hinweis: Definition wurde aufgrund der Rückmeldungen zur Beta-Version 
angepasst.</v>
      </c>
    </row>
    <row r="47" customFormat="false" ht="15" hidden="false" customHeight="false" outlineLevel="0" collapsed="false">
      <c r="A47" s="0" t="s">
        <v>55</v>
      </c>
      <c r="B47" s="0" t="s">
        <v>378</v>
      </c>
      <c r="C47" s="0" t="str">
        <f aca="false">VLOOKUP($B47,'KDF Defiitionen'!$A:$H,4,0)</f>
        <v>Die Zuordnung einer Patentanmeldung zu einer Zeitperiode erfolgt anhand des 
Anmeldetages.
Jede Erstanmeldung wird nur einfach gezählt, unabhängig davon, für welche 
und in wie vielen Ländern die Erstanmeldung einer bestimmten Erfindung 
erfolgt.
[Ausdifferenzierungmöglichkeit (Summenform) / Gruppierungsmöglichkeit 
(Listenform)]
Hinweis: Definition wurde aufgrund der Rückmeldungen zur Beta-Version 
angepasst.</v>
      </c>
    </row>
    <row r="48" customFormat="false" ht="15" hidden="false" customHeight="false" outlineLevel="0" collapsed="false">
      <c r="A48" s="0" t="s">
        <v>57</v>
      </c>
      <c r="B48" s="0" t="s">
        <v>379</v>
      </c>
      <c r="C48" s="0" t="str">
        <f aca="false">VLOOKUP($B48,'KDF Defiitionen'!$A:$H,4,0)</f>
        <v>Umfasst Mittel, die die DFG direkt und indirekt vergibt (inkl. 
Leibniz-Preis).
[Ausdifferenzierungmöglichkeit (Summenform) / Gruppierungsmöglichkeit 
(Listenform)]
Hinweis: Definition wurde im Zuge der "Abnahmesitzung" des Beirates 
angepasst.</v>
      </c>
    </row>
    <row r="49" customFormat="false" ht="15" hidden="false" customHeight="false" outlineLevel="0" collapsed="false">
      <c r="A49" s="0" t="s">
        <v>59</v>
      </c>
      <c r="B49" s="0" t="s">
        <v>380</v>
      </c>
      <c r="C49" s="0" t="str">
        <f aca="false">VLOOKUP($B49,'KDF Defiitionen'!$A:$H,4,0)</f>
        <v>Eine Dissertation ist eine wissenschaftliche Arbeit für den Erwerb des 
Doktorgrades.
Englisch:
A dissertation is a scientific work needed for the completion of a 
doctorate (PhD) degree.
[Ausdifferenzierungmöglichkeit (Summenform) / Gruppierungsmöglichkeit 
(Listenform)]</v>
      </c>
    </row>
    <row r="50" customFormat="false" ht="15" hidden="false" customHeight="false" outlineLevel="0" collapsed="false">
      <c r="A50" s="0" t="s">
        <v>61</v>
      </c>
      <c r="B50" s="0" t="s">
        <v>381</v>
      </c>
      <c r="C50" s="0" t="str">
        <f aca="false">VLOOKUP($B50,'KDF Defiitionen'!$A:$H,4,0)</f>
        <v>Unterkategorisierung von unselbstständigen Werken (Artikeln) nach 
vorwiegend inhaltlichen Kriterien in die folgenden Formate: Editorial, 
Letter to the Editor, Forschungsartikel, Review, Bibliographie, Rezension, 
Quellenedition und Meeting Abstract.
RDA-Bezeichnung: Art des Inhalts
Englisch:
Subcategorization of articles predominantly with regard to content: 
Editorial, letter to the editor, research article, review, bibliography, 
review, source edition and meeting abstract.
RDA name: Nature of the content
[Ausdifferenzierungmöglichkeit (Summenform) / Gruppierungsmöglichkeit 
(Listenform)]</v>
      </c>
    </row>
    <row r="51" customFormat="false" ht="15" hidden="false" customHeight="false" outlineLevel="0" collapsed="false">
      <c r="A51" s="0" t="s">
        <v>63</v>
      </c>
      <c r="B51" s="0" t="s">
        <v>382</v>
      </c>
      <c r="C51" s="0" t="str">
        <f aca="false">VLOOKUP($B51,'KDF Defiitionen'!$A:$H,4,0)</f>
        <v>Drittmittel sind Mittel,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Personen, die aus Drittmitteln finanziert werden (z.B. Privatdienstvertrag 
mit einem Professor) sind nur dann zu melden, wenn diese Drittmittel in den 
Haushalt der Forschungseinrichtung eingestellt, bzw. auf Verwahrkonten 
verwaltet werden. Werden diese Mittel von rechtlich selbständigen 
Institutionen an Forschungseinrichtungen oder von einzelnen 
Wissenschaftlern auf Sonderkonten verwaltet, so werden die daraus 
finanzierten Personen nicht in die Erhebung einbezogen.
[Ausdifferenzierungmöglichkeit (Summenform) / Gruppierungsmöglichkeit 
(Listenform)]
Hinweis: Definition wurde aufgrund der Rückmeldungen zur Beta-Version 
angepasst.</v>
      </c>
    </row>
    <row r="52" customFormat="false" ht="15" hidden="false" customHeight="false" outlineLevel="0" collapsed="false">
      <c r="A52" s="0" t="s">
        <v>63</v>
      </c>
      <c r="B52" s="0" t="s">
        <v>536</v>
      </c>
      <c r="C52" s="0" t="str">
        <f aca="false">VLOOKUP($B52,'KDF Defiitionen'!$A:$H,4,0)</f>
        <v>Drittmittel sind Mittel, die zur Förderung von Forschung und Entwicklung 
sowie des wissenschaftlichen Nachwuchses und der Lehre zusätzlich zum 
regulären Forschungseinrichtungshaushalt (Grundausstattung) von 
öffentlichen oder privaten Stellen verwendet werden. Drittmittel können von 
der Forschungseinrichtung selbst, einer ihrer Untereinrichtungen (z.B. 
Fakultäten, Fachbereiche, Institute) oder einzelnen Wissenschaftlern 
verwendet werden.
Es werden grundsätzlich nur solche Mittel erfasst, die in die 
Forschungseinrichtungshaushalte eingestellt bzw. die von der 
Forschungseinrichtung auf Verwahrkonten verwaltet werden.
[Ausdifferenzierungmöglichkeit (Summenform) / Gruppierungsmöglichkeit 
(Listenform)]
Hinweis: Definition wurde aufgrund der Rückmeldungen zur Beta-Version 
angepasst.</v>
      </c>
    </row>
    <row r="53" customFormat="false" ht="15" hidden="false" customHeight="false" outlineLevel="0" collapsed="false">
      <c r="A53" s="0" t="s">
        <v>65</v>
      </c>
      <c r="B53" s="0" t="s">
        <v>383</v>
      </c>
      <c r="C53" s="0" t="str">
        <f aca="false">VLOOKUP($B53,'KDF Defiitionen'!$A:$H,4,0)</f>
        <v>Kerndatum gemäß der Drittmitteldefinition für die Hochschulfinanzstatistik 
von Destatis (H203/32137100-5) zu erfassen durch Forschungseinrichtungen 
mit kameralistischem Rechnungswesen:
Drittmitteleinnahmen sind Einnahmen,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eingeworbenen 
Mittel prozentual zugeordnet. Im Sinne einer dopplungsfreien Erhebung sind 
weitergereichte Mittel nicht mitzuzählen.
Drittmitteleinnahmen werden einschließlich Programmpauschalen / Overheads 
ausgewiesen.
Diese Angabe versteht sich als Alternative zu Dr1b. Nur eines der beiden 
Kerndaten ist zu erfassen.
Hinweis: Definition wurde aufgrund der Rückmeldungen zur Beta-Version 
angepasst.</v>
      </c>
    </row>
    <row r="54" customFormat="false" ht="15" hidden="false" customHeight="false" outlineLevel="0" collapsed="false">
      <c r="A54" s="0" t="s">
        <v>67</v>
      </c>
      <c r="B54" s="0" t="s">
        <v>384</v>
      </c>
      <c r="C54" s="0" t="str">
        <f aca="false">VLOOKUP($B54,'KDF Defiitionen'!$A:$H,4,0)</f>
        <v>Kerndatum gemäß der Drittmitteldefinition für die Hochschulfinanzstatistik 
von Destatis (H203/32137100-5) zu erfassen durch Forschungseinrichtungen 
mit kaufmännischem Rechnungswesen:
Drittmittelerträge sind Erträge, die zur Förderung von Forschung und 
Entwicklung sowie des wissenschaftlichen Nachwuchses und der Lehre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Es werden grundsätzlich nur solche Mittel erfasst, die in die 
Forschungseinrichtungshaushalte eingestellt bzw. die von der 
Forschungseinrichtung auf Verwahrkonten verwaltet werden.
Drittmittel werden ohne Umsatzsteuer erfasst. Bei einer Mischfinanzierung 
in Kooperationen werden die an der jeweiligen Einrichtung eingeworbenen 
Mittel prozentual zugeordnet. Im Sinne einer dopplungsfreien Erhebung sind 
weitergereichte Mittel nicht mitzuzählen.
Drittmittelerträge werden einschließlich Programmpauschalen / Overheads 
ausgewiesen.
Diese Angabe versteht sich als Alternative zu Dr1a. Nur eines der beiden 
Kerndaten ist zu erfassen.
Hinweis: Definition wurde aufgrund der Rückmeldungen zur Beta-Version 
angepasst.</v>
      </c>
    </row>
    <row r="55" customFormat="false" ht="15" hidden="false" customHeight="false" outlineLevel="0" collapsed="false">
      <c r="A55" s="0" t="s">
        <v>69</v>
      </c>
      <c r="B55" s="0" t="s">
        <v>385</v>
      </c>
      <c r="C55" s="0" t="str">
        <f aca="false">VLOOKUP($B55,'KDF Defiitionen'!$A:$H,4,0)</f>
        <v>Aggregation über den Titel des Projektes.</v>
      </c>
    </row>
    <row r="56" customFormat="false" ht="15" hidden="false" customHeight="false" outlineLevel="0" collapsed="false">
      <c r="A56" s="0" t="s">
        <v>69</v>
      </c>
      <c r="B56" s="0" t="s">
        <v>537</v>
      </c>
      <c r="C56" s="0" t="str">
        <f aca="false">VLOOKUP($B56,'KDF Defiitionen'!$A:$H,4,0)</f>
        <v>Drittmittelprojekte im Sinne des Kerndatensatzes sind zeitlich befristet 
geförderte Forschungsaktivitäten mit Startdatum, Enddatum und 
Forschungsgegenstand, deren Finanzierung aus Drittmitteln erfolgt.
Drittmittel sind Mittel, die zur Förderung von Forschung und Entwicklung 
sowie des wissenschaftlichen Nachwuchses zusätzlich zum regulären 
Forschungseinrichtungshaushalt (Grundausstattung) von öffentlichen oder 
privaten Stellen eingeworben werden. Drittmittel können der 
Forschungseinrichtung selbst, einer ihrer Untereinrichtungen (z.B. 
Fakultäten, Fachbereiche, Institute) oder einzelnen Wissenschaftlern zur 
Verfügung gestellt werden.
Im Sinne des Kerndatensatzes werden nur Drittmittel gezählt, die einen 
Forschungsbezug oder einen teilweisen Forschungsbezug aufweisen. Weiterhin 
werden grundsätzlich nur solche Mittel erfasst, die in die 
Forschungseinrichtungshaushalte eingestellt bzw. die von der 
Forschungseinrichtung auf Verwahrkonten verwaltet werden.
Berichtet werden nur bereits laufende Projekte.</v>
      </c>
    </row>
    <row r="57" customFormat="false" ht="15" hidden="false" customHeight="false" outlineLevel="0" collapsed="false">
      <c r="A57" s="0" t="s">
        <v>71</v>
      </c>
      <c r="B57" s="0" t="s">
        <v>386</v>
      </c>
      <c r="C57" s="0" t="str">
        <f aca="false">VLOOKUP($B57,'KDF Defiitionen'!$A:$H,4,0)</f>
        <v>Durch den Herausgeber oder im Auftrag des Herausgebers verfasster Text, der 
die Meinung der Redaktion /des Herausgebergremiums widergibt.
Englisch:
A text which is written by or on behalf of the editor or publisher, which 
represents the opinion of the editor / editorial board.
[Ausdifferenzierungmöglichkeit (Summenform) / Gruppierungsmöglichkeit 
(Listenform)]</v>
      </c>
    </row>
    <row r="58" customFormat="false" ht="15" hidden="false" customHeight="false" outlineLevel="0" collapsed="false">
      <c r="A58" s="0" t="s">
        <v>73</v>
      </c>
      <c r="B58" s="0" t="s">
        <v>387</v>
      </c>
      <c r="C58" s="0" t="str">
        <f aca="false">VLOOKUP($B58,'KDF Defiitionen'!$A:$H,4,0)</f>
        <v>Ein ePaper ist ein wissenschaftlicher Artikel, der in einem 
wissenschaftlichen Repositorium, z.B. arXiv.org, oder einer Datenbank 
veröffentlicht wird. Die Kategorie schließt auch Preprints ein.
Englisch:
An ePaper is a scientific article that is published in a scientific 
repository or database e.g. arXiv.org. This category also includes 
preprints.
[Ausdifferenzierungmöglichkeit (Summenform) / Gruppierungsmöglichkeit 
(Listenform)]</v>
      </c>
    </row>
    <row r="59" customFormat="false" ht="15" hidden="false" customHeight="false" outlineLevel="0" collapsed="false">
      <c r="A59" s="0" t="s">
        <v>75</v>
      </c>
      <c r="B59" s="0" t="s">
        <v>388</v>
      </c>
      <c r="C59" s="0" t="str">
        <f aca="false">VLOOKUP($B59,'KDF Defiitionen'!$A:$H,4,0)</f>
        <v>Mittel, die von der Europäischen Kommission für die Forschung zur Verfügung 
gestellt werden. Hierzu zählen Mittel des Rahmenprogramms und z.B. der 
Programme des European Research Council (ERC) oder des Europäischen Fonds 
für regionale Entwicklung (EFRE).
[Ausdifferenzierungmöglichkeit (Summenform) / Gruppierungsmöglichkeit 
(Listenform)]
Hinweis: Definition wurde im Zuge der "Abnahmesitzung" des Beirates 
angepasst.</v>
      </c>
    </row>
    <row r="60" customFormat="false" ht="15" hidden="false" customHeight="false" outlineLevel="0" collapsed="false">
      <c r="A60" s="0" t="s">
        <v>77</v>
      </c>
      <c r="B60" s="0" t="s">
        <v>389</v>
      </c>
      <c r="C60" s="0" t="str">
        <f aca="false">VLOOKUP($B60,'KDF Defiitionen'!$A:$H,4,0)</f>
        <v>[Ausdifferenzierungmöglichkeit (Summenform) / Gruppierungsmöglichkeit 
(Listenform)]
Hinweis: Definition wurde aufgrund der Rückmeldungen zur Beta-Version 
angepasst.</v>
      </c>
    </row>
    <row r="61" customFormat="false" ht="15" hidden="false" customHeight="false" outlineLevel="0" collapsed="false">
      <c r="A61" s="0" t="s">
        <v>78</v>
      </c>
      <c r="B61" s="0" t="s">
        <v>390</v>
      </c>
      <c r="C61" s="0" t="str">
        <f aca="false">VLOOKUP($B61,'KDF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62" customFormat="false" ht="15" hidden="false" customHeight="false" outlineLevel="0" collapsed="false">
      <c r="A62" s="0" t="s">
        <v>78</v>
      </c>
      <c r="B62" s="0" t="s">
        <v>538</v>
      </c>
      <c r="C62" s="0" t="str">
        <f aca="false">VLOOKUP($B62,'KDF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63" customFormat="false" ht="15" hidden="false" customHeight="false" outlineLevel="0" collapsed="false">
      <c r="A63" s="0" t="s">
        <v>78</v>
      </c>
      <c r="B63" s="0" t="s">
        <v>539</v>
      </c>
      <c r="C63" s="0" t="str">
        <f aca="false">VLOOKUP($B63,'KDF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64" customFormat="false" ht="15" hidden="false" customHeight="false" outlineLevel="0" collapsed="false">
      <c r="A64" s="0" t="s">
        <v>78</v>
      </c>
      <c r="B64" s="0" t="s">
        <v>540</v>
      </c>
      <c r="C64" s="0" t="str">
        <f aca="false">VLOOKUP($B64,'KDF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65" customFormat="false" ht="15" hidden="false" customHeight="false" outlineLevel="0" collapsed="false">
      <c r="A65" s="0" t="s">
        <v>78</v>
      </c>
      <c r="B65" s="0" t="s">
        <v>541</v>
      </c>
      <c r="C65" s="0" t="str">
        <f aca="false">VLOOKUP($B65,'KDF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66" customFormat="false" ht="15" hidden="false" customHeight="false" outlineLevel="0" collapsed="false">
      <c r="A66" s="0" t="s">
        <v>80</v>
      </c>
      <c r="B66" s="0" t="s">
        <v>391</v>
      </c>
      <c r="C66" s="0" t="str">
        <f aca="false">VLOOKUP($B66,'KDF Defiitionen'!$A:$H,4,0)</f>
        <v>Angabe, ob die Personen ober eine Kooperation mit einer Fachhochschule 
promoviert haben oder promovieren.
[Ausdifferenzierungmöglichkeit (Summenform) / Gruppierungsmöglichkeit 
(Listenform)]
Hinweis: Definition wurde im Zuge der "Abnahmesitzung" des Beirates 
angepasst.</v>
      </c>
    </row>
    <row r="67" customFormat="false" ht="15" hidden="false" customHeight="false" outlineLevel="0" collapsed="false">
      <c r="A67" s="0" t="s">
        <v>82</v>
      </c>
      <c r="B67" s="0" t="s">
        <v>392</v>
      </c>
      <c r="C67" s="0" t="str">
        <f aca="false">VLOOKUP($B67,'KDF Defiitionen'!$A:$H,4,0)</f>
        <v>Art der Einnahme, aus der der Beschäftigte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im Zuge der "Abnahmesitzung" des Beirates 
angepasst.</v>
      </c>
    </row>
    <row r="68" customFormat="false" ht="15" hidden="false" customHeight="false" outlineLevel="0" collapsed="false">
      <c r="A68" s="0" t="s">
        <v>82</v>
      </c>
      <c r="B68" s="0" t="s">
        <v>542</v>
      </c>
      <c r="C68" s="0" t="str">
        <f aca="false">VLOOKUP($B68,'KDF Defiitionen'!$A:$H,4,0)</f>
        <v>Art der Einnahme, aus der das strukturierte Promotionsprogramm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aufgrund der Rückmeldungen zur Beta-Version 
angepasst.</v>
      </c>
    </row>
    <row r="69" customFormat="false" ht="15" hidden="false" customHeight="false" outlineLevel="0" collapsed="false">
      <c r="A69" s="0" t="s">
        <v>84</v>
      </c>
      <c r="B69" s="0" t="s">
        <v>393</v>
      </c>
      <c r="C69" s="0" t="str">
        <f aca="false">VLOOKUP($B69,'KDF Defiitionen'!$A:$H,4,0)</f>
        <v>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
Englisch: An Institution, which has financially supported the research 
underlying this publication. If available, funding information from 
bibliometric databases shall be imported and inserted here.
[Ausdifferenzierungmöglichkeit (Summenform) / Gruppierungsmöglichkeit 
(Listenform)]
Hinweis: Definition wurde aufgrund der Rückmeldungen zur Beta-Version 
angepasst.</v>
      </c>
    </row>
    <row r="70" customFormat="false" ht="15" hidden="false" customHeight="false" outlineLevel="0" collapsed="false">
      <c r="A70" s="0" t="s">
        <v>86</v>
      </c>
      <c r="B70" s="0" t="s">
        <v>394</v>
      </c>
      <c r="C70" s="0" t="str">
        <f aca="false">VLOOKUP($B70,'KDF Defiitionen'!$A:$H,4,0)</f>
        <v>Das Förderkennzeichen des Mittelgebers, sofern vorhanden. Das 
Förderkennzeichen dient wesentlich der Vereinfachung der Datenerhebung, da 
somit Angaben der Förderer verknüpft werden können.
Sofern ein Projekt vertraulich bleiben muss, ist es dem "Mittelgeber" 
"Nicht erklärt" zuzuordnen. In diesem Fall kann auch das Förderkennzeichen 
frei bleiben.
[Ausdifferenzierungmöglichkeit (Summenform) / Gruppierungsmöglichkeit 
(Listenform)]
Hinweis: Definition wurde aufgrund der Rückmeldungen zur Beta-Version 
angepasst.</v>
      </c>
    </row>
    <row r="71" customFormat="false" ht="15" hidden="false" customHeight="false" outlineLevel="0" collapsed="false">
      <c r="A71" s="0" t="s">
        <v>88</v>
      </c>
      <c r="B71" s="0" t="s">
        <v>395</v>
      </c>
      <c r="C71" s="0" t="str">
        <f aca="false">VLOOKUP($B71,'KDF Defiitionen'!$A:$H,4,0)</f>
        <v>Das Förderkennzeichen des Mittelgebers, sofern in der Publikation angegeben.
[Ausdifferenzierungmöglichkeit (Summenform) / Gruppierungsmöglichkeit 
(Listenform)]
Hinweis: Definition wurde aufgrund der Rückmeldungen zur Beta-Version 
angepasst.</v>
      </c>
    </row>
    <row r="72" customFormat="false" ht="15" hidden="false" customHeight="false" outlineLevel="0" collapsed="false">
      <c r="A72" s="0" t="s">
        <v>90</v>
      </c>
      <c r="B72" s="0" t="s">
        <v>396</v>
      </c>
      <c r="C72" s="0" t="str">
        <f aca="false">VLOOKUP($B72,'KDF Defiitionen'!$A:$H,4,0)</f>
        <v>[Ausdifferenzierungmöglichkeit (Summenform) / Gruppierungsmöglichkeit 
(Listenform)]</v>
      </c>
    </row>
    <row r="73" customFormat="false" ht="15" hidden="false" customHeight="false" outlineLevel="0" collapsed="false">
      <c r="A73" s="0" t="s">
        <v>91</v>
      </c>
      <c r="B73" s="0" t="s">
        <v>397</v>
      </c>
      <c r="C73" s="0" t="str">
        <f aca="false">VLOOKUP($B73,'KDF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
Hinweis: Definition wurde aufgrund der Rückmeldungen zur Beta-Version 
angepasst.</v>
      </c>
    </row>
    <row r="74" customFormat="false" ht="15" hidden="false" customHeight="false" outlineLevel="0" collapsed="false">
      <c r="A74" s="0" t="s">
        <v>91</v>
      </c>
      <c r="B74" s="0" t="s">
        <v>543</v>
      </c>
      <c r="C74" s="0" t="str">
        <f aca="false">VLOOKUP($B74,'KDF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v>
      </c>
    </row>
    <row r="75" customFormat="false" ht="15" hidden="false" customHeight="false" outlineLevel="0" collapsed="false">
      <c r="A75" s="0" t="s">
        <v>91</v>
      </c>
      <c r="B75" s="0" t="s">
        <v>544</v>
      </c>
      <c r="C75" s="0" t="str">
        <f aca="false">VLOOKUP($B75,'KDF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v>
      </c>
    </row>
    <row r="76" customFormat="false" ht="15" hidden="false" customHeight="false" outlineLevel="0" collapsed="false">
      <c r="A76" s="0" t="s">
        <v>91</v>
      </c>
      <c r="B76" s="0" t="s">
        <v>545</v>
      </c>
      <c r="C76" s="0" t="str">
        <f aca="false">VLOOKUP($B76,'KDF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v>
      </c>
    </row>
    <row r="77" customFormat="false" ht="15" hidden="false" customHeight="false" outlineLevel="0" collapsed="false">
      <c r="A77" s="0" t="s">
        <v>91</v>
      </c>
      <c r="B77" s="0" t="s">
        <v>546</v>
      </c>
      <c r="C77" s="0" t="str">
        <f aca="false">VLOOKUP($B77,'KDF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
Hinweis: Definition wurde aufgrund der Rückmeldungen zur Beta-Version 
angepasst.</v>
      </c>
    </row>
    <row r="78" customFormat="false" ht="15" hidden="false" customHeight="false" outlineLevel="0" collapsed="false">
      <c r="A78" s="0" t="s">
        <v>93</v>
      </c>
      <c r="B78" s="0" t="s">
        <v>398</v>
      </c>
      <c r="C78" s="0" t="str">
        <f aca="false">VLOOKUP($B78,'KDF Defiitionen'!$A:$H,4,0)</f>
        <v>Definitionen im Bereich Forschungsinfrastrukturen durch Arbeitsgruppe der 
außeruniversitären Forschungseinrichtungen erarbeitet:
Forschungsinfrastrukturen im Sinne des Kerndatensatzes sind umfangreiche / 
aufwendige Instrumente, Ressourcen oder Serviceeinrichtungen für die 
Forschung in allen Wissenschaftsgebieten, die sich durch eine mindestens 
überregionale Bedeutung für das jeweilige Wissenschaftsgebiet sowie durch 
eine mittel- bis langfristige Lebensdauer (mehr als 5 Jahre) auszeichnen 
und für eine externe Nutzung zur Verfügung stehen für die Zugangs- bzw. 
Nutzungsregelungen etabliert sind.
Hinweis: Definition wurde aufgrund der Rückmeldungen zur Beta-Version 
angepasst.</v>
      </c>
    </row>
    <row r="79" customFormat="false" ht="15" hidden="false" customHeight="false" outlineLevel="0" collapsed="false">
      <c r="A79" s="0" t="s">
        <v>95</v>
      </c>
      <c r="B79" s="0" t="s">
        <v>399</v>
      </c>
      <c r="C79" s="0" t="str">
        <f aca="false">VLOOKUP($B79,'KDF Defiitionen'!$A:$H,4,0)</f>
        <v>A) Lokal
B) Verteilt
C) Virtuell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der Infrastruktur ist nicht optional, wenn eine 
Forschungsinfrastruktur eingetragen wird.
[Ausdifferenzierungmöglichkeit (Summenform) / Gruppierungsmöglichkeit 
(Listenform)]
Hinweis: Definition wurde aufgrund der Rückmeldungen zur Beta-Version 
angepasst.</v>
      </c>
    </row>
    <row r="80" customFormat="false" ht="15" hidden="false" customHeight="false" outlineLevel="0" collapsed="false">
      <c r="A80" s="0" t="s">
        <v>97</v>
      </c>
      <c r="B80" s="0" t="s">
        <v>400</v>
      </c>
      <c r="C80" s="0" t="str">
        <f aca="false">VLOOKUP($B80,'KDF Defiitionen'!$A:$H,4,0)</f>
        <v>A) Großgeräte und Instrumente
B) Wissensressourcen
C) Informations- und Kommunikationsinfrastrukturen
D) Sonstige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Der Typ der Infrastruktur ist nicht optional, wenn eine 
Forschungsinfrastruktur eingetragen wird.
[Ausdifferenzierungmöglichkeit (Summenform) / Gruppierungsmöglichkeit 
(Listenform)]
Eine Übersicht von Beispielen für die einzelnen Typen ist unter 
*http://www.kerndatensatz-forschung.de/version1/Typen_Forschungsinfrastrukturen.pdf* 
einsehbar.
Hinweis: Definition wurde aufgrund der Rückmeldungen zur Beta-Version 
angepasst.</v>
      </c>
    </row>
    <row r="81" customFormat="false" ht="15" hidden="false" customHeight="false" outlineLevel="0" collapsed="false">
      <c r="A81" s="0" t="s">
        <v>99</v>
      </c>
      <c r="B81" s="0" t="s">
        <v>401</v>
      </c>
      <c r="C81" s="0" t="str">
        <f aca="false">VLOOKUP($B81,'KDF Defiitionen'!$A:$H,4,0)</f>
        <v>Gemeinsame Berufungen setzen ein gemeinsames Berufungsverfahren einer 
Hochschule und einer Forschungseinrichtung voraus (näher erläutert in 
"Gemeinsame Berufungen von leitenden Wissenschaftlerinnen und 
Wissenschaftlern durch Hochschulen und außerhochschulische 
Forschungseinrichtungen" der Gemeinsamen Wissenschaftskonferenz 
*http://www.gwk-bonn.de/fileadmin/Papers/GWK-Heft-37-Gemeinsame-Berufungen.pdf*
).
[Ausdifferenzierungmöglichkeit (Summenform) / Gruppierungsmöglichkeit 
(Listenform)]</v>
      </c>
    </row>
    <row r="82" customFormat="false" ht="15" hidden="false" customHeight="false" outlineLevel="0" collapsed="false">
      <c r="A82" s="0" t="s">
        <v>101</v>
      </c>
      <c r="B82" s="0" t="s">
        <v>402</v>
      </c>
      <c r="C82" s="0" t="str">
        <f aca="false">VLOOKUP($B82,'KDF Defiitionen'!$A:$H,4,0)</f>
        <v>Das Geschlecht ist als "männlich", "weiblich" oder "ohne Angabe" anzugeben.
[Ausdifferenzierungmöglichkeit (Summenform) / Gruppierungsmöglichkeit 
(Listenform)]</v>
      </c>
    </row>
    <row r="83" customFormat="false" ht="15" hidden="false" customHeight="false" outlineLevel="0" collapsed="false">
      <c r="A83" s="0" t="s">
        <v>101</v>
      </c>
      <c r="B83" s="0" t="s">
        <v>547</v>
      </c>
      <c r="C83" s="0" t="str">
        <f aca="false">VLOOKUP($B83,'KDF Defiitionen'!$A:$H,4,0)</f>
        <v>Das Geschlecht ist als "männlich", "weiblich" oder "ohne Angabe" anzugeben.
[Ausdifferenzierungmöglichkeit (Summenform) / Gruppierungsmöglichkeit 
(Listenform)]</v>
      </c>
    </row>
    <row r="84" customFormat="false" ht="15" hidden="false" customHeight="false" outlineLevel="0" collapsed="false">
      <c r="A84" s="0" t="s">
        <v>103</v>
      </c>
      <c r="B84" s="0" t="s">
        <v>403</v>
      </c>
      <c r="C84" s="0" t="str">
        <f aca="false">VLOOKUP($B84,'KDF Defiitionen'!$A:$H,4,0)</f>
        <v>Von der gewerblichen Wirtschaft und sonstigen privaten Bereichen für 
Forschungszwecke (ohne Einnahmen für Materialprüfungen u. dgl., aus 
Veröffentlichungen, Gebühren, aus wirtschaftlicher Tätigkeit und aus 
Vermögensveräußerungen).
[Ausdifferenzierungmöglichkeit (Summenform) / Gruppierungsmöglichkeit 
(Listenform)]
Hinweis: Definition wurde im Zuge der "Abnahmesitzung" des Beirates 
angepasst.</v>
      </c>
    </row>
    <row r="85" customFormat="false" ht="15" hidden="false" customHeight="false" outlineLevel="0" collapsed="false">
      <c r="A85" s="0" t="s">
        <v>105</v>
      </c>
      <c r="B85" s="0" t="s">
        <v>404</v>
      </c>
      <c r="C85" s="0" t="str">
        <f aca="false">VLOOKUP($B85,'KDF Defiitionen'!$A:$H,4,0)</f>
        <v>[Ausdifferenzierungmöglichkeit (Summenform) / Gruppierungsmöglichkeit 
(Listenform)]
Eine Übersicht von Beispielen für die einzelnen Typen ist unter 
*http://www.kerndatensatz-forschung.de/version1/Typen_Forschungsinfrastrukturen.pdf* 
einsehbar.
Hinweis: Definition wurde im Zuge der "Abnahmesitzung" des Beirates 
angepasst.</v>
      </c>
    </row>
    <row r="86" customFormat="false" ht="15" hidden="false" customHeight="false" outlineLevel="0" collapsed="false">
      <c r="A86" s="0" t="s">
        <v>107</v>
      </c>
      <c r="B86" s="0" t="s">
        <v>405</v>
      </c>
      <c r="C86" s="0" t="str">
        <f aca="false">VLOOKUP($B86,'KDF Defiitionen'!$A:$H,4,0)</f>
        <v>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
[Ausdifferenzierungmöglichkeit (Summenform) / Gruppierungsmöglichkeit 
(Listenform)]</v>
      </c>
    </row>
    <row r="87" customFormat="false" ht="15" hidden="false" customHeight="false" outlineLevel="0" collapsed="false">
      <c r="A87" s="0" t="s">
        <v>107</v>
      </c>
      <c r="B87" s="0" t="s">
        <v>548</v>
      </c>
      <c r="C87" s="0" t="str">
        <f aca="false">VLOOKUP($B87,'KDF Defiitionen'!$A:$H,4,0)</f>
        <v>Bei den laufenden Grundmitteln für Lehre und Forschung handelt es sich um 
den Teil der Hochschulausgaben, den der Hochschulträger den Hochschulen aus 
eigenen Mitteln für laufende Zwecke zur Verfügung stellt. Sie werden 
ermittelt, indem von den Ausgaben der Hochschulen für laufende Zwecke die 
Verwaltungseinnahmen und die Drittmitteleinnahmen subtrahiert werden. 
Laufende Grundmittel enthalten keine Investitionsausgaben.
Für Außeruniversitäre Forschungseinrichtungen erfolgt hier die Angabe der 
institutionellen Mittel (Bund/Länder).
[Ausdifferenzierungmöglichkeit (Summenform) / Gruppierungsmöglichkeit 
(Listenform)]
Hinweis: Definition wurde aufgrund der Rückmeldungen zur Beta-Version 
angepasst.</v>
      </c>
    </row>
    <row r="88" customFormat="false" ht="15" hidden="false" customHeight="false" outlineLevel="0" collapsed="false">
      <c r="A88" s="0" t="s">
        <v>109</v>
      </c>
      <c r="B88" s="0" t="s">
        <v>406</v>
      </c>
      <c r="C88" s="0" t="str">
        <f aca="false">VLOOKUP($B88,'KDF Defiitionen'!$A:$H,4,0)</f>
        <v>Eine Gruppe von natürlichen Personen, in der jeder Autor seine 
Autorenrechte behält, dadurch unterschieden von Körperschaften.
Englisch:
A group of natural persons, in which each author still retains its 
copyrights, thereby distinguished from corporations.
[Ausdifferenzierungmöglichkeit (Summenform) / Gruppierungsmöglichkeit 
(Listenform)]
Hinweis: Definition wurde im Zuge der "Abnahmesitzung" des Beirates 
angepasst.</v>
      </c>
    </row>
    <row r="89" customFormat="false" ht="15" hidden="false" customHeight="false" outlineLevel="0" collapsed="false">
      <c r="A89" s="0" t="s">
        <v>111</v>
      </c>
      <c r="B89" s="0" t="s">
        <v>407</v>
      </c>
      <c r="C89" s="0" t="str">
        <f aca="false">VLOOKUP($B89,'KDF Defiitionen'!$A:$H,4,0)</f>
        <v>Eine Gruppe von natürlichen Personen, in der jeder Herausgeber seine 
Herausgeberrechte behält, dadurch unterschieden von Körperschaften.
RDA-Bezeichnung: MItwirkender
Englisch:
A group of natural persons, in which each editor still retains its 
copyrights, thereby distinguished from corporations.
RDA name: Contributor
[Ausdifferenzierungmöglichkeit (Summenform) / Gruppierungsmöglichkeit 
(Listenform)]
Hinweis: Definition wurde im Zuge der "Abnahmesitzung" des Beirates 
angepasst.</v>
      </c>
    </row>
    <row r="90" customFormat="false" ht="15" hidden="false" customHeight="false" outlineLevel="0" collapsed="false">
      <c r="A90" s="0" t="s">
        <v>113</v>
      </c>
      <c r="B90" s="0" t="s">
        <v>408</v>
      </c>
      <c r="C90" s="0" t="str">
        <f aca="false">VLOOKUP($B90,'KDF Defiitionen'!$A:$H,4,0)</f>
        <v>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Zu erfassen ist, ob sich der Mitarbeiter habilitierte.
[Ausdifferenzierungmöglichkeit (Summenform) / Gruppierungsmöglichkeit 
(Listenform)]</v>
      </c>
    </row>
    <row r="91" customFormat="false" ht="15" hidden="false" customHeight="false" outlineLevel="0" collapsed="false">
      <c r="A91" s="0" t="s">
        <v>113</v>
      </c>
      <c r="B91" s="0" t="s">
        <v>549</v>
      </c>
      <c r="C91" s="0" t="str">
        <f aca="false">VLOOKUP($B91,'KDF Defiitionen'!$A:$H,4,0)</f>
        <v>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[Ausdifferenzierungmöglichkeit (Summenform) / Gruppierungsmöglichkeit 
(Listenform)]</v>
      </c>
    </row>
    <row r="92" customFormat="false" ht="15" hidden="false" customHeight="false" outlineLevel="0" collapsed="false">
      <c r="A92" s="0" t="s">
        <v>115</v>
      </c>
      <c r="B92" s="0" t="s">
        <v>409</v>
      </c>
      <c r="C92" s="0" t="str">
        <f aca="false">VLOOKUP($B92,'KDF Defiitionen'!$A:$H,4,0)</f>
        <v>Eine Habilitation ist eine
wissenschaftliche Arbeit für den Erwerb der universitären Lehrbefähigung.
Englisch:
A habilitation is a scientific work needed for receiving the Venia legendi.
[Ausdifferenzierungmöglichkeit (Summenform) / Gruppierungsmöglichkeit 
(Listenform)]</v>
      </c>
    </row>
    <row r="93" customFormat="false" ht="15" hidden="false" customHeight="false" outlineLevel="0" collapsed="false">
      <c r="A93" s="0" t="s">
        <v>117</v>
      </c>
      <c r="B93" s="0" t="s">
        <v>408</v>
      </c>
      <c r="C93" s="0" t="str">
        <f aca="false">VLOOKUP($B93,'KDF Defiitionen'!$A:$H,4,0)</f>
        <v>Die Habilitation dient als akademisches Examen dem Nachweis der besonderen 
Befähigung für Forschung und Lehre in einem bestimmten Fach oder 
Fachgebiet. Die Zulassung zur Habilitation setzt die Promotion und in der 
Regel eine mehrjährige wissenschaftliche Tätigkeit voraus. Hochschulen mit 
Promotionsrecht haben das Recht zur Habilitation.
Zu erfassen ist, ob sich der Mitarbeiter habilitierte.
[Ausdifferenzierungmöglichkeit (Summenform) / Gruppierungsmöglichkeit 
(Listenform)]</v>
      </c>
    </row>
    <row r="94" customFormat="false" ht="15" hidden="false" customHeight="false" outlineLevel="0" collapsed="false">
      <c r="A94" s="0" t="s">
        <v>118</v>
      </c>
      <c r="B94" s="0" t="s">
        <v>399</v>
      </c>
      <c r="C94" s="0" t="str">
        <f aca="false">VLOOKUP($B94,'KDF Defiitionen'!$A:$H,4,0)</f>
        <v>A) Lokal
B) Verteilt
C) Virtuell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der Infrastruktur ist nicht optional, wenn eine 
Forschungsinfrastruktur eingetragen wird.
[Ausdifferenzierungmöglichkeit (Summenform) / Gruppierungsmöglichkeit 
(Listenform)]
Hinweis: Definition wurde aufgrund der Rückmeldungen zur Beta-Version 
angepasst.</v>
      </c>
    </row>
    <row r="95" customFormat="false" ht="15" hidden="false" customHeight="false" outlineLevel="0" collapsed="false">
      <c r="A95" s="0" t="s">
        <v>119</v>
      </c>
      <c r="B95" s="0" t="s">
        <v>364</v>
      </c>
      <c r="C95" s="0" t="str">
        <f aca="false">VLOOKUP($B95,'KDF Defiitionen'!$A:$H,4,0)</f>
        <v>Als Befristung wird angegeben, ob eine Person in einem zeitlich begrenzten 
Arbeitsvertragsverhältnis zur berichtenden Einrichtung steht.
Für das Kerndatum Vollzeitäquivalente erfolgt die Zuordnung des 
Beschäftigten bei mehreren Arbeitsverträgen nach Arbeitsvertrag. Bsp: Hat 
eine Person einen befristeten und einen unbefristeten Arbeitsvertrag mit 
einem Beschäftigungsanteil von jeweils 50%, geht dies anteilig in die 
Ausdifferenzierung des Kerndatums Vollzeitäquivalente ein.
Für das Kerndatum Kopfzahlen wird eine Person als unbefristet geführt, 
sobald ein Vertrag unbefristet ist.
[Ausdifferenzierungmöglichkeit (Summenform) / Gruppierungsmöglichkeit 
(Listenform)]
Hinweis: Definition wurde im Zuge der "Abnahmesitzung" des Beirates 
angepasst.</v>
      </c>
    </row>
    <row r="96" customFormat="false" ht="15" hidden="false" customHeight="false" outlineLevel="0" collapsed="false">
      <c r="A96" s="0" t="s">
        <v>120</v>
      </c>
      <c r="B96" s="0" t="s">
        <v>410</v>
      </c>
      <c r="C96" s="0" t="str">
        <f aca="false">VLOOKUP($B96,'KDF Defiitionen'!$A:$H,4,0)</f>
        <v>Affiliation aller am Betrieb der Forschungsinfrastrukur beteiligten 
Partner. Bei mehreren Partnern Hervorhebung des koordinierenden Partners.
Aufschlüsselung für inländische Einrichtungen gemäß DFG-Research Explorer. 
Wenn nicht möglich, sowie für ausländische Einrichtungen ISO-Landescode 
(z.B. USA) und Name (z.B. UC Berkeley).
Hinweis: Der Betreiber ist nicht optional, wenn eine 
Forschungsinfrastruktur eingetragen wird.
[Ausdifferenzierungmöglichkeit (Summenform) / Gruppierungsmöglichkeit 
(Listenform)]
Hinweis: Definition wurde aufgrund der Rückmeldungen zur Beta-Version 
angepasst.</v>
      </c>
    </row>
    <row r="97" customFormat="false" ht="15" hidden="false" customHeight="false" outlineLevel="0" collapsed="false">
      <c r="A97" s="0" t="s">
        <v>122</v>
      </c>
      <c r="B97" s="0" t="s">
        <v>411</v>
      </c>
      <c r="C97" s="0" t="str">
        <f aca="false">VLOOKUP($B97,'KDF Defiitionen'!$A:$H,4,0)</f>
        <v>[Ausdifferenzierungmöglichkeit (Summenform) / Gruppierungsmöglichkeit 
(Listenform)]
Hinweis: Definition wurde aufgrund der Rückmeldungen zur Beta-Version 
angepasst.</v>
      </c>
    </row>
    <row r="98" customFormat="false" ht="15" hidden="false" customHeight="false" outlineLevel="0" collapsed="false">
      <c r="A98" s="0" t="s">
        <v>123</v>
      </c>
      <c r="B98" s="0" t="s">
        <v>371</v>
      </c>
      <c r="C98" s="0" t="str">
        <f aca="false">VLOOKUP($B98,'KDF Defiitionen'!$A:$H,4,0)</f>
        <v>[Ausdifferenzierungmöglichkeit (Summenform) / Gruppierungsmöglichkeit 
(Listenform)]</v>
      </c>
    </row>
    <row r="99" customFormat="false" ht="15" hidden="false" customHeight="false" outlineLevel="0" collapsed="false">
      <c r="A99" s="0" t="s">
        <v>124</v>
      </c>
      <c r="B99" s="0" t="s">
        <v>381</v>
      </c>
      <c r="C99" s="0" t="str">
        <f aca="false">VLOOKUP($B99,'KDF Defiitionen'!$A:$H,4,0)</f>
        <v>Unterkategorisierung von unselbstständigen Werken (Artikeln) nach 
vorwiegend inhaltlichen Kriterien in die folgenden Formate: Editorial, 
Letter to the Editor, Forschungsartikel, Review, Bibliographie, Rezension, 
Quellenedition und Meeting Abstract.
RDA-Bezeichnung: Art des Inhalts
Englisch:
Subcategorization of articles predominantly with regard to content: 
Editorial, letter to the editor, research article, review, bibliography, 
review, source edition and meeting abstract.
RDA name: Nature of the content
[Ausdifferenzierungmöglichkeit (Summenform) / Gruppierungsmöglichkeit 
(Listenform)]</v>
      </c>
    </row>
    <row r="100" customFormat="false" ht="15" hidden="false" customHeight="false" outlineLevel="0" collapsed="false">
      <c r="A100" s="0" t="s">
        <v>125</v>
      </c>
      <c r="B100" s="0" t="s">
        <v>412</v>
      </c>
      <c r="C100" s="0" t="str">
        <f aca="false">VLOOKUP($B100,'KDF Defiitionen'!$A:$H,4,0)</f>
        <v>Der Vorname und Name der erfindenden Person. Einrichtungsinterne Erfinder 
werden über die Personaldaten erfasst, einrichtungsexterne Erfinder als 
Freitextfeld.
[Ausdifferenzierungmöglichkeit (Summenform) / Gruppierungsmöglichkeit 
(Listenform)]</v>
      </c>
    </row>
    <row r="101" customFormat="false" ht="15" hidden="false" customHeight="false" outlineLevel="0" collapsed="false">
      <c r="A101" s="0" t="s">
        <v>127</v>
      </c>
      <c r="B101" s="0" t="s">
        <v>413</v>
      </c>
      <c r="C101" s="0" t="str">
        <f aca="false">VLOOKUP($B101,'KDF Defiitionen'!$A:$H,4,0)</f>
        <v>Anzugeben ist, ob der Erstbetreuer an der berichtenden Einrichtung tätig 
ist (ja / nein).
[Ausdifferenzierungmöglichkeit (Summenform) / Gruppierungsmöglichkeit 
(Listenform)]
Hinweis: Definition wurde aufgrund der Rückmeldungen zur Beta-Version 
angepasst.</v>
      </c>
    </row>
    <row r="102" customFormat="false" ht="15" hidden="false" customHeight="false" outlineLevel="0" collapsed="false">
      <c r="A102" s="0" t="s">
        <v>129</v>
      </c>
      <c r="B102" s="0" t="s">
        <v>390</v>
      </c>
      <c r="C102" s="0" t="str">
        <f aca="false">VLOOKUP($B102,'KDF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103" customFormat="false" ht="15" hidden="false" customHeight="false" outlineLevel="0" collapsed="false">
      <c r="A103" s="0" t="s">
        <v>129</v>
      </c>
      <c r="B103" s="0" t="s">
        <v>538</v>
      </c>
      <c r="C103" s="0" t="str">
        <f aca="false">VLOOKUP($B103,'KDF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104" customFormat="false" ht="15" hidden="false" customHeight="false" outlineLevel="0" collapsed="false">
      <c r="A104" s="0" t="s">
        <v>129</v>
      </c>
      <c r="B104" s="0" t="s">
        <v>539</v>
      </c>
      <c r="C104" s="0" t="str">
        <f aca="false">VLOOKUP($B104,'KDF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105" customFormat="false" ht="15" hidden="false" customHeight="false" outlineLevel="0" collapsed="false">
      <c r="A105" s="0" t="s">
        <v>129</v>
      </c>
      <c r="B105" s="0" t="s">
        <v>540</v>
      </c>
      <c r="C105" s="0" t="str">
        <f aca="false">VLOOKUP($B105,'KDF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106" customFormat="false" ht="15" hidden="false" customHeight="false" outlineLevel="0" collapsed="false">
      <c r="A106" s="0" t="s">
        <v>129</v>
      </c>
      <c r="B106" s="0" t="s">
        <v>541</v>
      </c>
      <c r="C106" s="0" t="str">
        <f aca="false">VLOOKUP($B106,'KDF Defiitionen'!$A:$H,4,0)</f>
        <v>Die Zuordnung zu einem Fach oder zu mehreren Fächern erfolgt für eine 
Organisationseinheit. Alle zu ihr gehörenden Objekte ‚erben‘ die 
Fachzuordnung der Organisationseinheit. Grundlage für die Fachzuordnung 
sind die Fächersystematiken des Statistischen Bundesamtes. Die Zuordnung 
der Organisationseinheiten erfolgt in höchstmöglicher Detaillierung. Diese 
sollte dem Fachgebiet („Viersteller“ gemäß Destatis, z. B. 3710 – 
Anorganische Chemie) für Hochschulen, in jedem Fall jedoch mindestens der 
Fächergruppe („Zweisteller“) entsprechen.
Sofern eine Aggregation nach Fächern inhaltlich nicht sinnvoll ist, reicht 
es aus, Kerndaten nach Organisationseinheiten aggregiert bereit zu halten.
Eine Konkordanz zur DFG-Systematik findet sich auf der Website der DFG (
*http://www.dfg.de/dfg_profil/zahlen_fakten/*).
Die Zuordnung erfolgt per Festschreibung, d.h. eine nachträgliche 
Aktualisierung der Daten im Kerndatensatz ist nicht vorgesehen.
Vgl. ausführlicher: Spezifikation Kapitel 3.2.3</v>
      </c>
    </row>
    <row r="107" customFormat="false" ht="15" hidden="false" customHeight="false" outlineLevel="0" collapsed="false">
      <c r="A107" s="0" t="s">
        <v>130</v>
      </c>
      <c r="B107" s="0" t="s">
        <v>392</v>
      </c>
      <c r="C107" s="0" t="str">
        <f aca="false">VLOOKUP($B107,'KDF Defiitionen'!$A:$H,4,0)</f>
        <v>Art der Einnahme, aus der der Beschäftigte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im Zuge der "Abnahmesitzung" des Beirates 
angepasst.</v>
      </c>
    </row>
    <row r="108" customFormat="false" ht="15" hidden="false" customHeight="false" outlineLevel="0" collapsed="false">
      <c r="A108" s="0" t="s">
        <v>130</v>
      </c>
      <c r="B108" s="0" t="s">
        <v>542</v>
      </c>
      <c r="C108" s="0" t="str">
        <f aca="false">VLOOKUP($B108,'KDF Defiitionen'!$A:$H,4,0)</f>
        <v>Art der Einnahme, aus der das strukturierte Promotionsprogramm finanziert 
wird. Bei mehreren Finanzierungsarten erfolgt die Zuordnung gemäß dem 
höchsten Finanzierungsanteil. Bei gleichen Anteilen erfolgt die Zuordnung 
aufgrund einer inhaltlich begründeten Entscheidung. Sofern sich keine klare 
Festlegung treffen lässt, ist die Kategorie Mischfinanzierung zu wählen.
[Ausdifferenzierungmöglichkeit (Summenform) / Gruppierungsmöglichkeit 
(Listenform)]
Hinweis: Definition wurde aufgrund der Rückmeldungen zur Beta-Version 
angepasst.</v>
      </c>
    </row>
    <row r="109" customFormat="false" ht="15" hidden="false" customHeight="false" outlineLevel="0" collapsed="false">
      <c r="A109" s="0" t="s">
        <v>131</v>
      </c>
      <c r="B109" s="0" t="s">
        <v>396</v>
      </c>
      <c r="C109" s="0" t="str">
        <f aca="false">VLOOKUP($B109,'KDF Defiitionen'!$A:$H,4,0)</f>
        <v>[Ausdifferenzierungmöglichkeit (Summenform) / Gruppierungsmöglichkeit 
(Listenform)]</v>
      </c>
    </row>
    <row r="110" customFormat="false" ht="15" hidden="false" customHeight="false" outlineLevel="0" collapsed="false">
      <c r="A110" s="0" t="s">
        <v>132</v>
      </c>
      <c r="B110" s="0" t="s">
        <v>397</v>
      </c>
      <c r="C110" s="0" t="str">
        <f aca="false">VLOOKUP($B110,'KDF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
Hinweis: Definition wurde aufgrund der Rückmeldungen zur Beta-Version 
angepasst.</v>
      </c>
    </row>
    <row r="111" customFormat="false" ht="15" hidden="false" customHeight="false" outlineLevel="0" collapsed="false">
      <c r="A111" s="0" t="s">
        <v>132</v>
      </c>
      <c r="B111" s="0" t="s">
        <v>543</v>
      </c>
      <c r="C111" s="0" t="str">
        <f aca="false">VLOOKUP($B111,'KDF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v>
      </c>
    </row>
    <row r="112" customFormat="false" ht="15" hidden="false" customHeight="false" outlineLevel="0" collapsed="false">
      <c r="A112" s="0" t="s">
        <v>132</v>
      </c>
      <c r="B112" s="0" t="s">
        <v>544</v>
      </c>
      <c r="C112" s="0" t="str">
        <f aca="false">VLOOKUP($B112,'KDF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v>
      </c>
    </row>
    <row r="113" customFormat="false" ht="15" hidden="false" customHeight="false" outlineLevel="0" collapsed="false">
      <c r="A113" s="0" t="s">
        <v>132</v>
      </c>
      <c r="B113" s="0" t="s">
        <v>545</v>
      </c>
      <c r="C113" s="0" t="str">
        <f aca="false">VLOOKUP($B113,'KDF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v>
      </c>
    </row>
    <row r="114" customFormat="false" ht="15" hidden="false" customHeight="false" outlineLevel="0" collapsed="false">
      <c r="A114" s="0" t="s">
        <v>132</v>
      </c>
      <c r="B114" s="0" t="s">
        <v>546</v>
      </c>
      <c r="C114" s="0" t="str">
        <f aca="false">VLOOKUP($B114,'KDF Defiitionen'!$A:$H,4,0)</f>
        <v>Ein Forschungsfeld umfasst eine Menge von Forschungsaktivitäten, die sich 
problemorientiert mit einem thematisch abgrenzbaren Gegenstandsbereich, der 
quer zu Disziplinen liegt, beschreiben lassen. Ein Forschungsfeld sollte 
auf einem Abstraktionsgrad definiert sein, der den Berichtszwecken des 
Kerndatensatzes entspricht.
Zu befüllen anhand einer geschlossenen Liste mit Forschungsfeldern (Vgl. 
Spezifikation).
Hinweis: Definition wurde aufgrund der Rückmeldungen zur Beta-Version 
angepasst.</v>
      </c>
    </row>
    <row r="115" customFormat="false" ht="15" hidden="false" customHeight="false" outlineLevel="0" collapsed="false">
      <c r="A115" s="0" t="s">
        <v>133</v>
      </c>
      <c r="B115" s="0" t="s">
        <v>401</v>
      </c>
      <c r="C115" s="0" t="str">
        <f aca="false">VLOOKUP($B115,'KDF Defiitionen'!$A:$H,4,0)</f>
        <v>Gemeinsame Berufungen setzen ein gemeinsames Berufungsverfahren einer 
Hochschule und einer Forschungseinrichtung voraus (näher erläutert in 
"Gemeinsame Berufungen von leitenden Wissenschaftlerinnen und 
Wissenschaftlern durch Hochschulen und außerhochschulische 
Forschungseinrichtungen" der Gemeinsamen Wissenschaftskonferenz 
*http://www.gwk-bonn.de/fileadmin/Papers/GWK-Heft-37-Gemeinsame-Berufungen.pdf*
).
[Ausdifferenzierungmöglichkeit (Summenform) / Gruppierungsmöglichkeit 
(Listenform)]</v>
      </c>
    </row>
    <row r="116" customFormat="false" ht="15" hidden="false" customHeight="false" outlineLevel="0" collapsed="false">
      <c r="A116" s="0" t="s">
        <v>134</v>
      </c>
      <c r="B116" s="0" t="s">
        <v>414</v>
      </c>
      <c r="C116" s="0" t="str">
        <f aca="false">VLOOKUP($B116,'KDF Defiitionen'!$A:$H,4,0)</f>
        <v>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
[Ausdifferenzierungmöglichkeit (Summenform) / Gruppierungsmöglichkeit 
(Listenform)]</v>
      </c>
    </row>
    <row r="117" customFormat="false" ht="15" hidden="false" customHeight="false" outlineLevel="0" collapsed="false">
      <c r="A117" s="0" t="s">
        <v>136</v>
      </c>
      <c r="B117" s="0" t="s">
        <v>415</v>
      </c>
      <c r="C117" s="0" t="str">
        <f aca="false">VLOOKUP($B117,'KDF Defiitionen'!$A:$H,4,0)</f>
        <v>Im Sinne der Dokumentation von Verbünden oder vergleichbaren Strukturen. Zu 
erfassen sind Einrichtungen.
Bei verteilten Forschungsinfrastrukturen sollte die Gesamtmeldung durch den 
Koordinator erfolgen, der selbst eine Aggregation aus den Meldungen der 
dezentralen Betreiber vollzieht. Im einfachsten Fall ist der Betreiber 
gleich dem Koordinator.
Aufschlüsselung für inländische Einrichtungen gemäß DFG-Research Explorer. 
Für ausländische Einrichtungen ISO-Landescode (z.B. USA) und Name (z.B. UC 
Berkeley).
Hinweis: Die Koordination ist nicht optional, wenn eine 
Forschungsinfrastruktur eingetragen wird.
[Ausdifferenzierungmöglichkeit (Summenform) / Gruppierungsmöglichkeit 
(Listenform)]
Hinweis: Definition wurde aufgrund der Rückmeldungen zur Beta-Version 
angepasst.</v>
      </c>
    </row>
    <row r="118" customFormat="false" ht="15" hidden="false" customHeight="false" outlineLevel="0" collapsed="false">
      <c r="A118" s="0" t="s">
        <v>138</v>
      </c>
      <c r="B118" s="0" t="s">
        <v>416</v>
      </c>
      <c r="C118" s="0" t="str">
        <f aca="false">VLOOKUP($B118,'KDF Defiitionen'!$A:$H,4,0)</f>
        <v>Für die Erhebung im Kerndatensatz werden keine einzelnen Mittelgeber 
aufgelistet, sondern die Drittmittel nach den angeführten 
Mittelgeberkategorien zusammengefasst.
Erfolgt eine Förderung z.B. durch einen Projektträger des Bundes ist der 
Drittmittelgeber als 'Bund' zu erfassen.
[Ausdifferenzierungmöglichkeit (Summenform) / Gruppierungsmöglichkeit 
(Listenform)]
Eine Übersicht der Zuordnungen ist unter 
*http://www.kerndatensatz-forschung.de/version1/Konkordanz_Drittmittelgeber.pdf* 
einsehbar.
Hinweis: Definition wurde aufgrund der Rückmeldungen zur Beta-Version 
angepasst.</v>
      </c>
    </row>
    <row r="119" customFormat="false" ht="15" hidden="false" customHeight="false" outlineLevel="0" collapsed="false">
      <c r="A119" s="0" t="s">
        <v>140</v>
      </c>
      <c r="B119" s="0" t="s">
        <v>417</v>
      </c>
      <c r="C119" s="0" t="str">
        <f aca="false">VLOOKUP($B119,'KDF Defiitionen'!$A:$H,4,0)</f>
        <v>Die Ausdifferenzierungen dieses Datums verstehen sich als Alternativen. Die 
Entscheidung über die jeweils anzugebeneden Daten liegt beim 
Betreiber/Koordinator.
[Ausdifferenzierungmöglichkeit (Summenform) / Gruppierungsmöglichkeit 
(Listenform)]
Hinweis: Definition wurde aufgrund der Rückmeldungen zur Beta-Version 
angepasst.</v>
      </c>
    </row>
    <row r="120" customFormat="false" ht="15" hidden="false" customHeight="false" outlineLevel="0" collapsed="false">
      <c r="A120" s="0" t="s">
        <v>142</v>
      </c>
      <c r="B120" s="0" t="s">
        <v>418</v>
      </c>
      <c r="C120" s="0" t="str">
        <f aca="false">VLOOKUP($B120,'KDF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21" customFormat="false" ht="15" hidden="false" customHeight="false" outlineLevel="0" collapsed="false">
      <c r="A121" s="0" t="s">
        <v>142</v>
      </c>
      <c r="B121" s="0" t="s">
        <v>550</v>
      </c>
      <c r="C121" s="0" t="str">
        <f aca="false">VLOOKUP($B121,'KDF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22" customFormat="false" ht="15" hidden="false" customHeight="false" outlineLevel="0" collapsed="false">
      <c r="A122" s="0" t="s">
        <v>142</v>
      </c>
      <c r="B122" s="0" t="s">
        <v>551</v>
      </c>
      <c r="C122" s="0" t="str">
        <f aca="false">VLOOKUP($B122,'KDF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23" customFormat="false" ht="15" hidden="false" customHeight="false" outlineLevel="0" collapsed="false">
      <c r="A123" s="0" t="s">
        <v>142</v>
      </c>
      <c r="B123" s="0" t="s">
        <v>552</v>
      </c>
      <c r="C123" s="0" t="str">
        <f aca="false">VLOOKUP($B123,'KDF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24" customFormat="false" ht="15" hidden="false" customHeight="false" outlineLevel="0" collapsed="false">
      <c r="A124" s="0" t="s">
        <v>142</v>
      </c>
      <c r="B124" s="0" t="s">
        <v>553</v>
      </c>
      <c r="C124" s="0" t="str">
        <f aca="false">VLOOKUP($B124,'KDF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25" customFormat="false" ht="15" hidden="false" customHeight="false" outlineLevel="0" collapsed="false">
      <c r="A125" s="0" t="s">
        <v>144</v>
      </c>
      <c r="B125" s="0" t="s">
        <v>419</v>
      </c>
      <c r="C125" s="0" t="str">
        <f aca="false">VLOOKUP($B125,'KDF Defiitionen'!$A:$H,4,0)</f>
        <v>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
[Ausdifferenzierungmöglichkeit (Summenform) / Gruppierungsmöglichkeit 
(Listenform)]
Eine Übersicht der Zuordnungen ist unter 
*http://www.kerndatensatz-forschung.de/version1/Konkordanz_Personalkategorie.pdf* 
einsehbar.</v>
      </c>
    </row>
    <row r="126" customFormat="false" ht="15" hidden="false" customHeight="false" outlineLevel="0" collapsed="false">
      <c r="A126" s="0" t="s">
        <v>146</v>
      </c>
      <c r="B126" s="0" t="s">
        <v>420</v>
      </c>
      <c r="C126" s="0" t="str">
        <f aca="false">VLOOKUP($B126,'KDF Defiitionen'!$A:$H,4,0)</f>
        <v>Es wird unterschieden zwischen Inland und Ausland. Personen mit 
Promotionsberechtigungen aus mehreren Ländern, die sowohl in Deutschland 
als auch weiteren Ländern erworben wurden, werden nur der Kategorie Inland 
zugeordnet.
Durch titelverleihende Einrichtung zu erfassen.
[Ausdifferenzierungmöglichkeit (Summenform) / Gruppierungsmöglichkeit 
(Listenform)]
Hinweis: Definition wurde aufgrund der Rückmeldungen zur Beta-Version 
angepasst.</v>
      </c>
    </row>
    <row r="127" customFormat="false" ht="15" hidden="false" customHeight="false" outlineLevel="0" collapsed="false">
      <c r="A127" s="0" t="s">
        <v>148</v>
      </c>
      <c r="B127" s="0" t="s">
        <v>421</v>
      </c>
      <c r="C127" s="0" t="str">
        <f aca="false">VLOOKUP($B127,'KDF Defiitionen'!$A:$H,4,0)</f>
        <v>Publikationen, die nachweislich unter Nutzung der benannten 
Forschungsinfrastruktur entstanden sind. Der Nachweis kann erfolgen durch: 
(a) Autoren oder Co-Autorenschaft einer der MitarbeiterInnen der FI oder 
(b) durch eine Nennung der FI im Text (z.B. in Material &amp; Methoden, 
Quellen) oder in der Danksagung. Möglichkeiten der Erfassung können z.B. 
durch die Nutzungsbedingungen, die eine Co-Autorenschaft oder Hinweise in 
der Danksagung erbitten, geregelt werden. Es können Publikationen von 
Instituts- und nicht Instituts-Mitarbeitern gelistet werden.
Die Metadaten sind entsprechend der Definitionen des Bereichs Publikationen 
des Kerndatensatz Forschung zu erfassen.
Den Betreibern wird dringend empfohlen, in ihren Nutzungsbedingungen 
festzuschreiben, die Nutzung ihrer Forschungsinfrastruktur an eine 
bibliometrisch nachvollziehbare Zitation zu binden. Dies kann 
beispielsweise über die Zitation des jeweiligen Übersichtsartikels einer 
Forschungsinfrastruktur im Journal of largescale research facilities 
(JLSRF) *http://www.jlsrf.org/index.php/lsf* erfolgen. Auf diese Weise 
lässt sich eine nachvollziehbare Dokumentation der Nutzung von 
Forschungsinfrastrukturen erreichen.
[Ausdifferenzierungmöglichkeit (Summenform) / Gruppierungsmöglichkeit 
(Listenform)]
Hinweis: Definition wurde aufgrund der Rückmeldungen zur Beta-Version 
angepasst.</v>
      </c>
    </row>
    <row r="128" customFormat="false" ht="15" hidden="false" customHeight="false" outlineLevel="0" collapsed="false">
      <c r="A128" s="0" t="s">
        <v>150</v>
      </c>
      <c r="B128" s="0" t="s">
        <v>422</v>
      </c>
      <c r="C128" s="0" t="str">
        <f aca="false">VLOOKUP($B128,'KDF Defiitionen'!$A:$H,4,0)</f>
        <v>Kategorisierung aller Publikationsformate anhand von Eigenschaften wie 
Erscheinungsweise und Quelle, z.B. in Journalartikel, Sammelbandbeitrag, 
Monographie u.a..
Englisch:
Categorization of all publishing formats based on criteria such as 
publication and source, e.g. in journal articles, book chapters, monographs.
[Ausdifferenzierungmöglichkeit (Summenform) / Gruppierungsmöglichkeit 
(Listenform)]</v>
      </c>
    </row>
    <row r="129" customFormat="false" ht="15" hidden="false" customHeight="false" outlineLevel="0" collapsed="false">
      <c r="A129" s="0" t="s">
        <v>152</v>
      </c>
      <c r="B129" s="0" t="s">
        <v>423</v>
      </c>
      <c r="C129" s="0" t="str">
        <f aca="false">VLOOKUP($B129,'KDF Defiitionen'!$A:$H,4,0)</f>
        <v>Die Qualifikation der Beschäftigten wird aufgeschlüsselt nach Habilitation 
und Promotion. Gezählt wird jeweils der höchste Abschluss.
[Ausdifferenzierungmöglichkeit (Summenform) / Gruppierungsmöglichkeit 
(Listenform)]</v>
      </c>
    </row>
    <row r="130" customFormat="false" ht="15" hidden="false" customHeight="false" outlineLevel="0" collapsed="false">
      <c r="A130" s="0" t="s">
        <v>154</v>
      </c>
      <c r="B130" s="0" t="s">
        <v>424</v>
      </c>
      <c r="C130" s="0" t="str">
        <f aca="false">VLOOKUP($B130,'KDF Defiitionen'!$A:$H,4,0)</f>
        <v>Anzahl an Qualifizierungsverfahren, die der meldenden Hochschule 
erfolgreich abgelegt wurden.
Im Sinne des Kerndatensatz Forschung werden die Abschlüsse Promotion und 
Habilitation erfasst.
Hinweis: Definition wurde im Zuge der "Abnahmesitzung" des Beirates 
angepasst.</v>
      </c>
    </row>
    <row r="131" customFormat="false" ht="15" hidden="false" customHeight="false" outlineLevel="0" collapsed="false">
      <c r="A131" s="0" t="s">
        <v>156</v>
      </c>
      <c r="B131" s="0" t="s">
        <v>554</v>
      </c>
      <c r="C131" s="0" t="n">
        <f aca="false">VLOOKUP($B131,'KDF Defiitionen'!$A:$H,4,0)</f>
        <v>0</v>
      </c>
    </row>
    <row r="132" customFormat="false" ht="15" hidden="false" customHeight="false" outlineLevel="0" collapsed="false">
      <c r="A132" s="0" t="s">
        <v>156</v>
      </c>
      <c r="B132" s="0" t="s">
        <v>425</v>
      </c>
      <c r="C132" s="0" t="str">
        <f aca="false">VLOOKUP($B132,'KDF Defiitionen'!$A:$H,4,0)</f>
        <v>Der Vorname und Nachname der schöpfenden Person. Ein Werk kann einen oder 
mehrere Schöpfer, z.B. Autoren, haben, die alle aufzulisten sind.
First and last name of the creator. A work may have two or more joint 
creators, e.g. authors, which have to be all listed.
[Ausdifferenzierungmöglichkeit (Summenform) / Gruppierungsmöglichkeit 
(Listenform)]</v>
      </c>
    </row>
    <row r="133" customFormat="false" ht="15" hidden="false" customHeight="false" outlineLevel="0" collapsed="false">
      <c r="A133" s="0" t="s">
        <v>158</v>
      </c>
      <c r="B133" s="0" t="s">
        <v>426</v>
      </c>
      <c r="C133" s="0" t="str">
        <f aca="false">VLOOKUP($B133,'KDF Defiitionen'!$A:$H,4,0)</f>
        <v>Im Sinne des Kerndatensatz Forschung wird die Autorrolle mit dem 
Schöpfertyp spezifiziert. Standard-Eintrag ist Autor (Pu52).
RDA-Bezeichnung: Beziehungskennzeichnung
Englisch:
For the purposes of the core research data set the author role is to be 
specified with the metadatum creator type. Standard entry is Author (Pu52).
RDA name: Relationship designator
[Ausdifferenzierungmöglichkeit (Summenform) / Gruppierungsmöglichkeit 
(Listenform)]
Hinweis: Definition wurde aufgrund der Rückmeldungen zur Beta-Version 
angepasst.</v>
      </c>
    </row>
    <row r="134" customFormat="false" ht="15" hidden="false" customHeight="false" outlineLevel="0" collapsed="false">
      <c r="A134" s="0" t="s">
        <v>160</v>
      </c>
      <c r="B134" s="0" t="s">
        <v>427</v>
      </c>
      <c r="C134" s="0" t="str">
        <f aca="false">VLOOKUP($B134,'KDF Defiitionen'!$A:$H,4,0)</f>
        <v>Name der Person mit Sprecherrolle für das strukturierte Promotionsprogramm.
[Ausdifferenzierungmöglichkeit (Summenform) / Gruppierungsmöglichkeit 
(Listenform)]
Hinweis: Definition wurde aufgrund der Rückmeldungen zur Beta-Version 
angepasst.</v>
      </c>
    </row>
    <row r="135" customFormat="false" ht="15" hidden="false" customHeight="false" outlineLevel="0" collapsed="false">
      <c r="A135" s="0" t="s">
        <v>162</v>
      </c>
      <c r="B135" s="0" t="s">
        <v>428</v>
      </c>
      <c r="C135" s="0" t="str">
        <f aca="false">VLOOKUP($B135,'KDF Defiitionen'!$A:$H,4,0)</f>
        <v>Nicht erhoben werden geringfügig Beschäftigte mit weniger als 20 Stunden 
Arbeitszeit (Kurse, Einzelvorträge) im gesamten Berichtsjahr.
[Ausdifferenzierungmöglichkeit (Summenform) / Gruppierungsmöglichkeit 
(Listenform)]
Hinweis: Definition wurde aufgrund der Rückmeldungen zur Beta-Version 
angepasst.</v>
      </c>
    </row>
    <row r="136" customFormat="false" ht="15" hidden="false" customHeight="false" outlineLevel="0" collapsed="false">
      <c r="A136" s="0" t="s">
        <v>164</v>
      </c>
      <c r="B136" s="0" t="s">
        <v>400</v>
      </c>
      <c r="C136" s="0" t="str">
        <f aca="false">VLOOKUP($B136,'KDF Defiitionen'!$A:$H,4,0)</f>
        <v>A) Großgeräte und Instrumente
B) Wissensressourcen
C) Informations- und Kommunikationsinfrastrukturen
D) Sonstige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Der Typ der Infrastruktur ist nicht optional, wenn eine 
Forschungsinfrastruktur eingetragen wird.
[Ausdifferenzierungmöglichkeit (Summenform) / Gruppierungsmöglichkeit 
(Listenform)]
Eine Übersicht von Beispielen für die einzelnen Typen ist unter 
*http://www.kerndatensatz-forschung.de/version1/Typen_Forschungsinfrastrukturen.pdf* 
einsehbar.
Hinweis: Definition wurde aufgrund der Rückmeldungen zur Beta-Version 
angepasst.</v>
      </c>
    </row>
    <row r="137" customFormat="false" ht="15" hidden="false" customHeight="false" outlineLevel="0" collapsed="false">
      <c r="A137" s="0" t="s">
        <v>165</v>
      </c>
      <c r="B137" s="0" t="s">
        <v>429</v>
      </c>
      <c r="C137" s="0" t="str">
        <f aca="false">VLOOKUP($B137,'KDF Defiitionen'!$A:$H,4,0)</f>
        <v>Die Angabe des Titels des übergeordneten Projektes dient der Abbildung der 
logischen Struktur. Ein Teilprojekt liegt dann vor, wenn z.B. ein eigenes 
Förderkennzeichen vergeben wurde. Der Detailgrad der Ausweisung von 
Teilprojekten bleibt der Einrichtung überlassen.
Sofern ein Projekt vertraulich bleiben muss, ist es dem "Mittelgeber" 
"Nicht erklärt" zuzuordnen. In diesem Fall kann auch der Titel des 
übergeordneten Projektes frei bleiben.
[Ausdifferenzierungmöglichkeit (Summenform) / Gruppierungsmöglichkeit 
(Listenform)]
Hinweis: Definition wurde aufgrund der Rückmeldungen zur Beta-Version 
angepasst.</v>
      </c>
    </row>
    <row r="138" customFormat="false" ht="15" hidden="false" customHeight="false" outlineLevel="0" collapsed="false">
      <c r="A138" s="0" t="s">
        <v>555</v>
      </c>
      <c r="B138" s="0" t="s">
        <v>556</v>
      </c>
      <c r="C138" s="0" t="n">
        <f aca="false">VLOOKUP($B138,'KDF Defiitionen'!$A:$H,4,0)</f>
        <v>0</v>
      </c>
    </row>
    <row r="139" customFormat="false" ht="15" hidden="false" customHeight="false" outlineLevel="0" collapsed="false">
      <c r="A139" s="0" t="s">
        <v>555</v>
      </c>
      <c r="B139" s="0" t="s">
        <v>557</v>
      </c>
      <c r="C139" s="0" t="n">
        <f aca="false">VLOOKUP($B139,'KDF Defiitionen'!$A:$H,4,0)</f>
        <v>0</v>
      </c>
    </row>
    <row r="140" customFormat="false" ht="15" hidden="false" customHeight="false" outlineLevel="0" collapsed="false">
      <c r="A140" s="0" t="s">
        <v>555</v>
      </c>
      <c r="B140" s="0" t="s">
        <v>558</v>
      </c>
      <c r="C140" s="0" t="n">
        <f aca="false">VLOOKUP($B140,'KDF Defiitionen'!$A:$H,4,0)</f>
        <v>0</v>
      </c>
    </row>
    <row r="141" customFormat="false" ht="15" hidden="false" customHeight="false" outlineLevel="0" collapsed="false">
      <c r="A141" s="0" t="s">
        <v>167</v>
      </c>
      <c r="B141" s="0" t="s">
        <v>393</v>
      </c>
      <c r="C141" s="0" t="str">
        <f aca="false">VLOOKUP($B141,'KDF Defiitionen'!$A:$H,4,0)</f>
        <v>Eine Institution, die für die Publikation erbrachte Forschung 
(mit-)finanziert hat. Falls vorhanden, sollen hier importierte 
Förderinformationen aus Publikationsdatenbanken angegeben werden.
Nach Möglichkeit zu erfassen, z.B. wenn in Publikation angegeben. Empfohlen 
wird die Erfassung nach Fundref (
*http://www.crossref.org/services/funder-registry/*) und/oder ISNI-Standard 
(im letzten Fall gemeinsam mit der ISNI-ID).
Englisch: An Institution, which has financially supported the research 
underlying this publication. If available, funding information from 
bibliometric databases shall be imported and inserted here.
[Ausdifferenzierungmöglichkeit (Summenform) / Gruppierungsmöglichkeit 
(Listenform)]
Hinweis: Definition wurde aufgrund der Rückmeldungen zur Beta-Version 
angepasst.</v>
      </c>
    </row>
    <row r="142" customFormat="false" ht="15" hidden="false" customHeight="false" outlineLevel="0" collapsed="false">
      <c r="A142" s="0" t="s">
        <v>167</v>
      </c>
      <c r="B142" s="0" t="s">
        <v>395</v>
      </c>
      <c r="C142" s="0" t="str">
        <f aca="false">VLOOKUP($B142,'KDF Defiitionen'!$A:$H,4,0)</f>
        <v>Das Förderkennzeichen des Mittelgebers, sofern in der Publikation angegeben.
[Ausdifferenzierungmöglichkeit (Summenform) / Gruppierungsmöglichkeit 
(Listenform)]
Hinweis: Definition wurde aufgrund der Rückmeldungen zur Beta-Version 
angepasst.</v>
      </c>
    </row>
    <row r="143" customFormat="false" ht="15" hidden="false" customHeight="false" outlineLevel="0" collapsed="false">
      <c r="A143" s="0" t="s">
        <v>168</v>
      </c>
      <c r="B143" s="0" t="s">
        <v>430</v>
      </c>
      <c r="C143" s="0" t="str">
        <f aca="false">VLOOKUP($B143,'KDF Defiitionen'!$A:$H,4,0)</f>
        <v>[Ausdifferenzierungmöglichkeit (Summenform) / Gruppierungsmöglichkeit 
(Listenform)]
Hinweis: Definition wurde aufgrund der Rückmeldungen zur Beta-Version 
angepasst.</v>
      </c>
    </row>
    <row r="144" customFormat="false" ht="15" hidden="false" customHeight="false" outlineLevel="0" collapsed="false">
      <c r="A144" s="0" t="s">
        <v>169</v>
      </c>
      <c r="B144" s="0" t="s">
        <v>431</v>
      </c>
      <c r="C144" s="0" t="str">
        <f aca="false">VLOOKUP($B144,'KDF Defiitionen'!$A:$H,4,0)</f>
        <v>Mehrfachnennungen möglich:
A) User Access (z.B. über wissenschaftliches Antragsverfahren für externe 
Nutzer)
B) Shared Access (z.B. über wissenschaftliche Kollaborationen mit der 
Betreibereinrichtung)
C) Open Access (Freier Zugang zu bspw. Wissensressourcen)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des Zugangs ist nicht optional, wenn eine 
Forschungsinfrastruktur eingetragen wird.
[Ausdifferenzierungmöglichkeit (Summenform) / Gruppierungsmöglichkeit 
(Listenform)]
Hinweis: Definition wurde aufgrund der Rückmeldungen zur Beta-Version 
angepasst.</v>
      </c>
    </row>
    <row r="145" customFormat="false" ht="15" hidden="false" customHeight="false" outlineLevel="0" collapsed="false">
      <c r="A145" s="0" t="s">
        <v>171</v>
      </c>
      <c r="B145" s="0" t="s">
        <v>432</v>
      </c>
      <c r="C145" s="0" t="str">
        <f aca="false">VLOOKUP($B145,'KDF Defiitionen'!$A:$H,4,0)</f>
        <v>Ausschließlich oder überwiegende Beschäftigung mit voller wöchentlicher und 
Regelarbeitszeit oder auch Teilzeitbeschäftigung.
[Ausdifferenzierungmöglichkeit (Summenform) / Gruppierungsmöglichkeit 
(Listenform)]</v>
      </c>
    </row>
    <row r="146" customFormat="false" ht="15" hidden="false" customHeight="false" outlineLevel="0" collapsed="false">
      <c r="A146" s="0" t="s">
        <v>173</v>
      </c>
      <c r="B146" s="0" t="s">
        <v>433</v>
      </c>
      <c r="C146" s="0" t="str">
        <f aca="false">VLOOKUP($B146,'KDF Defiitionen'!$A:$H,4,0)</f>
        <v>[Ausdifferenzierungmöglichkeit (Summenform) / Gruppierungsmöglichkeit 
(Listenform)]
Hinweis: Definition wurde im Zuge der "Abnahmesitzung" des Beirates 
angepasst.</v>
      </c>
    </row>
    <row r="147" customFormat="false" ht="15" hidden="false" customHeight="false" outlineLevel="0" collapsed="false">
      <c r="A147" s="0" t="s">
        <v>175</v>
      </c>
      <c r="B147" s="0" t="s">
        <v>434</v>
      </c>
      <c r="C147" s="0" t="str">
        <f aca="false">VLOOKUP($B147,'KDF Defiitionen'!$A:$H,4,0)</f>
        <v>Eine einzelne Entität eines Journals; Beispiel Volume 103 Issue 2.
Englisch:
A single instance of periodical literature such as a journal, e.g. Volume 
103, Issue 2.
[Ausdifferenzierungmöglichkeit (Summenform) / Gruppierungsmöglichkeit 
(Listenform)]</v>
      </c>
    </row>
    <row r="148" customFormat="false" ht="15" hidden="false" customHeight="false" outlineLevel="0" collapsed="false">
      <c r="A148" s="0" t="s">
        <v>177</v>
      </c>
      <c r="B148" s="0" t="s">
        <v>435</v>
      </c>
      <c r="C148" s="0" t="str">
        <f aca="false">VLOOKUP($B148,'KDF Defiitionen'!$A:$H,4,0)</f>
        <v>Eine Person, die die Veröffentlichung der Arbeit(en) eines oder mehrerer 
anderen Autoren erstellt. Ein Editor kann für die Auswahl des Materials für 
einen Sammelband verantwortlich sein oder kann für die Vorbereitung eines 
Manuskripts zum Druck, einschließlich Kommentierung des Textes, Überprüfung 
der Richtigkeit der Tatsachen und bibliographische Angaben, der 
Verbesserung von Grammatik und Stil sowie Organisation von Buchvorder- und 
Rückseite verantwortlich sein.
RDA-Bezeichnung: MItwirkender
Englisch:
A person who prepares for publication the work(s) of one or more other 
authors. An editor may be responsible for selecting material included in a 
collection or for preparing manuscript copy for the printer, including 
annotation of the text, verification of the accuracy of facts and 
bibliographic citations, polishing grammar and style, organizing front and 
back matter, etc..
RDA name: Contributor
[Ausdifferenzierungmöglichkeit (Summenform) / Gruppierungsmöglichkeit 
(Listenform)]</v>
      </c>
    </row>
    <row r="149" customFormat="false" ht="15" hidden="false" customHeight="false" outlineLevel="0" collapsed="false">
      <c r="A149" s="0" t="s">
        <v>179</v>
      </c>
      <c r="B149" s="0" t="s">
        <v>436</v>
      </c>
      <c r="C149" s="0" t="str">
        <f aca="false">VLOOKUP($B149,'KDF Defiitionen'!$A:$H,4,0)</f>
        <v>Ein Sonderheft einer Zeitschrift, das von einer oder mehreren Personen 
herausgegeben wurde. Es enthält Beiträge in Aufsätzen verschiedener Autoren 
zu einem spezifischen Thema oder einer Konferenz.
Englisch:
A special issue of a journal edited by one or more persons. It contains 
contributions from different authors about a specific topic or a conference.
[Ausdifferenzierungmöglichkeit (Summenform) / Gruppierungsmöglichkeit 
(Listenform)]</v>
      </c>
    </row>
    <row r="150" customFormat="false" ht="15" hidden="false" customHeight="false" outlineLevel="0" collapsed="false">
      <c r="A150" s="0" t="s">
        <v>181</v>
      </c>
      <c r="B150" s="0" t="s">
        <v>437</v>
      </c>
      <c r="C150" s="0" t="str">
        <f aca="false">VLOOKUP($B150,'KDF Defiitionen'!$A:$H,4,0)</f>
        <v>Ein Meeting Abstract ist ein kurzer Text, der eine Präsentation an einer 
Konferenz zusammenfasst und entweder in einer wissenschaftlichen 
Zeitschrift oder in einem Konferenzband veröffentlicht wurde.
Englisch:
A Meeting Abstract is a short text that summarizes a presentation at a 
conference and was published either in a scientific journal or in a 
conference proceedings.
[Ausdifferenzierungmöglichkeit (Summenform) / Gruppierungsmöglichkeit 
(Listenform)]</v>
      </c>
    </row>
    <row r="151" customFormat="false" ht="15" hidden="false" customHeight="false" outlineLevel="0" collapsed="false">
      <c r="A151" s="0" t="s">
        <v>183</v>
      </c>
      <c r="B151" s="0" t="s">
        <v>438</v>
      </c>
      <c r="C151" s="0" t="str">
        <f aca="false">VLOOKUP($B151,'KDF Defiitionen'!$A:$H,4,0)</f>
        <v>[Ausdifferenzierungmöglichkeit (Summenform) / Gruppierungsmöglichkeit 
(Listenform)]
Eine Übersicht von Beispielen für die einzelnen Typen ist unter 
*http://www.kerndatensatz-forschung.de/version1/Typen_Forschungsinfrastrukturen.pdf* 
einsehbar.
Hinweis: Definition wurde im Zuge der "Abnahmesitzung" des Beirates 
angepasst.</v>
      </c>
    </row>
    <row r="152" customFormat="false" ht="15" hidden="false" customHeight="false" outlineLevel="0" collapsed="false">
      <c r="A152" s="0" t="s">
        <v>184</v>
      </c>
      <c r="B152" s="0" t="s">
        <v>439</v>
      </c>
      <c r="C152" s="0" t="str">
        <f aca="false">VLOOKUP($B152,'KDF Defiitionen'!$A:$H,4,0)</f>
        <v>Ein Journalartikel ist ein wissenschaftlicher Artikel, der in einer 
wissenschaftlichen Zeitschrift, einem periodisch oder fortlaufend 
erscheinenden Medium veröffentlicht ist.
[Beim Publikationstyp Journalartikel soll noch nach Dokumenttypen wie u.a. 
Forschungsartikel, Review, Letter to the Editor, Editorial unterschieden 
werden. [Er umfasst auch Case Study, unter Letter können auch 
Urteilsanmerkungen erfasst werden]]
Englisch:
A journal article is a scientific article that is published in a scientific 
journal in a periodically or continuously appearing medium.
[Journal article as publication type should include and distinguish 
(amongst others) the following document types: research article, review, 
letter to the editor, editorial. [It also includes case study, annotations 
to judgments can be subsumed under letters (short communications)]]
[Ausdifferenzierungmöglichkeit (Summenform) / Gruppierungsmöglichkeit 
(Listenform)]</v>
      </c>
    </row>
    <row r="153" customFormat="false" ht="15" hidden="false" customHeight="false" outlineLevel="0" collapsed="false">
      <c r="A153" s="0" t="s">
        <v>186</v>
      </c>
      <c r="B153" s="0" t="s">
        <v>440</v>
      </c>
      <c r="C153" s="0" t="str">
        <f aca="false">VLOOKUP($B153,'KDF Defiitionen'!$A:$H,4,0)</f>
        <v>Juniorprofessoren sind Nachwuchswissenschaftler, die sich ohne 
Habilitationsverfahren zur Berufung auf eine Professur qualifizieren 
sollen. Die Stelle als Juniorprofessor ist auf maximal sechs Jahre 
befristet.
[Ausdifferenzierungmöglichkeit (Summenform) / Gruppierungsmöglichkeit 
(Listenform)]
Hinweis: Definition wurde aufgrund der Rückmeldungen zur Beta-Version 
angepasst.</v>
      </c>
    </row>
    <row r="154" customFormat="false" ht="15" hidden="false" customHeight="false" outlineLevel="0" collapsed="false">
      <c r="A154" s="0" t="s">
        <v>188</v>
      </c>
      <c r="B154" s="0" t="s">
        <v>441</v>
      </c>
      <c r="C154" s="0" t="str">
        <f aca="false">VLOOKUP($B154,'KDF Defiitionen'!$A:$H,4,0)</f>
        <v>In Abgrenzung zu Autorengruppe haben die einzelnen Mitglieder einer 
Körperschaft mit Autorenfunktion keine individuelle Autorenrolle.
RDA-Bezeichnung: Geistiger Schöpfer (Körperschaft)
Englisch:
In contrast to author group, the individual members of a corporation with 
author function have no individual author role.
RDA name: Creator (Corporate body)
[Ausdifferenzierungmöglichkeit (Summenform) / Gruppierungsmöglichkeit 
(Listenform)]
Hinweis: Definition wurde im Zuge der "Abnahmesitzung" des Beirates 
angepasst.</v>
      </c>
    </row>
    <row r="155" customFormat="false" ht="15" hidden="false" customHeight="false" outlineLevel="0" collapsed="false">
      <c r="A155" s="0" t="s">
        <v>190</v>
      </c>
      <c r="B155" s="0" t="s">
        <v>442</v>
      </c>
      <c r="C155" s="0" t="str">
        <f aca="false">VLOOKUP($B155,'KDF Defiitionen'!$A:$H,4,0)</f>
        <v>In Abgrenzung zu Herausgebergruppe haben die einzelnen Mitglieder einer 
Körperschaft mit Herausgeberfunktion keine individuelle Herausgeberrolle.
RDA-Bezeichnung: MItwirkender
Englisch:
In contrast to editor group, the individual members of a corporation with 
editor function have no individual author role.
RDA name: Contributor
[Ausdifferenzierungmöglichkeit (Summenform) / Gruppierungsmöglichkeit 
(Listenform)]
Hinweis: Definition wurde im Zuge der "Abnahmesitzung" des Beirates 
angepasst.</v>
      </c>
    </row>
    <row r="156" customFormat="false" ht="15" hidden="false" customHeight="false" outlineLevel="0" collapsed="false">
      <c r="A156" s="0" t="s">
        <v>192</v>
      </c>
      <c r="B156" s="0" t="s">
        <v>443</v>
      </c>
      <c r="C156" s="0" t="str">
        <f aca="false">VLOOKUP($B156,'KDF Defiitionen'!$A:$H,4,0)</f>
        <v>Titel des wissenschaftlichen Treffens; ein Sammelband sowie 
Sammelbandbeitrag wird durch diesen Eintrag als Konferenzband bzw. 
Konferenzartikel erkennbar.
Title of a scientific meeting; An edited book (Sammelband) or inbook with 
this attached to it is a proceedings and proceedings article, respectively.
[Ausdifferenzierungmöglichkeit (Summenform) / Gruppierungsmöglichkeit 
(Listenform)]</v>
      </c>
    </row>
    <row r="157" customFormat="false" ht="15" hidden="false" customHeight="false" outlineLevel="0" collapsed="false">
      <c r="A157" s="0" t="s">
        <v>194</v>
      </c>
      <c r="B157" s="0" t="s">
        <v>444</v>
      </c>
      <c r="C157" s="0" t="str">
        <f aca="false">VLOOKUP($B157,'KDF Defiitionen'!$A:$H,4,0)</f>
        <v>Ein Konferenzposter ist eine visuelle Präsentation wissenschaftlicher 
Ergebnisse, die als Poster auf einer Konferenz präsentiert und als solche 
bzw. als Kurzbeitrag im Proceedingsband oder separat veröffentlicht wurde 
und permanent verfügbar ist.
Englisch:
A conference poster is a visual presentation of scientific findings that 
has been presented as a poster at a conference and is published as such or 
as short contribution in the proceedings or separately and is available 
there permanently.
[Ausdifferenzierungmöglichkeit (Summenform) / Gruppierungsmöglichkeit 
(Listenform)]</v>
      </c>
    </row>
    <row r="158" customFormat="false" ht="15" hidden="false" customHeight="false" outlineLevel="0" collapsed="false">
      <c r="A158" s="0" t="s">
        <v>196</v>
      </c>
      <c r="B158" s="0" t="s">
        <v>414</v>
      </c>
      <c r="C158" s="0" t="str">
        <f aca="false">VLOOKUP($B158,'KDF Defiitionen'!$A:$H,4,0)</f>
        <v>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
[Ausdifferenzierungmöglichkeit (Summenform) / Gruppierungsmöglichkeit 
(Listenform)]</v>
      </c>
    </row>
    <row r="159" customFormat="false" ht="15" hidden="false" customHeight="false" outlineLevel="0" collapsed="false">
      <c r="A159" s="0" t="s">
        <v>197</v>
      </c>
      <c r="B159" s="0" t="s">
        <v>445</v>
      </c>
      <c r="C159" s="0" t="str">
        <f aca="false">VLOOKUP($B159,'KDF Defiitionen'!$A:$H,4,0)</f>
        <v>Es wird angegeben (ja/nein), ob die berichtende Einrichtung ein Projekt 
unter Beteiligung mehrerer selbständiger Einrichtungen, bspw. ein 
Konsortialprojekt, koordiniert.
[Ausdifferenzierungmöglichkeit (Summenform) / Gruppierungsmöglichkeit 
(Listenform)]
Hinweis: Definition wurde aufgrund der Rückmeldungen zur Beta-Version 
angepasst.</v>
      </c>
    </row>
    <row r="160" customFormat="false" ht="15" hidden="false" customHeight="false" outlineLevel="0" collapsed="false">
      <c r="A160" s="0" t="s">
        <v>199</v>
      </c>
      <c r="B160" s="0" t="s">
        <v>446</v>
      </c>
      <c r="C160" s="0" t="str">
        <f aca="false">VLOOKUP($B160,'KDF Defiitionen'!$A:$H,4,0)</f>
        <v>Zu erfassen sind Einrichtungen.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v>
      </c>
    </row>
    <row r="161" customFormat="false" ht="15" hidden="false" customHeight="false" outlineLevel="0" collapsed="false">
      <c r="A161" s="0" t="s">
        <v>201</v>
      </c>
      <c r="B161" s="0" t="s">
        <v>447</v>
      </c>
      <c r="C161" s="0" t="str">
        <f aca="false">VLOOKUP($B161,'KDF Defiitionen'!$A:$H,4,0)</f>
        <v>Anzugeben ist das Land der beteiligten ausländischen Institution (nicht das 
Bundesland bei inländischen beteiligten Institutionen).
[Ausdifferenzierungmöglichkeit (Summenform) / Gruppierungsmöglichkeit 
(Listenform)]</v>
      </c>
    </row>
    <row r="162" customFormat="false" ht="15" hidden="false" customHeight="false" outlineLevel="0" collapsed="false">
      <c r="A162" s="0" t="s">
        <v>203</v>
      </c>
      <c r="B162" s="0" t="s">
        <v>448</v>
      </c>
      <c r="C162" s="0" t="str">
        <f aca="false">VLOOKUP($B162,'KDF Defiitionen'!$A:$H,4,0)</f>
        <v>Zuschrift an die Redaktion.
Englisch:
Communication to the editor.
[Ausdifferenzierungmöglichkeit (Summenform) / Gruppierungsmöglichkeit 
(Listenform)]
Hinweis: Definition wurde aufgrund der Rückmeldungen zur Beta-Version 
angepasst.</v>
      </c>
    </row>
    <row r="163" customFormat="false" ht="15" hidden="false" customHeight="false" outlineLevel="0" collapsed="false">
      <c r="A163" s="0" t="s">
        <v>205</v>
      </c>
      <c r="B163" s="0" t="s">
        <v>449</v>
      </c>
      <c r="C163" s="0" t="str">
        <f aca="false">VLOOKUP($B163,'KDF Defiitionen'!$A:$H,4,0)</f>
        <v>[Ausdifferenzierungmöglichkeit (Summenform) / Gruppierungsmöglichkeit 
(Listenform)]
Hinweis: Definition wurde im Zuge der "Abnahmesitzung" des Beirates 
angepasst.</v>
      </c>
    </row>
    <row r="164" customFormat="false" ht="15" hidden="false" customHeight="false" outlineLevel="0" collapsed="false">
      <c r="A164" s="0" t="s">
        <v>206</v>
      </c>
      <c r="B164" s="0" t="s">
        <v>437</v>
      </c>
      <c r="C164" s="0" t="str">
        <f aca="false">VLOOKUP($B164,'KDF Defiitionen'!$A:$H,4,0)</f>
        <v>Ein Meeting Abstract ist ein kurzer Text, der eine Präsentation an einer 
Konferenz zusammenfasst und entweder in einer wissenschaftlichen 
Zeitschrift oder in einem Konferenzband veröffentlicht wurde.
Englisch:
A Meeting Abstract is a short text that summarizes a presentation at a 
conference and was published either in a scientific journal or in a 
conference proceedings.
[Ausdifferenzierungmöglichkeit (Summenform) / Gruppierungsmöglichkeit 
(Listenform)]</v>
      </c>
    </row>
    <row r="165" customFormat="false" ht="15" hidden="false" customHeight="false" outlineLevel="0" collapsed="false">
      <c r="A165" s="0" t="s">
        <v>207</v>
      </c>
      <c r="B165" s="0" t="s">
        <v>450</v>
      </c>
      <c r="C165" s="0" t="str">
        <f aca="false">VLOOKUP($B165,'KDF Defiitionen'!$A:$H,4,0)</f>
        <v>Eine Mischfinanzierung liegt vor, wenn die verwendeten Mittel aus mehreren 
der genannten Quellen stammen und sich der höchste Finanzierungsanteil 
(vgl. Be8) nicht ermitteln lässt.
[Ausdifferenzierungmöglichkeit (Summenform) / Gruppierungsmöglichkeit 
(Listenform)]
Hinweis: Definition wurde aufgrund der Rückmeldungen zur Beta-Version 
angepasst.</v>
      </c>
    </row>
    <row r="166" customFormat="false" ht="15" hidden="false" customHeight="false" outlineLevel="0" collapsed="false">
      <c r="A166" s="0" t="s">
        <v>207</v>
      </c>
      <c r="B166" s="0" t="s">
        <v>559</v>
      </c>
      <c r="C166" s="0" t="str">
        <f aca="false">VLOOKUP($B166,'KDF Defiitionen'!$A:$H,4,0)</f>
        <v>Eine Mischfinanzierung liegt vor, wenn die verwendeten Mittel aus mehreren 
der genannten Quellen stammen und sich der höchste Finanzierungsanteil 
(vgl. Na14) nicht ermitteln lässt.
[Ausdifferenzierungmöglichkeit (Summenform) / Gruppierungsmöglichkeit 
(Listenform)]
Hinweis: Definition wurde aufgrund der Rückmeldungen zur Beta-Version 
angepasst.</v>
      </c>
    </row>
    <row r="167" customFormat="false" ht="15" hidden="false" customHeight="false" outlineLevel="0" collapsed="false">
      <c r="A167" s="0" t="s">
        <v>209</v>
      </c>
      <c r="B167" s="0" t="s">
        <v>416</v>
      </c>
      <c r="C167" s="0" t="str">
        <f aca="false">VLOOKUP($B167,'KDF Defiitionen'!$A:$H,4,0)</f>
        <v>Für die Erhebung im Kerndatensatz werden keine einzelnen Mittelgeber 
aufgelistet, sondern die Drittmittel nach den angeführten 
Mittelgeberkategorien zusammengefasst.
Erfolgt eine Förderung z.B. durch einen Projektträger des Bundes ist der 
Drittmittelgeber als 'Bund' zu erfassen.
[Ausdifferenzierungmöglichkeit (Summenform) / Gruppierungsmöglichkeit 
(Listenform)]
Eine Übersicht der Zuordnungen ist unter 
*http://www.kerndatensatz-forschung.de/version1/Konkordanz_Drittmittelgeber.pdf* 
einsehbar.
Hinweis: Definition wurde aufgrund der Rückmeldungen zur Beta-Version 
angepasst.</v>
      </c>
    </row>
    <row r="168" customFormat="false" ht="15" hidden="false" customHeight="false" outlineLevel="0" collapsed="false">
      <c r="A168" s="0" t="s">
        <v>210</v>
      </c>
      <c r="B168" s="0" t="s">
        <v>451</v>
      </c>
      <c r="C168" s="0" t="str">
        <f aca="false">VLOOKUP($B168,'KDF Defiitionen'!$A:$H,4,0)</f>
        <v>Eine Monographie ist ein Buch, geschrieben von einem oder mehreren Autoren, 
das sich einem spezifischen Thema widmet und dieses umfassend und unter 
Berücksichtigung der relevanten Forschungsergebnisse darstellt.
[Dieser Publikationstyp enthält auch: Fach- und Lehrbuch, 
Ausstellungskatalog, Karten, Übersetzung (wenn die Übersetzung eine 
substanzielle Forschungsleistung darstellt.)]
Englisch:
A monograph is a book written by a single or multiple authors dedicated to 
a specific topic, which it portrays comprehensively, including all relevant 
research findings. [This publication type also comprises: reference and 
text books, maps, exhibition catalog and translation if the latter is to be 
seen as substantial research achievement]
[Ausdifferenzierungmöglichkeit (Summenform) / Gruppierungsmöglichkeit 
(Listenform)]</v>
      </c>
    </row>
    <row r="169" customFormat="false" ht="15" hidden="false" customHeight="false" outlineLevel="0" collapsed="false">
      <c r="A169" s="0" t="s">
        <v>212</v>
      </c>
      <c r="B169" s="0" t="s">
        <v>452</v>
      </c>
      <c r="C169" s="0" t="str">
        <f aca="false">VLOOKUP($B169,'KDF Defiitionen'!$A:$H,4,0)</f>
        <v>Name des Journals, der Reihe oder des Sammelbandes.
Der Name des Journals, der zeitschriftenähnlichen Reihe oder des 
Sammelbandes wird als Metadatum des Journalartikels bzw. des 
Sammelbandbeitrags angegeben. Fakultativ können Journalnamen und 
-identifier zentral vorgehalten werden. Ein Sammelband ist außerdem in dem 
Fall, in dem die Herausgeberschaft eines Sammelbandes als Publikation 
eingegeben wird, als separater Eintrag vorzunehmen.
Englisch:
Name of journal, series or edited Book which is to be entered as metadatum 
of the journal article or inbook, respectively. Journal names and journal 
identifier optionally may be stored centrally. Edited books are to be 
entered as separate entries as well in the case that the edition of the 
edited book shall be entered as publication.
[Ausdifferenzierungmöglichkeit (Summenform) / Gruppierungsmöglichkeit 
(Listenform)]
Hinweis: Definition wurde aufgrund der Rückmeldungen zur Beta-Version 
angepasst.</v>
      </c>
    </row>
    <row r="170" customFormat="false" ht="15" hidden="false" customHeight="false" outlineLevel="0" collapsed="false">
      <c r="A170" s="0" t="s">
        <v>214</v>
      </c>
      <c r="B170" s="0" t="s">
        <v>453</v>
      </c>
      <c r="C170" s="0" t="str">
        <f aca="false">VLOOKUP($B170,'KDF Defiitionen'!$A:$H,4,0)</f>
        <v>Sofern möglich: Aufschlüsselung für inländische Einrichtungen gemäß 
DFG-Research Explorer. Für ausländische Einrichtungen ISO-Landescode (z.B. 
USA) und Name (z.B. UC Berkeley).
[Ausdifferenzierungmöglichkeit (Summenform) / Gruppierungsmöglichkeit 
(Listenform)]
Hinweis: Definition wurde aufgrund der Rückmeldungen zur Beta-Version 
angepasst.</v>
      </c>
    </row>
    <row r="171" customFormat="false" ht="15" hidden="false" customHeight="false" outlineLevel="0" collapsed="false">
      <c r="A171" s="0" t="s">
        <v>216</v>
      </c>
      <c r="B171" s="0" t="s">
        <v>454</v>
      </c>
      <c r="C171" s="0" t="str">
        <f aca="false">VLOOKUP($B171,'KDF Defiitionen'!$A:$H,4,0)</f>
        <v>Weitere Beschäftigung neben einer anderen hauptberuflichen Tätigkeit 
innerhalb oder
außerhalb der Forschungseinrichtung. Die nebenberufliche Tätigkeit kann 
stundenweise von hauptberuflich Beschäftigten ausgeübt werden.
[Ausdifferenzierungmöglichkeit (Summenform) / Gruppierungsmöglichkeit 
(Listenform)]</v>
      </c>
    </row>
    <row r="172" customFormat="false" ht="15" hidden="false" customHeight="false" outlineLevel="0" collapsed="false">
      <c r="A172" s="0" t="s">
        <v>218</v>
      </c>
      <c r="B172" s="0" t="s">
        <v>455</v>
      </c>
      <c r="C172" s="0" t="str">
        <f aca="false">VLOOKUP($B172,'KDF Defiitionen'!$A:$H,4,0)</f>
        <v>Das Werk kann nicht einem der vorhanden Dokument- oder Publikationstypen 
zugeordnet werden. In diesem Fall ist ein Vorschlag für einen neuen 
Dokument- oder Publikationstyp einzureichen. Dieser sollte eine klare und 
möglichst allgemeine Definition wie auch die Abgrenzung von ähnlichen 
bereits vorliegenden Dokument- oder Publikationstypen enthalten.
Englisch:
The work cannot be attributed to one of the available publication types. In 
this case a suggestion for a new document type needs to be deposited. This 
suggestion should include a clear and comprehensive definition as well as 
clues for the discrimination against the existing document types.
[Ausdifferenzierungmöglichkeit (Summenform) / Gruppierungsmöglichkeit 
(Listenform)]</v>
      </c>
    </row>
    <row r="173" customFormat="false" ht="15" hidden="false" customHeight="false" outlineLevel="0" collapsed="false">
      <c r="A173" s="0" t="s">
        <v>220</v>
      </c>
      <c r="B173" s="0" t="s">
        <v>456</v>
      </c>
      <c r="C173" s="0" t="str">
        <f aca="false">VLOOKUP($B173,'KDF Defiitionen'!$A:$H,4,0)</f>
        <v>Für diejenigen Projekte, die aus Rechtsgründen nicht dokumentiert werden 
dürfen.
[Ausdifferenzierungmöglichkeit (Summenform) / Gruppierungsmöglichkeit 
(Listenform)]
Hinweis: Definition wurde im Zuge der "Abnahmesitzung" des Beirates 
angepasst.</v>
      </c>
    </row>
    <row r="174" customFormat="false" ht="15" hidden="false" customHeight="false" outlineLevel="0" collapsed="false">
      <c r="A174" s="0" t="s">
        <v>222</v>
      </c>
      <c r="B174" s="0" t="s">
        <v>457</v>
      </c>
      <c r="C174" s="0" t="str">
        <f aca="false">VLOOKUP($B174,'KDF Defiitionen'!$A:$H,4,0)</f>
        <v>[Ausdifferenzierungmöglichkeit (Summenform) / Gruppierungsmöglichkeit 
(Listenform)]
Hinweis: Definition wurde im Zuge der "Abnahmesitzung" des Beirates 
angepasst.</v>
      </c>
    </row>
    <row r="175" customFormat="false" ht="15" hidden="false" customHeight="false" outlineLevel="0" collapsed="false">
      <c r="A175" s="0" t="s">
        <v>223</v>
      </c>
      <c r="B175" s="0" t="s">
        <v>458</v>
      </c>
      <c r="C175" s="0" t="str">
        <f aca="false">VLOOKUP($B175,'KDF Defiitionen'!$A:$H,4,0)</f>
        <v>[Ausdifferenzierungmöglichkeit (Summenform) / Gruppierungsmöglichkeit 
(Listenform)]
Hinweis: Definition wurde im Zuge der "Abnahmesitzung" des Beirates 
angepasst.</v>
      </c>
    </row>
    <row r="176" customFormat="false" ht="15" hidden="false" customHeight="false" outlineLevel="0" collapsed="false">
      <c r="A176" s="0" t="s">
        <v>224</v>
      </c>
      <c r="B176" s="0" t="s">
        <v>417</v>
      </c>
      <c r="C176" s="0" t="str">
        <f aca="false">VLOOKUP($B176,'KDF Defiitionen'!$A:$H,4,0)</f>
        <v>Die Ausdifferenzierungen dieses Datums verstehen sich als Alternativen. Die 
Entscheidung über die jeweils anzugebeneden Daten liegt beim 
Betreiber/Koordinator.
[Ausdifferenzierungmöglichkeit (Summenform) / Gruppierungsmöglichkeit 
(Listenform)]
Hinweis: Definition wurde aufgrund der Rückmeldungen zur Beta-Version 
angepasst.</v>
      </c>
    </row>
    <row r="177" customFormat="false" ht="15" hidden="false" customHeight="false" outlineLevel="0" collapsed="false">
      <c r="A177" s="0" t="s">
        <v>225</v>
      </c>
      <c r="B177" s="0" t="s">
        <v>459</v>
      </c>
      <c r="C177" s="0" t="str">
        <f aca="false">VLOOKUP($B177,'KDF Defiitionen'!$A:$H,4,0)</f>
        <v>"Open Access" bezeichnet die Bereitstellung wesentlicher Ressourcen für die 
breite wissenschaftliche (und auch nicht-wissenschaftliche) Öffentlichkeit 
in Form von digitalen Datenbanken und zum Teil auch Bibliotheken.
[Ausdifferenzierungmöglichkeit (Summenform) / Gruppierungsmöglichkeit 
(Listenform)]
Hinweis: Definition wurde aufgrund der Rückmeldungen zur Beta-Version 
angepasst.</v>
      </c>
    </row>
    <row r="178" customFormat="false" ht="15" hidden="false" customHeight="false" outlineLevel="0" collapsed="false">
      <c r="A178" s="0" t="s">
        <v>227</v>
      </c>
      <c r="B178" s="0" t="s">
        <v>460</v>
      </c>
      <c r="C178" s="0" t="str">
        <f aca="false">VLOOKUP($B178,'KDF Defiitionen'!$A:$H,4,0)</f>
        <v>An der Einrichtung vertraglich beschäftigte Professoren. Personen mit 
Dienst- / Berufsbezeichnungen, die unter "Sonstige Professoren (Be88)" oder 
"Juniorprofessoren (Be29)" aufgeführt sind, werden hier nicht erhoben.
[Ausdifferenzierungmöglichkeit (Summenform) / Gruppierungsmöglichkeit 
(Listenform)]</v>
      </c>
    </row>
    <row r="179" customFormat="false" ht="15" hidden="false" customHeight="false" outlineLevel="0" collapsed="false">
      <c r="A179" s="0" t="s">
        <v>229</v>
      </c>
      <c r="B179" s="0" t="s">
        <v>418</v>
      </c>
      <c r="C179" s="0" t="str">
        <f aca="false">VLOOKUP($B179,'KDF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80" customFormat="false" ht="15" hidden="false" customHeight="false" outlineLevel="0" collapsed="false">
      <c r="A180" s="0" t="s">
        <v>229</v>
      </c>
      <c r="B180" s="0" t="s">
        <v>550</v>
      </c>
      <c r="C180" s="0" t="str">
        <f aca="false">VLOOKUP($B180,'KDF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81" customFormat="false" ht="15" hidden="false" customHeight="false" outlineLevel="0" collapsed="false">
      <c r="A181" s="0" t="s">
        <v>229</v>
      </c>
      <c r="B181" s="0" t="s">
        <v>551</v>
      </c>
      <c r="C181" s="0" t="str">
        <f aca="false">VLOOKUP($B181,'KDF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82" customFormat="false" ht="15" hidden="false" customHeight="false" outlineLevel="0" collapsed="false">
      <c r="A182" s="0" t="s">
        <v>229</v>
      </c>
      <c r="B182" s="0" t="s">
        <v>552</v>
      </c>
      <c r="C182" s="0" t="str">
        <f aca="false">VLOOKUP($B182,'KDF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83" customFormat="false" ht="15" hidden="false" customHeight="false" outlineLevel="0" collapsed="false">
      <c r="A183" s="0" t="s">
        <v>229</v>
      </c>
      <c r="B183" s="0" t="s">
        <v>553</v>
      </c>
      <c r="C183" s="0" t="str">
        <f aca="false">VLOOKUP($B183,'KDF Defiitionen'!$A:$H,4,0)</f>
        <v>Anzugeben ist jeweils die kleinste, an der Forschungseinrichtung bestehende 
organisatorische Einheit, der Personal/Stellen zugeordnet ist/sind. Es wird 
empfohlen, bei der Benennung der Organisationseinheiten die Bezeichnungen 
des DFG-Research Explorers zu verwenden. Davon abweichende, in 
Einrichtungen etablierte, Bezeichnungen sind ebenfalls zulässig. Sie 
sollten im Sinne einer einheitlichen Benennung der DFG gemeldet werden.
Objekte werden der Organisationseinheit zugeordnet mit der sie verbunden 
sind.
Die Summe aller Organisationseinheiten einer Einrichtung bildet diese 
überschneidungsfrei ab.
Vgl. ausführlicher: Spezifikation Kapitel 3.2.3</v>
      </c>
    </row>
    <row r="184" customFormat="false" ht="15" hidden="false" customHeight="false" outlineLevel="0" collapsed="false">
      <c r="A184" s="0" t="s">
        <v>230</v>
      </c>
      <c r="B184" s="0" t="s">
        <v>461</v>
      </c>
      <c r="C184" s="0" t="str">
        <f aca="false">VLOOKUP($B184,'KDF Defiitionen'!$A:$H,4,0)</f>
        <v>Technisch einmalige erteilte Patente. Erteilungen für die gleiche Erfindung 
in zwei oder mehr Ländern werden nur einfach gezählt. Wenn ein technisch 
einmaliges erteiltes Patent im Vorjahr gezählt wurde, kann es nicht noch 
einmal aufgeführt werden.
Erfasst werden Patente mit Beteiligung der berichtenden Einrichtung, 
unabhängig von der Zahl möglicher weiterer externer Kooperationspartner.
Hinweis: Definition wurde aufgrund der Rückmeldungen zur Beta-Version 
angepasst.</v>
      </c>
    </row>
    <row r="185" customFormat="false" ht="15" hidden="false" customHeight="false" outlineLevel="0" collapsed="false">
      <c r="A185" s="0" t="s">
        <v>230</v>
      </c>
      <c r="B185" s="0" t="s">
        <v>560</v>
      </c>
      <c r="C185" s="0" t="str">
        <f aca="false">VLOOKUP($B185,'KDF Defiitionen'!$A:$H,4,0)</f>
        <v>Die Definition von Patenten richtet sich nach den jeweiligen Gesetzen 
(Europäisches Patentübereinkommen, PatG, GebrMG, MarkenG).
Das Patent ist ab Erteilung zu zählen. Im Sinne des Kerndatensatz Forschung 
werden Patente gezählt, bei denen die Forschungseinrichtung als Anmelder 
fungiert oder die Forschungseinrichtung einen Miterfinder stellt.</v>
      </c>
    </row>
    <row r="186" customFormat="false" ht="15" hidden="false" customHeight="false" outlineLevel="0" collapsed="false">
      <c r="A186" s="0" t="s">
        <v>232</v>
      </c>
      <c r="B186" s="0" t="s">
        <v>462</v>
      </c>
      <c r="C186" s="0" t="str">
        <f aca="false">VLOOKUP($B186,'KDF Defiitionen'!$A:$H,4,0)</f>
        <v>Anzugeben ist, ob die Publikation durch ein Redaktionskomitee oder im 
Auftrag eines Redakteurs durch externe Fachkollegen inhaltlich begutachtet 
worden ist.
Anzugeben für Artikel und Buchbeiträge.
Englisch:
It is to be specified, if a publication has been reviewed by members of an 
editorial board of a scientific journal of book series or by external peers 
on request of an editor.
Hinweis: In Abwesenheit eindeutiger Quellen für das Begutachtungsverfahren 
von Publikationen müssen Publikationslisten unter Einbeziehung der 
Autorinnnen und Autoren qualitätsgesichert werden. Damit besteht eine 
Grundlage für die Erfassung des Begutachtungswesens.
[Ausdifferenzierungmöglichkeit (Summenform) / Gruppierungsmöglichkeit 
(Listenform)]
Hinweis: Definition wurde aufgrund der Rückmeldungen zur Beta-Version 
angepasst.</v>
      </c>
    </row>
    <row r="187" customFormat="false" ht="15" hidden="false" customHeight="false" outlineLevel="0" collapsed="false">
      <c r="A187" s="0" t="s">
        <v>232</v>
      </c>
      <c r="B187" s="0" t="s">
        <v>561</v>
      </c>
      <c r="C187" s="0" t="str">
        <f aca="false">VLOOKUP($B187,'KDF Defiitionen'!$A:$H,4,0)</f>
        <v>In Abwesenheit eindeutiger Quellen für das Begutachtungsverfahren von 
Publikationen
müssen Publikationslisten unter Einbeziehung der Autorinnnen und Autoren 
qualitätsgesichert werden. Damit besteht eine Grundlage für die Erfassung 
des Begutachtungswesens.
Hinweis: Definition wurde aufgrund der Rückmeldungen zur Beta-Version 
angepasst.</v>
      </c>
    </row>
    <row r="188" customFormat="false" ht="15" hidden="false" customHeight="false" outlineLevel="0" collapsed="false">
      <c r="A188" s="0" t="s">
        <v>234</v>
      </c>
      <c r="B188" s="0" t="s">
        <v>419</v>
      </c>
      <c r="C188" s="0" t="str">
        <f aca="false">VLOOKUP($B188,'KDF Defiitionen'!$A:$H,4,0)</f>
        <v>Gliederung der Beschäftigten in vier Gruppen:
- Wissenschaftliches und künstlerisches Personal
- Wissenschaftsunterstützendes Personal
- Verwaltungspersonal
- Sonstiges Personal
Für das Kerndatum Vollzeitäquivalente erfolgt die Zuordnung des 
Beschäftigten in eine der Gruppen nach Arbeitsvertrag. Bsp: Hat eine Person 
einen Arbeitsvertrag mit 50% als wissenschaftliches und künstlerisches 
Personal und zu 50% Verwaltungspersonal geht dies anteilig in die 
Ausdifferenzierung des Kerndatums Vollzeitäquivalente ein.
Für das Kerndatum Kopfzahlen erfolgt die Zuordnung des Beschäftigten nach 
dem Arbeitsvertrag mit dem höchsten Anteil. Bei mehreren Arbeitsverträgen 
gleichen Umfangs erfolgt eine individuelle Zuordnung. Diese Zuordnungsregel 
gelten auch für die Ausdifferenzierungen.
[Ausdifferenzierungmöglichkeit (Summenform) / Gruppierungsmöglichkeit 
(Listenform)]
Eine Übersicht der Zuordnungen ist unter 
*http://www.kerndatensatz-forschung.de/version1/Konkordanz_Personalkategorie.pdf* 
einsehbar.</v>
      </c>
    </row>
    <row r="189" customFormat="false" ht="15" hidden="false" customHeight="false" outlineLevel="0" collapsed="false">
      <c r="A189" s="0" t="s">
        <v>235</v>
      </c>
      <c r="B189" s="0" t="s">
        <v>463</v>
      </c>
      <c r="C189" s="0" t="str">
        <f aca="false">VLOOKUP($B189,'KDF Defiitionen'!$A:$H,4,0)</f>
        <v>Die Professoren (einschließlich Juniorprofessoren) nehmen die ihrer 
Einrichtung jeweils obliegenden Aufgaben in Wissenschaft und Kunst, 
Forschung und Lehre in ihren Fächern nach näherer Ausgestaltung ihres 
Dienstverhältnisses selbständig wahr.
[Ausdifferenzierungmöglichkeit (Summenform) / Gruppierungsmöglichkeit 
(Listenform)]
Hinweis: Definition wurde aufgrund der Rückmeldungen zur Beta-Version 
angepasst.</v>
      </c>
    </row>
    <row r="190" customFormat="false" ht="15" hidden="false" customHeight="false" outlineLevel="0" collapsed="false">
      <c r="A190" s="0" t="s">
        <v>237</v>
      </c>
      <c r="B190" s="0" t="s">
        <v>371</v>
      </c>
      <c r="C190" s="0" t="str">
        <f aca="false">VLOOKUP($B190,'KDF Defiitionen'!$A:$H,4,0)</f>
        <v>[Ausdifferenzierungmöglichkeit (Summenform) / Gruppierungsmöglichkeit 
(Listenform)]</v>
      </c>
    </row>
    <row r="191" customFormat="false" ht="15" hidden="false" customHeight="false" outlineLevel="0" collapsed="false">
      <c r="A191" s="0" t="s">
        <v>238</v>
      </c>
      <c r="B191" s="0" t="s">
        <v>464</v>
      </c>
      <c r="C191" s="0" t="str">
        <f aca="false">VLOOKUP($B191,'KDF Defiitionen'!$A:$H,4,0)</f>
        <v>Als Projektbeginn zählt das Jahr des Projektbeginns laut 
Bewilligungsbescheid bzw. Vereinbarung mit dem Förderer. Liegt kein 
Startdatum vor, kann das Jahr des ersten Mittelabrufs eingesetzt werden.
[Ausdifferenzierungmöglichkeit (Summenform) / Gruppierungsmöglichkeit 
(Listenform)]
Hinweis: Definition wurde aufgrund der Rückmeldungen zur Beta-Version 
angepasst.</v>
      </c>
    </row>
    <row r="192" customFormat="false" ht="15" hidden="false" customHeight="false" outlineLevel="0" collapsed="false">
      <c r="A192" s="0" t="s">
        <v>240</v>
      </c>
      <c r="B192" s="0" t="s">
        <v>465</v>
      </c>
      <c r="C192" s="0" t="str">
        <f aca="false">VLOOKUP($B192,'KDF Defiitionen'!$A:$H,4,0)</f>
        <v>Als Projektende zählt das Jahr des Projektendes laut Bewilligungsbescheid 
bzw. Vereinbarung mit dem Förderer. Liegt kein Enddatum vor, kann das Jahr 
des letzten Mittelabrufs eingesetzt werden.
[Ausdifferenzierungmöglichkeit (Summenform) / Gruppierungsmöglichkeit 
(Listenform)]
Hinweis: Definition wurde aufgrund der Rückmeldungen zur Beta-Version 
angepasst.</v>
      </c>
    </row>
    <row r="193" customFormat="false" ht="15" hidden="false" customHeight="false" outlineLevel="0" collapsed="false">
      <c r="A193" s="0" t="s">
        <v>242</v>
      </c>
      <c r="B193" s="0" t="s">
        <v>466</v>
      </c>
      <c r="C193" s="0" t="str">
        <f aca="false">VLOOKUP($B193,'KDF Defiitionen'!$A:$H,4,0)</f>
        <v>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Zu erfassen ist, ob der Mitarbeiter promoviert wurde.
[Ausdifferenzierungmöglichkeit (Summenform) / Gruppierungsmöglichkeit 
(Listenform)]</v>
      </c>
    </row>
    <row r="194" customFormat="false" ht="15" hidden="false" customHeight="false" outlineLevel="0" collapsed="false">
      <c r="A194" s="0" t="s">
        <v>242</v>
      </c>
      <c r="B194" s="0" t="s">
        <v>562</v>
      </c>
      <c r="C194" s="0" t="str">
        <f aca="false">VLOOKUP($B194,'KDF Defiitionen'!$A:$H,4,0)</f>
        <v>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Promotionen mit weiteren Einrichtungen wie bspw. Außeruniversitären 
Forschungseinrichtungen, Fachhochschulen und internationale Hochschulen 
können markiert werden.
[Ausdifferenzierungmöglichkeit (Summenform) / Gruppierungsmöglichkeit 
(Listenform)]</v>
      </c>
    </row>
    <row r="195" customFormat="false" ht="15" hidden="false" customHeight="false" outlineLevel="0" collapsed="false">
      <c r="A195" s="0" t="s">
        <v>244</v>
      </c>
      <c r="B195" s="0" t="s">
        <v>414</v>
      </c>
      <c r="C195" s="0" t="str">
        <f aca="false">VLOOKUP($B195,'KDF Defiitionen'!$A:$H,4,0)</f>
        <v>Angabe, ob Personen auf der Grundlage einer Kooperation zwischen der 
Hochschule und einer außeruniversitären Forschungseinrichtung, einer 
Fachhochschule, einer anderen Universität oder einer sonstigen Einrichtung 
(z.B. aus der Wirtschaft) oder eines Arbeitsvertrags bei einer 
außeruniversitären Forschungseinrichtung, einer Fachhochschule, einer 
anderen Universität oder einer sonstigen Einrichtung promoviert wurden oder 
promovieren.
[Ausdifferenzierungmöglichkeit (Summenform) / Gruppierungsmöglichkeit 
(Listenform)]</v>
      </c>
    </row>
    <row r="196" customFormat="false" ht="15" hidden="false" customHeight="false" outlineLevel="0" collapsed="false">
      <c r="A196" s="0" t="s">
        <v>245</v>
      </c>
      <c r="B196" s="0" t="s">
        <v>466</v>
      </c>
      <c r="C196" s="0" t="str">
        <f aca="false">VLOOKUP($B196,'KDF Defiitionen'!$A:$H,4,0)</f>
        <v>Die Promotion dient als akademisches Examen dem Nachweis der Befähigung für 
Forschung in einem bestimmten Fach oder Fachgebiet. Die Zulassung zur 
Promotion setzt in der Regel einen Abschluss auf Master-Ebene, also von 300 
ECTS-Punkten oder mehr voraus. Promotionen umfassen die Abschlüsse: Dr., 
Ph. D.
Zu erfassen ist, ob der Mitarbeiter promoviert wurde.
[Ausdifferenzierungmöglichkeit (Summenform) / Gruppierungsmöglichkeit 
(Listenform)]</v>
      </c>
    </row>
    <row r="197" customFormat="false" ht="15" hidden="false" customHeight="false" outlineLevel="0" collapsed="false">
      <c r="A197" s="0" t="s">
        <v>246</v>
      </c>
      <c r="B197" s="0" t="s">
        <v>563</v>
      </c>
      <c r="C197" s="0" t="n">
        <f aca="false">VLOOKUP($B197,'KDF Defiitionen'!$A:$H,4,0)</f>
        <v>0</v>
      </c>
    </row>
    <row r="198" customFormat="false" ht="15" hidden="false" customHeight="false" outlineLevel="0" collapsed="false">
      <c r="A198" s="0" t="s">
        <v>246</v>
      </c>
      <c r="B198" s="0" t="s">
        <v>467</v>
      </c>
      <c r="C198" s="0" t="str">
        <f aca="false">VLOOKUP($B198,'KDF Defiitionen'!$A:$H,4,0)</f>
        <v>Eine wissenschaftliche Publikation ist ein manifestes und veröffentlichtes 
Produkt, das aus der Forschungsarbeit einer oder mehrerer Personen 
resultiert. Eine Publikation muss einer eigenständigen intellektuellen 
Leistung entsprechen; rein formale Zusammenstellungen sollen nicht als 
wissenschaftliche Publikationen gelten. Wissenschaftliche Publikationen 
richten sich zumeist an Forschungskollegen; Berücksichtigung sollen aber 
auch Formate finden, in denen wissenschaftliche Resultate an eine breitere 
Öffentlichkeit vermittelt werden. Publikationen sollen dauerhaft verfügbar 
sein. Auch zitierfähige, veröffentlichte Forschungsdaten gelten als 
Publikation.
Englisch:
A scientific publication is a recorded and published product resulting from 
the research of one or more persons. A publication must correspond to an 
independent intellectual achievement; purely formal compilations should not 
be regarded as scientific publications. Scientific publications are 
directed mostly to research colleagues, but formats in which scientific 
results are communicated to a wider public, should also be considered. 
Publications should be permanently available. Citable and published 
research data are also considered as publications.
Hinweis: Definition wurde aufgrund der Rückmeldungen zur Beta-Version 
angepasst.</v>
      </c>
    </row>
    <row r="199" customFormat="false" ht="15" hidden="false" customHeight="false" outlineLevel="0" collapsed="false">
      <c r="A199" s="0" t="s">
        <v>248</v>
      </c>
      <c r="B199" s="0" t="s">
        <v>422</v>
      </c>
      <c r="C199" s="0" t="str">
        <f aca="false">VLOOKUP($B199,'KDF Defiitionen'!$A:$H,4,0)</f>
        <v>Kategorisierung aller Publikationsformate anhand von Eigenschaften wie 
Erscheinungsweise und Quelle, z.B. in Journalartikel, Sammelbandbeitrag, 
Monographie u.a..
Englisch:
Categorization of all publishing formats based on criteria such as 
publication and source, e.g. in journal articles, book chapters, monographs.
[Ausdifferenzierungmöglichkeit (Summenform) / Gruppierungsmöglichkeit 
(Listenform)]</v>
      </c>
    </row>
    <row r="200" customFormat="false" ht="15" hidden="false" customHeight="false" outlineLevel="0" collapsed="false">
      <c r="A200" s="0" t="s">
        <v>249</v>
      </c>
      <c r="B200" s="0" t="s">
        <v>423</v>
      </c>
      <c r="C200" s="0" t="str">
        <f aca="false">VLOOKUP($B200,'KDF Defiitionen'!$A:$H,4,0)</f>
        <v>Die Qualifikation der Beschäftigten wird aufgeschlüsselt nach Habilitation 
und Promotion. Gezählt wird jeweils der höchste Abschluss.
[Ausdifferenzierungmöglichkeit (Summenform) / Gruppierungsmöglichkeit 
(Listenform)]</v>
      </c>
    </row>
    <row r="201" customFormat="false" ht="15" hidden="false" customHeight="false" outlineLevel="0" collapsed="false">
      <c r="A201" s="0" t="s">
        <v>250</v>
      </c>
      <c r="B201" s="0" t="s">
        <v>468</v>
      </c>
      <c r="C201" s="0" t="str">
        <f aca="false">VLOOKUP($B201,'KDF Defiitionen'!$A:$H,4,0)</f>
        <v>Qualifikationsschriften umfassen Dissertationen und Habilitationen. Es ist 
anzugeben ob es sich bei der Publikation um eine Qualifikationsschrift 
handelt. In diesem Fall ist die Art der Qualifikationsschrift (Dissertation 
oder Habilitation) anzugeben.
RDA-Bezeichnung: Hochschulschriftenvermerk
Englisch:
Qualification Theses include Doctoral and Habilitation Theses. It is to be 
indicated whether the publication is a Qualification Thesis. In this case, 
the type of qualification (habilitation or dissertation) must be specified.
RDA name: Dissertation or thesis information
[Ausdifferenzierungmöglichkeit (Summenform) / Gruppierungsmöglichkeit 
(Listenform)]</v>
      </c>
    </row>
    <row r="202" customFormat="false" ht="15" hidden="false" customHeight="false" outlineLevel="0" collapsed="false">
      <c r="A202" s="0" t="s">
        <v>252</v>
      </c>
      <c r="B202" s="0" t="s">
        <v>424</v>
      </c>
      <c r="C202" s="0" t="str">
        <f aca="false">VLOOKUP($B202,'KDF Defiitionen'!$A:$H,4,0)</f>
        <v>Anzahl an Qualifizierungsverfahren, die der meldenden Hochschule 
erfolgreich abgelegt wurden.
Im Sinne des Kerndatensatz Forschung werden die Abschlüsse Promotion und 
Habilitation erfasst.
Hinweis: Definition wurde im Zuge der "Abnahmesitzung" des Beirates 
angepasst.</v>
      </c>
    </row>
    <row r="203" customFormat="false" ht="15" hidden="false" customHeight="false" outlineLevel="0" collapsed="false">
      <c r="A203" s="0" t="s">
        <v>253</v>
      </c>
      <c r="B203" s="0" t="s">
        <v>469</v>
      </c>
      <c r="C203" s="0" t="str">
        <f aca="false">VLOOKUP($B203,'KDF Defiitionen'!$A:$H,4,0)</f>
        <v>Eine Quellenedition ist die Publikation von geschichts- oder 
kulturwissenschaftlichen Quellen mit einem substanziellen Beitrag des 
Quelleneditors in Form eines Artikels.
[Dieser Publikationstyp enthält auch: Wissenschaftliche Musikedition]
Englisch:
A scholarly edition of primary sources is the publication of historic or 
cultural sources with a substantial contribution of the source editor.
[This publication type also contains: Academic Music Edition]
[Ausdifferenzierungmöglichkeit (Summenform) / Gruppierungsmöglichkeit 
(Listenform)]</v>
      </c>
    </row>
    <row r="204" customFormat="false" ht="15" hidden="false" customHeight="false" outlineLevel="0" collapsed="false">
      <c r="A204" s="0" t="s">
        <v>255</v>
      </c>
      <c r="B204" s="0" t="s">
        <v>470</v>
      </c>
      <c r="C204" s="0" t="str">
        <f aca="false">VLOOKUP($B204,'KDF Defiitionen'!$A:$H,4,0)</f>
        <v>Eine Quellenedition ist die Publikation von geschichts- oder 
kulturwissenschaftlichen Quellen mit einem substanziellen Beitrag des 
Quelleneditors in Form eines Buches.
[Dieser Publikationstyp enthält auch: Wissenschaftliche Musikedition]
Englisch:
A scholarly edition of primary sources is the publication of historic or 
cultural sources with a substantial contribution of the source editor.
[This publication type also contains: Academic Music Edition]
[Ausdifferenzierungmöglichkeit (Summenform) / Gruppierungsmöglichkeit 
(Listenform)]</v>
      </c>
    </row>
    <row r="205" customFormat="false" ht="15" hidden="false" customHeight="false" outlineLevel="0" collapsed="false">
      <c r="A205" s="0" t="s">
        <v>257</v>
      </c>
      <c r="B205" s="0" t="s">
        <v>471</v>
      </c>
      <c r="C205" s="0" t="str">
        <f aca="false">VLOOKUP($B205,'KDF Defiitionen'!$A:$H,4,0)</f>
        <v>[Ausdifferenzierungmöglichkeit (Summenform) / Gruppierungsmöglichkeit 
(Listenform)]</v>
      </c>
    </row>
    <row r="206" customFormat="false" ht="15" hidden="false" customHeight="false" outlineLevel="0" collapsed="false">
      <c r="A206" s="0" t="s">
        <v>257</v>
      </c>
      <c r="B206" s="0" t="s">
        <v>564</v>
      </c>
      <c r="C206" s="0" t="str">
        <f aca="false">VLOOKUP($B206,'KDF Defiitionen'!$A:$H,4,0)</f>
        <v>RDA-Bezeichnung: Inhaltstyp. Text
RDA name: Content type: text
[Ausdifferenzierungmöglichkeit (Summenform) / Gruppierungsmöglichkeit 
(Listenform)]</v>
      </c>
    </row>
    <row r="207" customFormat="false" ht="15" hidden="false" customHeight="false" outlineLevel="0" collapsed="false">
      <c r="A207" s="0" t="s">
        <v>257</v>
      </c>
      <c r="B207" s="0" t="s">
        <v>565</v>
      </c>
      <c r="C207" s="0" t="str">
        <f aca="false">VLOOKUP($B207,'KDF Defiitionen'!$A:$H,4,0)</f>
        <v>Das Werk ist ein Bild oder enthält einen relevanten Anteil an Bildern. Ein 
Bild ist eine nicht textgebundene visuelle Darstellung. Beispiele sind 
Zeichnungen, Gemälde, Fotografien, Karten, Diagramme oder Visualisierungen 
in jeder physischen oder digitalen Repräsentation. Siehe auch: "Bewegte 
Bilder".
Zu markierende Dokumenttypen:
- Datensammlung
- Beiträge/Interviews in nichtwissenschaftlichen Medien
Englisch:
The work is an image or includes a relevant portion of images. An image or 
picture is an artifact other than text that depicts or records visual 
perception. Examples are drawings, paintings, photographs, diagrams or 
visualizations in any physical or digital representation. See also: "Moving 
Images".
[Ausdifferenzierungmöglichkeit (Summenform) / Gruppierungsmöglichkeit 
(Listenform)]</v>
      </c>
    </row>
    <row r="208" customFormat="false" ht="15" hidden="false" customHeight="false" outlineLevel="0" collapsed="false">
      <c r="A208" s="0" t="s">
        <v>257</v>
      </c>
      <c r="B208" s="0" t="s">
        <v>566</v>
      </c>
      <c r="C208" s="0" t="str">
        <f aca="false">VLOOKUP($B208,'KDF Defiitionen'!$A:$H,4,0)</f>
        <v>Das Werk enthält relevante Anteile an akustischen Quellen. Beispiele sind 
Schallplatten, Tonbandkassetten, Audio-Dateien.
Zu markierende Dokumenttypen:
- Datensammlung
- Beiträge/Interviews in nichtwissenschaftlichen Medien
RDA-Bezeichnung: Medientyp: audio
Englisch:
The work includes relevant portions of acoustic sources. Examples are 
acoustic discs and tapes, audio files.
RDA name: Media type: audio
[Ausdifferenzierungmöglichkeit (Summenform) / Gruppierungsmöglichkeit 
(Listenform)]</v>
      </c>
    </row>
    <row r="209" customFormat="false" ht="15" hidden="false" customHeight="false" outlineLevel="0" collapsed="false">
      <c r="A209" s="0" t="s">
        <v>257</v>
      </c>
      <c r="B209" s="0" t="s">
        <v>567</v>
      </c>
      <c r="C209" s="0" t="str">
        <f aca="false">VLOOKUP($B209,'KDF Defiitionen'!$A:$H,4,0)</f>
        <v>„Bewegte Bilder“ ist ein Flag, das eine oder mehrere Serien visueller 
Darstellungen bezeichnet, die einen Zeitablauf darstellen oder den Eindruck 
von Bewegung vermitteln, wenn sie nacheinander gezeigt werden. Beispiele 
sind Filme, Videos oder Simulationen in jeder physischen oder digitalen 
Repräsentation.
Zu markierende Dokumenttypen:
- Datensammlung
- Beiträge/Interviews in nichtwissenschaftlichen Medien
RDA-Bezeichnung: Medientyp: video
Englisch:
The work includes one or more series of visual representations that show 
changes over time or give an impression of motion when shown in succession. 
Examples are flip-books, motion pictures, videos or simulations in any 
physical or digital representation. See also: "Image"
RDA name: Media type: video
[Ausdifferenzierungmöglichkeit (Summenform) / Gruppierungsmöglichkeit 
(Listenform)]</v>
      </c>
    </row>
    <row r="210" customFormat="false" ht="15" hidden="false" customHeight="false" outlineLevel="0" collapsed="false">
      <c r="A210" s="0" t="s">
        <v>258</v>
      </c>
      <c r="B210" s="0" t="s">
        <v>472</v>
      </c>
      <c r="C210" s="0" t="str">
        <f aca="false">VLOOKUP($B210,'KDF Defiitionen'!$A:$H,4,0)</f>
        <v>Ein Review ist ein Überblicksartikel, der die Summe von veröffentlichten 
wissenschaftlichen Arbeiten zu einem Thema zusammenfasst; normalerweise von 
einer besonders qualifizierten Person geschrieben.
Englisch:
A review is an evaluative account of a published scholarly work, usually 
written and signed by a qualified person.
[Ausdifferenzierungmöglichkeit (Summenform) / Gruppierungsmöglichkeit 
(Listenform)]</v>
      </c>
    </row>
    <row r="211" customFormat="false" ht="15" hidden="false" customHeight="false" outlineLevel="0" collapsed="false">
      <c r="A211" s="0" t="s">
        <v>260</v>
      </c>
      <c r="B211" s="0" t="s">
        <v>473</v>
      </c>
      <c r="C211" s="0" t="str">
        <f aca="false">VLOOKUP($B211,'KDF Defiitionen'!$A:$H,4,0)</f>
        <v>Eine Rezension ist ein Artikel, der eine kritische Bewertung eines Werkes 
(manchmal auch mehrerer Werke) beinhaltet.
Englisch:
A review is a critical appraisal of an opus (sometimes more than just one 
book).
[Ausdifferenzierungmöglichkeit (Summenform) / Gruppierungsmöglichkeit 
(Listenform)]</v>
      </c>
    </row>
    <row r="212" customFormat="false" ht="15" hidden="false" customHeight="false" outlineLevel="0" collapsed="false">
      <c r="A212" s="0" t="s">
        <v>262</v>
      </c>
      <c r="B212" s="0" t="s">
        <v>474</v>
      </c>
      <c r="C212" s="0" t="str">
        <f aca="false">VLOOKUP($B212,'KDF Defiitionen'!$A:$H,4,0)</f>
        <v>Ein Buch, das von einer oder mehreren Personen herausgegeben wurde. Es 
enthält Beiträge in Form von Kapiteln oder Aufsätzen verschiedener Autoren 
(siehe Sammelbandbeitrag).
[Dieser Publikationstyp enthält auch: Festschrift, Gesetzeskommentare 
(Loseblattsammlung oder gebunden), Konferenzband, Ausstellungskatalog, 
Karten.]
Englisch:
A book that has been edited by one or more persons. It contains 
contributions by different authors in chapters or essays/articles (see 
inbook).
[This publication type also includes festschrift (commemorative 
publications) and legal commentary (either loose-leaf collection or bound 
book), conference proceedings, exhibition catalog, maps]
[Ausdifferenzierungmöglichkeit (Summenform) / Gruppierungsmöglichkeit 
(Listenform)]</v>
      </c>
    </row>
    <row r="213" customFormat="false" ht="15" hidden="false" customHeight="false" outlineLevel="0" collapsed="false">
      <c r="A213" s="0" t="s">
        <v>264</v>
      </c>
      <c r="B213" s="0" t="s">
        <v>475</v>
      </c>
      <c r="C213" s="0" t="str">
        <f aca="false">VLOOKUP($B213,'KDF Defiitionen'!$A:$H,4,0)</f>
        <v>Ein Sammelbandbeitrag ist ein Kapitel oder ein Abschnitt eines Sammelbandes 
und wird mit diesem über Quelle (Pu143) verknüpft.
[Dieser Publikationstyp enthält auch: Enzyklopädie-Artikel, 
Gesetzeskommentar.]
Englisch:
An inbook is a chapter or a section of an edited book. It is related to the 
edited book by the Source (Pu143).
[This publication type also includes: encyclopedia articles, legal 
commentary]
[Ausdifferenzierungmöglichkeit (Summenform) / Gruppierungsmöglichkeit 
(Listenform)]</v>
      </c>
    </row>
    <row r="214" customFormat="false" ht="15" hidden="false" customHeight="false" outlineLevel="0" collapsed="false">
      <c r="A214" s="0" t="s">
        <v>266</v>
      </c>
      <c r="B214" s="0" t="s">
        <v>425</v>
      </c>
      <c r="C214" s="0" t="str">
        <f aca="false">VLOOKUP($B214,'KDF Defiitionen'!$A:$H,4,0)</f>
        <v>Der Vorname und Nachname der schöpfenden Person. Ein Werk kann einen oder 
mehrere Schöpfer, z.B. Autoren, haben, die alle aufzulisten sind.
First and last name of the creator. A work may have two or more joint 
creators, e.g. authors, which have to be all listed.
[Ausdifferenzierungmöglichkeit (Summenform) / Gruppierungsmöglichkeit 
(Listenform)]</v>
      </c>
    </row>
    <row r="215" customFormat="false" ht="15" hidden="false" customHeight="false" outlineLevel="0" collapsed="false">
      <c r="A215" s="0" t="s">
        <v>267</v>
      </c>
      <c r="B215" s="0" t="s">
        <v>425</v>
      </c>
      <c r="C215" s="0" t="str">
        <f aca="false">VLOOKUP($B215,'KDF Defiitionen'!$A:$H,4,0)</f>
        <v>Der Vorname und Nachname der schöpfenden Person. Ein Werk kann einen oder 
mehrere Schöpfer, z.B. Autoren, haben, die alle aufzulisten sind.
First and last name of the creator. A work may have two or more joint 
creators, e.g. authors, which have to be all listed.
[Ausdifferenzierungmöglichkeit (Summenform) / Gruppierungsmöglichkeit 
(Listenform)]</v>
      </c>
    </row>
    <row r="216" customFormat="false" ht="15" hidden="false" customHeight="false" outlineLevel="0" collapsed="false">
      <c r="A216" s="0" t="s">
        <v>268</v>
      </c>
      <c r="B216" s="0" t="s">
        <v>426</v>
      </c>
      <c r="C216" s="0" t="str">
        <f aca="false">VLOOKUP($B216,'KDF Defiitionen'!$A:$H,4,0)</f>
        <v>Im Sinne des Kerndatensatz Forschung wird die Autorrolle mit dem 
Schöpfertyp spezifiziert. Standard-Eintrag ist Autor (Pu52).
RDA-Bezeichnung: Beziehungskennzeichnung
Englisch:
For the purposes of the core research data set the author role is to be 
specified with the metadatum creator type. Standard entry is Author (Pu52).
RDA name: Relationship designator
[Ausdifferenzierungmöglichkeit (Summenform) / Gruppierungsmöglichkeit 
(Listenform)]
Hinweis: Definition wurde aufgrund der Rückmeldungen zur Beta-Version 
angepasst.</v>
      </c>
    </row>
    <row r="217" customFormat="false" ht="15" hidden="false" customHeight="false" outlineLevel="0" collapsed="false">
      <c r="A217" s="0" t="s">
        <v>269</v>
      </c>
      <c r="B217" s="0" t="s">
        <v>476</v>
      </c>
      <c r="C217" s="0" t="str">
        <f aca="false">VLOOKUP($B217,'KDF Defiitionen'!$A:$H,4,0)</f>
        <v>Angabe der Anfangs- und Endseite der Publikation.
The first and last page of a publication.
[Ausdifferenzierungmöglichkeit (Summenform) / Gruppierungsmöglichkeit 
(Listenform)]</v>
      </c>
    </row>
    <row r="218" customFormat="false" ht="15" hidden="false" customHeight="false" outlineLevel="0" collapsed="false">
      <c r="A218" s="0" t="s">
        <v>271</v>
      </c>
      <c r="B218" s="0" t="s">
        <v>477</v>
      </c>
      <c r="C218" s="0" t="str">
        <f aca="false">VLOOKUP($B218,'KDF Defiitionen'!$A:$H,4,0)</f>
        <v>Ein Seniorprofessor arbeitet mit vertraglich festgelegten Rechten und 
Pflichten im Forschungs- und Lehrbetrieb.
[Ausdifferenzierungmöglichkeit (Summenform) / Gruppierungsmöglichkeit 
(Listenform)]
Hinweis: Definition wurde im Zuge der "Abnahmesitzung" des Beirates 
angepasst.</v>
      </c>
    </row>
    <row r="219" customFormat="false" ht="15" hidden="false" customHeight="false" outlineLevel="0" collapsed="false">
      <c r="A219" s="0" t="s">
        <v>273</v>
      </c>
      <c r="B219" s="0" t="s">
        <v>478</v>
      </c>
      <c r="C219" s="0" t="str">
        <f aca="false">VLOOKUP($B219,'KDF Defiitionen'!$A:$H,4,0)</f>
        <v>"Shared Access" bezeichnet den Zugang zu klassischen Großgeräten (wie z.B. 
Teleskopanlagen) oder Forschungsplattformen (wie z.B. Speziallaboren), die 
für eine bestimmte wissenschaftliche Community relevant und für die 
Erfüllung ihrer Forschungsaufgaben entscheidend sind. Sie werden deshalb 
gemeinsam durch diese
Community geplant, errichtet und betrieben.
[Ausdifferenzierungmöglichkeit (Summenform) / Gruppierungsmöglichkeit 
(Listenform)]
Hinweis: Definition wurde aufgrund der Rückmeldungen zur Beta-Version 
angepasst.</v>
      </c>
    </row>
    <row r="220" customFormat="false" ht="15" hidden="false" customHeight="false" outlineLevel="0" collapsed="false">
      <c r="A220" s="0" t="s">
        <v>275</v>
      </c>
      <c r="B220" s="0" t="s">
        <v>479</v>
      </c>
      <c r="C220" s="0" t="str">
        <f aca="false">VLOOKUP($B220,'KDF Defiitionen'!$A:$H,4,0)</f>
        <v>Software bezeichnet wissenschaftliche Computerprogramme mit einer 
dazugehörigen Dokumentation.
[Der Publikationstyp umfasst auch Manuale.]
Englisch:
Software is a generic term for computer programs and their associated 
documentation, as opposed to data used as input and generated as output. 
[The publication type also comprises manuals]
[Ausdifferenzierungmöglichkeit (Summenform) / Gruppierungsmöglichkeit 
(Listenform)]</v>
      </c>
    </row>
    <row r="221" customFormat="false" ht="15" hidden="false" customHeight="false" outlineLevel="0" collapsed="false">
      <c r="A221" s="0" t="s">
        <v>277</v>
      </c>
      <c r="B221" s="0" t="s">
        <v>480</v>
      </c>
      <c r="C221" s="0" t="str">
        <f aca="false">VLOOKUP($B221,'KDF Defiitionen'!$A:$H,4,0)</f>
        <v>Sondermittel sind Mittel, die außerhalb des Grundmittelhaushalts vom Träger 
zur Verfügung gestellt werden und die nicht Drittmittel sind (z.B. Mittel 
aus dem VW-Vorab in Niedersachsen).
[Ausdifferenzierungmöglichkeit (Summenform) / Gruppierungsmöglichkeit 
(Listenform)]
Hinweis: Definition wurde aufgrund der Rückmeldungen zur Beta-Version 
angepasst.</v>
      </c>
    </row>
    <row r="222" customFormat="false" ht="15" hidden="false" customHeight="false" outlineLevel="0" collapsed="false">
      <c r="A222" s="0" t="s">
        <v>277</v>
      </c>
      <c r="B222" s="0" t="s">
        <v>568</v>
      </c>
      <c r="C222" s="0" t="str">
        <f aca="false">VLOOKUP($B222,'KDF Defiitionen'!$A:$H,4,0)</f>
        <v>Sondermittel sind Mittel, die außerhalb des Grundmittelhaushalts vom Träger 
zur Verfügung gestellt werden und die nicht Drittmittel sind (z.B. Mittel 
aus dem VW-Vorab in Niedersachsen).
[Ausdifferenzierungmöglichkeit (Summenform) / Gruppierungsmöglichkeit 
(Listenform)]
Hinweis: Definition wurde aufgrund der Rückmeldungen zur Beta-Version 
angepasst.</v>
      </c>
    </row>
    <row r="223" customFormat="false" ht="15" hidden="false" customHeight="false" outlineLevel="0" collapsed="false">
      <c r="A223" s="0" t="s">
        <v>279</v>
      </c>
      <c r="B223" s="0" t="s">
        <v>481</v>
      </c>
      <c r="C223" s="0" t="str">
        <f aca="false">VLOOKUP($B223,'KDF Defiitionen'!$A:$H,4,0)</f>
        <v>Umfasst Mittel von Stiftungen, sonstige öffentliche Mittel (z. B. 
Gemeinden, Gemeinde- und Zweckverbände, Bundesagentur für Arbeit), 
Hochschulfördergesellschaften aus dem Inland.
[Ausdifferenzierungmöglichkeit (Summenform) / Gruppierungsmöglichkeit 
(Listenform)]
Hinweis: Definition wurde im Zuge der "Abnahmesitzung" des Beirates 
angepasst.</v>
      </c>
    </row>
    <row r="224" customFormat="false" ht="15" hidden="false" customHeight="false" outlineLevel="0" collapsed="false">
      <c r="A224" s="0" t="s">
        <v>281</v>
      </c>
      <c r="B224" s="0" t="s">
        <v>482</v>
      </c>
      <c r="C224" s="0" t="str">
        <f aca="false">VLOOKUP($B224,'KDF Defiitionen'!$A:$H,4,0)</f>
        <v>Z.B. European Science Foundation (ESF), United Nations Educational, 
Scientific and Cultural Organization (UNESCO), National Institute of Health 
(NIH), National Science Foundation (NSF)
[Ausdifferenzierungmöglichkeit (Summenform) / Gruppierungsmöglichkeit 
(Listenform)]
Hinweis: Definition wurde aufgrund der Rückmeldungen zur Beta-Version 
angepasst.</v>
      </c>
    </row>
    <row r="225" customFormat="false" ht="15" hidden="false" customHeight="false" outlineLevel="0" collapsed="false">
      <c r="A225" s="0" t="s">
        <v>283</v>
      </c>
      <c r="B225" s="0" t="s">
        <v>483</v>
      </c>
      <c r="C225" s="0" t="str">
        <f aca="false">VLOOKUP($B225,'KDF Defiitionen'!$A:$H,4,0)</f>
        <v>[Ausdifferenzierungmöglichkeit (Summenform) / Gruppierungsmöglichkeit 
(Listenform)]
Hinweis: Definition wurde im Zuge der "Abnahmesitzung" des Beirates 
angepasst.</v>
      </c>
    </row>
    <row r="226" customFormat="false" ht="15" hidden="false" customHeight="false" outlineLevel="0" collapsed="false">
      <c r="A226" s="0" t="s">
        <v>284</v>
      </c>
      <c r="B226" s="0" t="s">
        <v>484</v>
      </c>
      <c r="C226" s="0" t="str">
        <f aca="false">VLOOKUP($B226,'KDF Defiitionen'!$A:$H,4,0)</f>
        <v>Professoren, die den Kategorien Juniorprofessoren (falls nicht unter 
Juniorprofessoren (Be29) subsumiert), Stiftungsprofessoren, 
Vertretungsprofessoren / Lehrstuhlvertreter, Seniorprofessoren, 
Hauptberufliche Gastprofessoren zugeordnet sind.
[Ausdifferenzierungmöglichkeit (Summenform) / Gruppierungsmöglichkeit 
(Listenform)]
Hinweis: Definition wurde im Zuge der "Abnahmesitzung" des Beirates 
angepasst.</v>
      </c>
    </row>
    <row r="227" customFormat="false" ht="15" hidden="false" customHeight="false" outlineLevel="0" collapsed="false">
      <c r="A227" s="0" t="s">
        <v>286</v>
      </c>
      <c r="B227" s="0" t="s">
        <v>485</v>
      </c>
      <c r="C227" s="0" t="str">
        <f aca="false">VLOOKUP($B227,'KDF Defiitionen'!$A:$H,4,0)</f>
        <v>[Ausdifferenzierungmöglichkeit (Summenform) / Gruppierungsmöglichkeit 
(Listenform)]
Eine Übersicht von Beispielen für die einzelnen Typen ist unter 
*http://www.kerndatensatz-forschung.de/version1/Typen_Forschungsinfrastrukturen.pdf* 
einsehbar.
Hinweis: Definition wurde im Zuge der "Abnahmesitzung" des Beirates 
angepasst.</v>
      </c>
    </row>
    <row r="228" customFormat="false" ht="15" hidden="false" customHeight="false" outlineLevel="0" collapsed="false">
      <c r="A228" s="0" t="s">
        <v>287</v>
      </c>
      <c r="B228" s="0" t="s">
        <v>486</v>
      </c>
      <c r="C228" s="0" t="str">
        <f aca="false">VLOOKUP($B228,'KDF Defiitionen'!$A:$H,4,0)</f>
        <v>Umfasst Personal, das nicht wissenschaftlich oder 
wissenschaftsunterstützend arbeitet und kein Verwaltungspersonal ist.
Diese Kategorie lässt sich direkt aus Kategorien im Sinne der 
Hochschulstatistik und der Finanz- und Personalstatistik ableiten.
Die Zuordnung von Pflegepersonal erfolgt analog zu Destatis in dieser 
Kategorie.
[Ausdifferenzierungmöglichkeit (Summenform) / Gruppierungsmöglichkeit 
(Listenform)]
Hinweis: Definition wurde aufgrund der Rückmeldungen zur Beta-Version 
angepasst.</v>
      </c>
    </row>
    <row r="229" customFormat="false" ht="15" hidden="false" customHeight="false" outlineLevel="0" collapsed="false">
      <c r="A229" s="0" t="s">
        <v>287</v>
      </c>
      <c r="B229" s="0" t="s">
        <v>569</v>
      </c>
      <c r="C229" s="0" t="str">
        <f aca="false">VLOOKUP($B229,'KDF Defiitionen'!$A:$H,4,0)</f>
        <v>Erfasst wird das sonstige Betriebspersonal als VZÄ, das (anteilig) zum 
Betrieb einer jeweiligen Forschungsinfrastruktur vorgehalten wird. Sollten 
Personen nur Anteile ihrer Gesamtarbeitszeit für die FI aufbringen, so sind 
die Anteile summarisch anzugeben. Das sonstige Betriebspersonal ist eine 
Teilgruppe von Be73.
[Ausdifferenzierungmöglichkeit (Summenform) / Gruppierungsmöglichkeit 
(Listenform)]
Hinweis: Definition wurde aufgrund der Rückmeldungen zur Beta-Version 
angepasst.</v>
      </c>
    </row>
    <row r="230" customFormat="false" ht="15" hidden="false" customHeight="false" outlineLevel="0" collapsed="false">
      <c r="A230" s="0" t="s">
        <v>289</v>
      </c>
      <c r="B230" s="0" t="s">
        <v>487</v>
      </c>
      <c r="C230" s="0" t="str">
        <f aca="false">VLOOKUP($B230,'KDF Defiitionen'!$A:$H,4,0)</f>
        <v>Umfasst Lehrkräfte für besondere Aufgaben sowie Assistenten und
Dozenten.
[Ausdifferenzierungmöglichkeit (Summenform) / Gruppierungsmöglichkeit 
(Listenform)]
Hinweis: Definition wurde aufgrund der Rückmeldungen zur Beta-Version 
angepasst.</v>
      </c>
    </row>
    <row r="231" customFormat="false" ht="15" hidden="false" customHeight="false" outlineLevel="0" collapsed="false">
      <c r="A231" s="0" t="s">
        <v>291</v>
      </c>
      <c r="B231" s="0" t="s">
        <v>488</v>
      </c>
      <c r="C231" s="0" t="str">
        <f aca="false">VLOOKUP($B231,'KDF Defiitionen'!$A:$H,4,0)</f>
        <v>[Ausdifferenzierungmöglichkeit (Summenform) / Gruppierungsmöglichkeit 
(Listenform)]</v>
      </c>
    </row>
    <row r="232" customFormat="false" ht="15" hidden="false" customHeight="false" outlineLevel="0" collapsed="false">
      <c r="A232" s="0" t="s">
        <v>292</v>
      </c>
      <c r="B232" s="0" t="s">
        <v>488</v>
      </c>
      <c r="C232" s="0" t="str">
        <f aca="false">VLOOKUP($B232,'KDF Defiitionen'!$A:$H,4,0)</f>
        <v>[Ausdifferenzierungmöglichkeit (Summenform) / Gruppierungsmöglichkeit 
(Listenform)]</v>
      </c>
    </row>
    <row r="233" customFormat="false" ht="15" hidden="false" customHeight="false" outlineLevel="0" collapsed="false">
      <c r="A233" s="0" t="s">
        <v>293</v>
      </c>
      <c r="B233" s="0" t="s">
        <v>489</v>
      </c>
      <c r="C233" s="0" t="str">
        <f aca="false">VLOOKUP($B233,'KDF Defiitionen'!$A:$H,4,0)</f>
        <v>Es wird unterschieden zwischen Inland und Ausland. Personen mit mehreren 
Staatsangehörigkeiten, die sowohl dem deutschen als auch weiteren Staaten 
angehören, werden nur der Kategorie Inland zugeordnet.
[Ausdifferenzierungmöglichkeit (Summenform) / Gruppierungsmöglichkeit 
(Listenform)]
Hinweis: Definition wurde im Zuge der "Abnahmesitzung" des Beirates 
angepasst.</v>
      </c>
    </row>
    <row r="234" customFormat="false" ht="15" hidden="false" customHeight="false" outlineLevel="0" collapsed="false">
      <c r="A234" s="0" t="s">
        <v>293</v>
      </c>
      <c r="B234" s="0" t="s">
        <v>570</v>
      </c>
      <c r="C234" s="0" t="str">
        <f aca="false">VLOOKUP($B234,'KDF Defiitionen'!$A:$H,4,0)</f>
        <v>Es wird unterschieden zwischen Inland und Ausland. Personen mit mehreren 
Staatsangehörigkeiten, die sowohl dem deutschen als auch weiteren Staaten 
angehören, werden nur der Kategorie Inland zugeordnet.
[Ausdifferenzierungmöglichkeit (Summenform) / Gruppierungsmöglichkeit 
(Listenform)]
Hinweis: Definition wurde im Zuge der "Abnahmesitzung" des Beirates 
angepasst.</v>
      </c>
    </row>
    <row r="235" customFormat="false" ht="15" hidden="false" customHeight="false" outlineLevel="0" collapsed="false">
      <c r="A235" s="0" t="s">
        <v>295</v>
      </c>
      <c r="B235" s="0" t="s">
        <v>490</v>
      </c>
      <c r="C235" s="0" t="str">
        <f aca="false">VLOOKUP($B235,'KDF Defiitionen'!$A:$H,4,0)</f>
        <v>Der Beginn der Promotion ist mittels des Datums (Jahr, Monat) der Annahme 
als Doktorand am Fachbereich / an der Fakultät zu bestimmen.
[Ausdifferenzierungmöglichkeit (Summenform) / Gruppierungsmöglichkeit 
(Listenform)]</v>
      </c>
    </row>
    <row r="236" customFormat="false" ht="15" hidden="false" customHeight="false" outlineLevel="0" collapsed="false">
      <c r="A236" s="0" t="s">
        <v>297</v>
      </c>
      <c r="B236" s="0" t="s">
        <v>491</v>
      </c>
      <c r="C236" s="0" t="str">
        <f aca="false">VLOOKUP($B236,'KDF Defiitionen'!$A:$H,4,0)</f>
        <v>Der Beginn der Promotion ist mittels des Datums (Jahr, Monat) der 
Betreuungsvereinbarung oder des Arbeitsvertrages zu bestimmen.
[Ausdifferenzierungmöglichkeit (Summenform) / Gruppierungsmöglichkeit 
(Listenform)]
Hinweis: Definition wurde aufgrund der Rückmeldungen zur Beta-Version 
angepasst.</v>
      </c>
    </row>
    <row r="237" customFormat="false" ht="15" hidden="false" customHeight="false" outlineLevel="0" collapsed="false">
      <c r="A237" s="0" t="s">
        <v>299</v>
      </c>
      <c r="B237" s="0" t="s">
        <v>492</v>
      </c>
      <c r="C237" s="0" t="str">
        <f aca="false">VLOOKUP($B237,'KDF Defiitionen'!$A:$H,4,0)</f>
        <v>[Ausdifferenzierungmöglichkeit (Summenform) / Gruppierungsmöglichkeit 
(Listenform)]
Hinweis: Definition wurde im Zuge der "Abnahmesitzung" des Beirates 
angepasst.</v>
      </c>
    </row>
    <row r="238" customFormat="false" ht="15" hidden="false" customHeight="false" outlineLevel="0" collapsed="false">
      <c r="A238" s="0" t="s">
        <v>300</v>
      </c>
      <c r="B238" s="0" t="s">
        <v>493</v>
      </c>
      <c r="C238" s="0" t="str">
        <f aca="false">VLOOKUP($B238,'KDF Defiitionen'!$A:$H,4,0)</f>
        <v>Aggregation über den Namen des Programms.</v>
      </c>
    </row>
    <row r="239" customFormat="false" ht="15" hidden="false" customHeight="false" outlineLevel="0" collapsed="false">
      <c r="A239" s="0" t="s">
        <v>300</v>
      </c>
      <c r="B239" s="0" t="s">
        <v>571</v>
      </c>
      <c r="C239" s="0" t="str">
        <f aca="false">VLOOKUP($B239,'KDF Defiitionen'!$A:$H,4,0)</f>
        <v>Umfasst Promotionsstudiengänge, Promotionsprogramme, Graduiertenschulen, 
Graduiertenkollegs.
Unter strukturierten Promotionsprogrammen werden dabei solche Programme der 
Doktorandenförderung verstanden, die ein strukturiertes 
Veranstaltungsprogramm für alle Teilnehmer anbieten und zwei der folgenden 
drei Bedingungen erfüllen:
(1) gemeinsame Verantwortung für die Betreuung der Doktoranden durch die 
beteiligten Hochschullehrer,
(2) offenes, wettbewerbliches Aufnahmeverfahren mit Ausschreibung,
(3) Stipendien oder Stellen für zumindest einen Teil der teilnehmenden 
Doktoranden.
[Ausdifferenzierungmöglichkeit (Summenform) / Gruppierungsmöglichkeit 
(Listenform)]
Hinweis: Definition wurde aufgrund der Rückmeldungen zur Beta-Version 
angepasst.</v>
      </c>
    </row>
    <row r="240" customFormat="false" ht="15" hidden="false" customHeight="false" outlineLevel="0" collapsed="false">
      <c r="A240" s="0" t="s">
        <v>300</v>
      </c>
      <c r="B240" s="0" t="s">
        <v>572</v>
      </c>
      <c r="C240" s="0" t="str">
        <f aca="false">VLOOKUP($B240,'KDF Defiitionen'!$A:$H,4,0)</f>
        <v>Umfasst Promotionsstudiengänge, Promotionsprogramme, Graduiertenschulen, 
Graduiertenkollegs.
Unter strukturierten Promotionsprogrammen werden dabei solche Programme der 
Doktorandenförderung verstanden, die ein strukturiertes 
Veranstaltungsprogramm für alle Teilnehmer anbieten und zwei der folgenden 
drei Bedingungen erfüllen:
(1) gemeinsame Verantwortung für die Betreuung der Doktoranden durch die 
beteiligten Hochschullehrer,
(2) offenes, wettbewerbliches Aufnahmeverfahren mit Ausschreibung,
(3) Stipendien oder Stellen für zumindest einen Teil der teilnehmenden 
Doktoranden.
Hinweis: Definition wurde aufgrund der Rückmeldungen zur Beta-Version 
angepasst.</v>
      </c>
    </row>
    <row r="241" customFormat="false" ht="15" hidden="false" customHeight="false" outlineLevel="0" collapsed="false">
      <c r="A241" s="0" t="s">
        <v>302</v>
      </c>
      <c r="B241" s="0" t="s">
        <v>428</v>
      </c>
      <c r="C241" s="0" t="str">
        <f aca="false">VLOOKUP($B241,'KDF Defiitionen'!$A:$H,4,0)</f>
        <v>Nicht erhoben werden geringfügig Beschäftigte mit weniger als 20 Stunden 
Arbeitszeit (Kurse, Einzelvorträge) im gesamten Berichtsjahr.
[Ausdifferenzierungmöglichkeit (Summenform) / Gruppierungsmöglichkeit 
(Listenform)]
Hinweis: Definition wurde aufgrund der Rückmeldungen zur Beta-Version 
angepasst.</v>
      </c>
    </row>
    <row r="242" customFormat="false" ht="15" hidden="false" customHeight="false" outlineLevel="0" collapsed="false">
      <c r="A242" s="0" t="s">
        <v>303</v>
      </c>
      <c r="B242" s="0" t="s">
        <v>494</v>
      </c>
      <c r="C242" s="0" t="str">
        <f aca="false">VLOOKUP($B242,'KDF Defiitionen'!$A:$H,4,0)</f>
        <v>[Ausdifferenzierungmöglichkeit (Summenform) / Gruppierungsmöglichkeit 
(Listenform)]</v>
      </c>
    </row>
    <row r="243" customFormat="false" ht="15" hidden="false" customHeight="false" outlineLevel="0" collapsed="false">
      <c r="A243" s="0" t="s">
        <v>304</v>
      </c>
      <c r="B243" s="0" t="s">
        <v>495</v>
      </c>
      <c r="C243" s="0" t="str">
        <f aca="false">VLOOKUP($B243,'KDF Defiitionen'!$A:$H,4,0)</f>
        <v>Der Titel des Patentes aus der Anmeldung.
[Ausdifferenzierungmöglichkeit (Summenform) / Gruppierungsmöglichkeit 
(Listenform)]</v>
      </c>
    </row>
    <row r="244" customFormat="false" ht="15" hidden="false" customHeight="false" outlineLevel="0" collapsed="false">
      <c r="A244" s="0" t="s">
        <v>306</v>
      </c>
      <c r="B244" s="0" t="s">
        <v>496</v>
      </c>
      <c r="C244" s="0" t="str">
        <f aca="false">VLOOKUP($B244,'KDF Defiitionen'!$A:$H,4,0)</f>
        <v>Anzugeben ist der Titel zum Zeitpunkt der Bewilligung.
Sofern ein Projekt vertraulich bleiben muss, ist es dem "Mittelgeber" 
"Nicht erklärt" zuzuordnen. In diesem Fall kann auch der Titel des Projekts 
frei bleiben.
[Ausdifferenzierungmöglichkeit (Summenform) / Gruppierungsmöglichkeit 
(Listenform)]
Hinweis: Definition wurde im Zuge der "Abnahmesitzung" des Beirates 
angepasst.</v>
      </c>
    </row>
    <row r="245" customFormat="false" ht="15" hidden="false" customHeight="false" outlineLevel="0" collapsed="false">
      <c r="A245" s="0" t="s">
        <v>308</v>
      </c>
      <c r="B245" s="0" t="s">
        <v>497</v>
      </c>
      <c r="C245" s="0" t="str">
        <f aca="false">VLOOKUP($B245,'KDF Defiitionen'!$A:$H,4,0)</f>
        <v>Anzugeben ist der Titel des strukturierten Promotionsprogrammes.
[Ausdifferenzierungmöglichkeit (Summenform) / Gruppierungsmöglichkeit 
(Listenform)]</v>
      </c>
    </row>
    <row r="246" customFormat="false" ht="15" hidden="false" customHeight="false" outlineLevel="0" collapsed="false">
      <c r="A246" s="0" t="s">
        <v>310</v>
      </c>
      <c r="B246" s="0" t="s">
        <v>498</v>
      </c>
      <c r="C246" s="0" t="str">
        <f aca="false">VLOOKUP($B246,'KDF Defiitionen'!$A:$H,4,0)</f>
        <v>RDA-Bezeichnung: Haupttitel
RDA name: Title proper
[Ausdifferenzierungmöglichkeit (Summenform) / Gruppierungsmöglichkeit 
(Listenform)]</v>
      </c>
    </row>
    <row r="247" customFormat="false" ht="15" hidden="false" customHeight="false" outlineLevel="0" collapsed="false">
      <c r="A247" s="0" t="s">
        <v>312</v>
      </c>
      <c r="B247" s="0" t="s">
        <v>499</v>
      </c>
      <c r="C247" s="0" t="str">
        <f aca="false">VLOOKUP($B247,'KDF Defiitionen'!$A:$H,4,0)</f>
        <v>Eine unbefristeter Vertrag liegt vor, wenn die Vertragslaufzeit in Monaten 
(Be39) keinen Wert aufweist.
[Ausdifferenzierungmöglichkeit (Summenform) / Gruppierungsmöglichkeit 
(Listenform)]
Hinweis: Definition wurde im Zuge der "Abnahmesitzung" des Beirates 
angepasst.</v>
      </c>
    </row>
    <row r="248" customFormat="false" ht="15" hidden="false" customHeight="false" outlineLevel="0" collapsed="false">
      <c r="A248" s="0" t="s">
        <v>314</v>
      </c>
      <c r="B248" s="0" t="s">
        <v>500</v>
      </c>
      <c r="C248" s="0" t="str">
        <f aca="false">VLOOKUP($B248,'KDF Defiitionen'!$A:$H,4,0)</f>
        <v>Hochschulen werden als Universitäten erfasst, sobald Promotionsrecht 
vorliegt.
[Ausdifferenzierungmöglichkeit (Summenform) / Gruppierungsmöglichkeit 
(Listenform)]
Hinweis: Definition wurde im Zuge der "Abnahmesitzung" des Beirates 
angepasst.</v>
      </c>
    </row>
    <row r="249" customFormat="false" ht="15" hidden="false" customHeight="false" outlineLevel="0" collapsed="false">
      <c r="A249" s="0" t="s">
        <v>316</v>
      </c>
      <c r="B249" s="0" t="s">
        <v>501</v>
      </c>
      <c r="C249" s="0" t="str">
        <f aca="false">VLOOKUP($B249,'KDF Defiitionen'!$A:$H,4,0)</f>
        <v>"User Access" bezieht sich auf einen geregelten Zugang zu Ressourcen 
aufgrund von Bewerbung und Registrierung einzelner, qualifizierter 
Expertennutzer – oft auch aus verschiedenen disziplinären Zusammenhängen –, 
wie es beispielsweise bei Bioprobenbanken, Archiven oder 
Spezialbibliotheken üblich ist.
[Ausdifferenzierungmöglichkeit (Summenform) / Gruppierungsmöglichkeit 
(Listenform)]
Hinweis: Definition wurde aufgrund der Rückmeldungen zur Beta-Version 
angepasst.</v>
      </c>
    </row>
    <row r="250" customFormat="false" ht="15" hidden="false" customHeight="false" outlineLevel="0" collapsed="false">
      <c r="A250" s="0" t="s">
        <v>318</v>
      </c>
      <c r="B250" s="0" t="s">
        <v>430</v>
      </c>
      <c r="C250" s="0" t="str">
        <f aca="false">VLOOKUP($B250,'KDF Defiitionen'!$A:$H,4,0)</f>
        <v>[Ausdifferenzierungmöglichkeit (Summenform) / Gruppierungsmöglichkeit 
(Listenform)]
Hinweis: Definition wurde aufgrund der Rückmeldungen zur Beta-Version 
angepasst.</v>
      </c>
    </row>
    <row r="251" customFormat="false" ht="15" hidden="false" customHeight="false" outlineLevel="0" collapsed="false">
      <c r="A251" s="0" t="s">
        <v>319</v>
      </c>
      <c r="B251" s="0" t="s">
        <v>502</v>
      </c>
      <c r="C251" s="0" t="str">
        <f aca="false">VLOOKUP($B251,'KDF Defiitionen'!$A:$H,4,0)</f>
        <v>[Ausdifferenzierungmöglichkeit (Summenform) / Gruppierungsmöglichkeit 
(Listenform)]
Hinweis: Definition wurde aufgrund der Rückmeldungen zur Beta-Version 
angepasst.</v>
      </c>
    </row>
    <row r="252" customFormat="false" ht="15" hidden="false" customHeight="false" outlineLevel="0" collapsed="false">
      <c r="A252" s="0" t="s">
        <v>320</v>
      </c>
      <c r="B252" s="0" t="s">
        <v>573</v>
      </c>
      <c r="C252" s="0" t="n">
        <f aca="false">VLOOKUP($B252,'KDF Defiitionen'!$A:$H,4,0)</f>
        <v>0</v>
      </c>
    </row>
    <row r="253" customFormat="false" ht="15" hidden="false" customHeight="false" outlineLevel="0" collapsed="false">
      <c r="A253" s="0" t="s">
        <v>320</v>
      </c>
      <c r="B253" s="0" t="s">
        <v>503</v>
      </c>
      <c r="C253" s="0" t="str">
        <f aca="false">VLOOKUP($B253,'KDF Defiitionen'!$A:$H,4,0)</f>
        <v>Das Veröffentlichungsjahr bezieht sich bei Artikeln i.d.R. auf das Datum 
der Paginierung; bei e-only-Veröffentlichungen auf das Datum der 
Online-Veröffentlichung mit einem Persistent Identifier. Bei allen anderen 
Formaten wird es anhand der Vorlage angegeben. Bei Publikationen, die 
mehrere Auflagen aufweisen, wird das Datum der Erstveröffentlichung 
angegeben.
Das Veröffentlichungsjahr soll (für Gruppierungsfunktionen) immer 
ausgefüllt sein; bei parallelen Print- und Online-Veröffentlichungen 
sollten beide Daten ausgefüllt sein und können voneinander abweichen.
RDA-Bezeichnung: Erscheinungsdatum
Englisch:
The publication year refers usually to the date of pagination in case of 
articles; in case of e-only articles it refers to the time an article is 
published online with a persistent identifier. In case of all other formats 
it is specified as in the original. For publications that have multiple 
editions the date of the first publication is specified. The publication 
year should always be indicated (for grouping functions); in case of 
parallel print and online publications, both data should be filled out and 
may differ.
RDA name: Date of publication
[Ausdifferenzierungmöglichkeit (Summenform) / Gruppierungsmöglichkeit 
(Listenform)]</v>
      </c>
    </row>
    <row r="254" customFormat="false" ht="15" hidden="false" customHeight="false" outlineLevel="0" collapsed="false">
      <c r="A254" s="0" t="s">
        <v>322</v>
      </c>
      <c r="B254" s="0" t="s">
        <v>504</v>
      </c>
      <c r="C254" s="0" t="str">
        <f aca="false">VLOOKUP($B254,'KDF Defiitionen'!$A:$H,4,0)</f>
        <v>Die Veröffentlichungsnummer dient zur Recherche weiterer Informationen.
[Ausdifferenzierungmöglichkeit (Summenform) / Gruppierungsmöglichkeit 
(Listenform)]
Hinweis: Definition wurde aufgrund der Rückmeldungen zur Beta-Version 
angepasst.</v>
      </c>
    </row>
    <row r="255" customFormat="false" ht="15" hidden="false" customHeight="false" outlineLevel="0" collapsed="false">
      <c r="A255" s="0" t="s">
        <v>324</v>
      </c>
      <c r="B255" s="0" t="s">
        <v>505</v>
      </c>
      <c r="C255" s="0" t="str">
        <f aca="false">VLOOKUP($B255,'KDF Defiitionen'!$A:$H,4,0)</f>
        <v>[Ausdifferenzierungmöglichkeit (Summenform) / Gruppierungsmöglichkeit 
(Listenform)]
Hinweis: Definition wurde im Zuge der "Abnahmesitzung" des Beirates 
angepasst.</v>
      </c>
    </row>
    <row r="256" customFormat="false" ht="15" hidden="false" customHeight="false" outlineLevel="0" collapsed="false">
      <c r="A256" s="0" t="s">
        <v>325</v>
      </c>
      <c r="B256" s="0" t="s">
        <v>506</v>
      </c>
      <c r="C256" s="0" t="str">
        <f aca="false">VLOOKUP($B256,'KDF Defiitionen'!$A:$H,4,0)</f>
        <v>Angabe von Vertragsmonaten des aktuellen Vertrages.
Bei Kopfzählung ist die Laufzeit des Vertrages mit dem größten 
Arbeitszeitanteil anzugeben. Bei gleichem Arbeitszeitanteil wird die 
Vertragslaufzeit des Vertrages mit der längeren Laufzeit angegeben. Für das 
Kerndatum Vollzeitäquivalente erfolgt die Zuordnung des Beschäftigten bei 
mehreren Arbeitsverträgen nach Arbeitsvertrag.
[Ausdifferenzierungmöglichkeit (Summenform) / Gruppierungsmöglichkeit 
(Listenform)]</v>
      </c>
    </row>
    <row r="257" customFormat="false" ht="15" hidden="false" customHeight="false" outlineLevel="0" collapsed="false">
      <c r="A257" s="0" t="s">
        <v>327</v>
      </c>
      <c r="B257" s="0" t="s">
        <v>507</v>
      </c>
      <c r="C257" s="0" t="str">
        <f aca="false">VLOOKUP($B257,'KDF Defiitionen'!$A:$H,4,0)</f>
        <v>Vertretungsprofessoren bzw. Lehrstuhlvertreter sind zeitlich befristet 
eingestellte Wissenschaftler, die üblicherweise semesterweise die 
Verwaltung einer Professur übernehmen.
Gastprofessoren/-wissenschaftler, die z. B. in Forschungsfreisemestern 
zusätzlich zum Lehrstuhlinhaber Vertretungsleistungen erbringen sollten 
hier nicht gezählt werden.
[Ausdifferenzierungmöglichkeit (Summenform) / Gruppierungsmöglichkeit 
(Listenform)]
Hinweis: Definition wurde im Zuge der "Abnahmesitzung" des Beirates 
angepasst.</v>
      </c>
    </row>
    <row r="258" customFormat="false" ht="15" hidden="false" customHeight="false" outlineLevel="0" collapsed="false">
      <c r="A258" s="0" t="s">
        <v>329</v>
      </c>
      <c r="B258" s="0" t="s">
        <v>508</v>
      </c>
      <c r="C258" s="0" t="str">
        <f aca="false">VLOOKUP($B258,'KDF Defiitionen'!$A:$H,4,0)</f>
        <v>Hinweis: Das wissenschaftsnahe, das wissenschaftsunterstützende und das 
Verwaltungspersonal entsprechen in Summe dem nichtwissenschaftlichen 
Personal bei Destatis.
[Ausdifferenzierungmöglichkeit (Summenform) / Gruppierungsmöglichkeit 
(Listenform)]
Hinweis: Definition wurde im Zuge der "Abnahmesitzung" des Beirates 
angepasst.</v>
      </c>
    </row>
    <row r="259" customFormat="false" ht="15" hidden="false" customHeight="false" outlineLevel="0" collapsed="false">
      <c r="A259" s="0" t="s">
        <v>331</v>
      </c>
      <c r="B259" s="0" t="s">
        <v>509</v>
      </c>
      <c r="C259" s="0" t="str">
        <f aca="false">VLOOKUP($B259,'KDF Defiitionen'!$A:$H,4,0)</f>
        <v>[Ausdifferenzierungmöglichkeit (Summenform) / Gruppierungsmöglichkeit 
(Listenform)]
Hinweis: Definition wurde im Zuge der "Abnahmesitzung" des Beirates 
angepasst.</v>
      </c>
    </row>
    <row r="260" customFormat="false" ht="15" hidden="false" customHeight="false" outlineLevel="0" collapsed="false">
      <c r="A260" s="0" t="s">
        <v>332</v>
      </c>
      <c r="B260" s="0" t="s">
        <v>510</v>
      </c>
      <c r="C260" s="0" t="str">
        <f aca="false">VLOOKUP($B260,'KDF Defiitionen'!$A:$H,4,0)</f>
        <v>[Ausdifferenzierungmöglichkeit (Summenform) / Gruppierungsmöglichkeit 
(Listenform)]</v>
      </c>
    </row>
    <row r="261" customFormat="false" ht="15" hidden="false" customHeight="false" outlineLevel="0" collapsed="false">
      <c r="A261" s="0" t="s">
        <v>333</v>
      </c>
      <c r="B261" s="0" t="s">
        <v>511</v>
      </c>
      <c r="C261" s="0" t="str">
        <f aca="false">VLOOKUP($B261,'KDF Defiitionen'!$A:$H,4,0)</f>
        <v>Die Definition von wissenschaftlichen oder künstlerischen Hilfskräften 
richtet sich nach den jeweiligen Landeshochschulgesetzen.
Für den Kerndatensatz Forschung werden keine studentischen Hilfskräfte 
angegeben.
[Ausdifferenzierungmöglichkeit (Summenform) / Gruppierungsmöglichkeit 
(Listenform)]</v>
      </c>
    </row>
    <row r="262" customFormat="false" ht="15" hidden="false" customHeight="false" outlineLevel="0" collapsed="false">
      <c r="A262" s="0" t="s">
        <v>335</v>
      </c>
      <c r="B262" s="0" t="s">
        <v>512</v>
      </c>
      <c r="C262" s="0" t="str">
        <f aca="false">VLOOKUP($B262,'KDF Defiitionen'!$A:$H,4,0)</f>
        <v>[Ausdifferenzierungmöglichkeit (Summenform) / Gruppierungsmöglichkeit 
(Listenform)]
Hinweis: Definition wurde aufgrund der Rückmeldungen zur Beta-Version 
angepasst.</v>
      </c>
    </row>
    <row r="263" customFormat="false" ht="15" hidden="false" customHeight="false" outlineLevel="0" collapsed="false">
      <c r="A263" s="0" t="s">
        <v>336</v>
      </c>
      <c r="B263" s="0" t="s">
        <v>513</v>
      </c>
      <c r="C263" s="0" t="str">
        <f aca="false">VLOOKUP($B263,'KDF Defiitionen'!$A:$H,4,0)</f>
        <v>[Ausdifferenzierungmöglichkeit (Summenform) / Gruppierungsmöglichkeit 
(Listenform)]</v>
      </c>
    </row>
    <row r="264" customFormat="false" ht="15" hidden="false" customHeight="false" outlineLevel="0" collapsed="false">
      <c r="A264" s="0" t="s">
        <v>337</v>
      </c>
      <c r="B264" s="0" t="s">
        <v>514</v>
      </c>
      <c r="C264" s="0" t="str">
        <f aca="false">VLOOKUP($B264,'KDF Defiitionen'!$A:$H,4,0)</f>
        <v>Wissenschaftliche Mitarbeiter sind die den Fachbereichen, den 
wissenschaftlichen Einrichtungen oder den Betriebseinheiten zugeordnete 
Beamte und Angestellte, denen wissenschaftliche Dienstleistungen obliegen. 
Zu den wissenschaftlichen Dienstleistungen gehört es auch, Studenten 
Fachwissen und praktische Fertigkeiten zu vermitteln und sie in der 
Anwendung wissenschaftlicher Methoden zu unterweisen, soweit dies zur 
Gewährleistung des erforderlichen Lehrangebots notwendig ist. Im Bereich 
der Medizin zählen zu den wissenschaftlichen Dienstleistungen auch 
Tätigkeiten in der Krankenversorgung.
Hauptberuflich an der Hochschule tätige Personen mit ärztlichen, 
zahnärztlichen oder tierärztlichen Aufgaben, die nicht Professor oder 
Hochschuldozent sind, sind in der Regel dienst- und 
mitgliedschaftsrechtlich den wissenschaftlichen Mitarbeitern gleichgestellt.
Entsprechende Regelungen gelten für künstlerische Mitarbeiter.
[Ausdifferenzierungmöglichkeit (Summenform) / Gruppierungsmöglichkeit 
(Listenform)]</v>
      </c>
    </row>
    <row r="265" customFormat="false" ht="15" hidden="false" customHeight="false" outlineLevel="0" collapsed="false">
      <c r="A265" s="0" t="s">
        <v>339</v>
      </c>
      <c r="B265" s="0" t="s">
        <v>515</v>
      </c>
      <c r="C265" s="0" t="str">
        <f aca="false">VLOOKUP($B265,'KDF Defiitionen'!$A:$H,4,0)</f>
        <v>Vortragsfolien sind öffentlich zugängliche visuelle Darstellungen von 
mündlichen Beiträgen auf wissenschaftlichen Veranstaltungen.
[z.B. auf slideshare.net veröffentlicht]
Englisch:
Slides are publicly available visual representations of oral contributions 
given at scientific events.
[e.g. published on slideshare.net]
[Ausdifferenzierungmöglichkeit (Summenform) / Gruppierungsmöglichkeit 
(Listenform)]</v>
      </c>
    </row>
    <row r="266" customFormat="false" ht="15" hidden="false" customHeight="false" outlineLevel="0" collapsed="false">
      <c r="A266" s="0" t="s">
        <v>341</v>
      </c>
      <c r="B266" s="0" t="s">
        <v>516</v>
      </c>
      <c r="C266" s="0" t="str">
        <f aca="false">VLOOKUP($B266,'KDF Defiitionen'!$A:$H,4,0)</f>
        <v>Wissenschaftsunterstützendes Personal umfasst im Sinne des Kerndatensatz 
Forschung folgende Tätigkeiten:
• interne wissenschaftlich-technische Unterstützungsleistungen, nicht 
direkt zuzuordnen
• Betrieb von wissenschaftlichen Großgeräten: Expositionskammern, 
Beschleuniger.
• Betrieb von wissenschaftlichen Technologieplattformen und 
Serviceeinrichtungen:
Versuchstierzucht und -haltung, wissenschaftliche Werkstätten für Modell- 
und Apparatebau.
• wissenschaftliche Serviceeinrichtungen zur vorwiegend internen Nutzung: 
Bibliotheks- und Informationsdienste, wissenschaftliches Rechenzentrum.
• Arbeitsschutz-spezifisch für wissenschaftliche Arbeiten: Strahlenschutz 
oder gentechnische Sicherheit.
Eine doppelte Zuordnung zum wissenschaftlichen Personal und 
wissenschaftsunterstützenden Personal ist zu vermeiden. Bei einer 
anteiligen Vertragszuordnung ist bei Vollzeitäquivalenten eine prozentuale 
Zuordnung zu treffen, bei Kopfzahlen erfolgt die Zuordnung zum höheren 
Anteil.
Diese Kategorie lässt sich direkt aus Kategorien im Sinne der 
Hochschulstatistik und der Finanz- und Personalstatistik ableiten:
- Finanz- und Personalstatistik: "Technisches bzw. 
wissenschaftsunterstützendes Personal"
- Hochschulstatistik: "Bibliothekspersonal und technisches Personal"
[Ausdifferenzierungmöglichkeit (Summenform) / Gruppierungsmöglichkeit 
(Listenform)]
Eine Übersicht der Zuordnungen ist unter 
*http://www.kerndatensatz-forschung.de/version1/Konkordanz_Personalkategorie.pdf* 
einsehbar.
Hinweis: Definition wurde aufgrund der Rückmeldungen zur Beta-Version 
angepasst.</v>
      </c>
    </row>
    <row r="267" customFormat="false" ht="15" hidden="false" customHeight="false" outlineLevel="0" collapsed="false">
      <c r="A267" s="0" t="s">
        <v>341</v>
      </c>
      <c r="B267" s="0" t="s">
        <v>574</v>
      </c>
      <c r="C267" s="0" t="str">
        <f aca="false">VLOOKUP($B267,'KDF Defiitionen'!$A:$H,4,0)</f>
        <v>Erfasst wird das wissenschaftsunterstützende Betriebspersonal, das 
(anteilig) zum Betrieb einer jeweiligen Forschungsinfrastruktur vorgehalten 
wird in VZÄ. Sollten Personen nur Anteile ihrer Gesamtarbeitszeit für die 
FI aufbringen, so sind die Anteile summarisch anzugeben. Das 
wissenschaftsunterstützende Betriebspersonal ist eine Teilgruppe von Be63.
[Ausdifferenzierungmöglichkeit (Summenform) / Gruppierungsmöglichkeit 
(Listenform)]
Hinweis: Definition wurde aufgrund der Rückmeldungen zur Beta-Version 
angepasst.</v>
      </c>
    </row>
    <row r="268" customFormat="false" ht="15" hidden="false" customHeight="false" outlineLevel="0" collapsed="false">
      <c r="A268" s="0" t="s">
        <v>343</v>
      </c>
      <c r="B268" s="0" t="s">
        <v>517</v>
      </c>
      <c r="C268" s="0" t="str">
        <f aca="false">VLOOKUP($B268,'KDF Defiitionen'!$A:$H,4,0)</f>
        <v>[Ausdifferenzierungmöglichkeit (Summenform) / Gruppierungsmöglichkeit 
(Listenform)]
Eine Übersicht von Beispielen für die einzelnen Typen ist unter 
*http://www.kerndatensatz-forschung.de/version1/Typen_Forschungsinfrastrukturen.pdf* 
einsehbar.
Hinweis: Definition wurde im Zuge der "Abnahmesitzung" des Beirates 
angepasst.</v>
      </c>
    </row>
    <row r="269" customFormat="false" ht="15" hidden="false" customHeight="false" outlineLevel="0" collapsed="false">
      <c r="A269" s="0" t="s">
        <v>344</v>
      </c>
      <c r="B269" s="0" t="s">
        <v>431</v>
      </c>
      <c r="C269" s="0" t="str">
        <f aca="false">VLOOKUP($B269,'KDF Defiitionen'!$A:$H,4,0)</f>
        <v>Mehrfachnennungen möglich:
A) User Access (z.B. über wissenschaftliches Antragsverfahren für externe 
Nutzer)
B) Shared Access (z.B. über wissenschaftliche Kollaborationen mit der 
Betreibereinrichtung)
C) Open Access (Freier Zugang zu bspw. Wissensressourcen)
Wird eine FI auf verschiedenen Wegen zur Nutzung angeboten (bspw. lokal und 
virtuell) so sind zwei Meldungen erforderlich. So kann z.B. eine physische 
Sammlung 'lokal' und ihr Digitalisat in Form einer Datenbank 'virtuell' 
genutzt werden. Weiterhin sind je nach Verortung einer FI in der verlinkten 
Matrix unterschiedliche Angaben zu Nutzung/Auslastung sinnvoll (bspw. 
Unterscheidung der Angaben für lokal + User Access und virtuellen + open 
access).
Hinweis: Die Art des Zugangs ist nicht optional, wenn eine 
Forschungsinfrastruktur eingetragen wird.
[Ausdifferenzierungmöglichkeit (Summenform) / Gruppierungsmöglichkeit 
(Listenform)]
Hinweis: Definition wurde aufgrund der Rückmeldungen zur Beta-Version 
angepasst.</v>
      </c>
    </row>
    <row r="270" customFormat="false" ht="15" hidden="false" customHeight="false" outlineLevel="0" collapsed="false">
      <c r="A270" s="0" t="s">
        <v>345</v>
      </c>
      <c r="B270" s="0" t="s">
        <v>518</v>
      </c>
      <c r="C270" s="0" t="str">
        <f aca="false">VLOOKUP($B270,'KDF Defiitionen'!$A:$H,4,0)</f>
        <v>Die Beschreibung der Zugangsrechte erfolgt entlang des „Access Rights 
Vocabulary“ der Confederation of Open Access Repositorires (COAR):
*https://www.coar-repositories.org/activities/repository-interoperability/coar-vocabularies/access-rights-vocabulary/*
[Ausdifferenzierungmöglichkeit (Summenform) / Gruppierungsmöglichkeit 
(Listenform)]
Hinweis: Definition wurde aufgrund der Rückmeldungen zur Beta-Version 
angepasst.</v>
      </c>
    </row>
  </sheetData>
  <autoFilter ref="A1:C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E150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0.1836734693878"/>
    <col collapsed="false" hidden="false" max="2" min="2" style="0" width="63.984693877551"/>
    <col collapsed="false" hidden="false" max="3" min="3" style="0" width="80.1836734693878"/>
    <col collapsed="false" hidden="false" max="4" min="4" style="0" width="9.17857142857143"/>
    <col collapsed="false" hidden="false" max="5" min="5" style="0" width="1.48469387755102"/>
    <col collapsed="false" hidden="false" max="1025" min="6" style="0" width="8.50510204081633"/>
  </cols>
  <sheetData>
    <row r="1" customFormat="false" ht="15" hidden="false" customHeight="false" outlineLevel="0" collapsed="false">
      <c r="A1" s="2" t="s">
        <v>575</v>
      </c>
      <c r="B1" s="2" t="s">
        <v>576</v>
      </c>
      <c r="C1" s="2" t="s">
        <v>577</v>
      </c>
    </row>
    <row r="2" customFormat="false" ht="15" hidden="true" customHeight="false" outlineLevel="0" collapsed="false">
      <c r="A2" s="3" t="s">
        <v>578</v>
      </c>
      <c r="B2" s="3" t="s">
        <v>579</v>
      </c>
      <c r="C2" s="3" t="s">
        <v>580</v>
      </c>
    </row>
    <row r="3" customFormat="false" ht="15" hidden="true" customHeight="false" outlineLevel="0" collapsed="false">
      <c r="A3" s="3" t="s">
        <v>578</v>
      </c>
      <c r="B3" s="3" t="s">
        <v>581</v>
      </c>
      <c r="C3" s="3" t="s">
        <v>582</v>
      </c>
    </row>
    <row r="4" customFormat="false" ht="15" hidden="true" customHeight="false" outlineLevel="0" collapsed="false">
      <c r="A4" s="3" t="s">
        <v>578</v>
      </c>
      <c r="B4" s="3" t="s">
        <v>583</v>
      </c>
      <c r="C4" s="3" t="s">
        <v>584</v>
      </c>
    </row>
    <row r="5" customFormat="false" ht="15" hidden="true" customHeight="false" outlineLevel="0" collapsed="false">
      <c r="A5" s="3" t="s">
        <v>578</v>
      </c>
      <c r="B5" s="3" t="s">
        <v>585</v>
      </c>
      <c r="C5" s="3" t="s">
        <v>586</v>
      </c>
    </row>
    <row r="6" customFormat="false" ht="15" hidden="true" customHeight="false" outlineLevel="0" collapsed="false">
      <c r="A6" s="3" t="s">
        <v>578</v>
      </c>
      <c r="B6" s="3" t="s">
        <v>587</v>
      </c>
      <c r="C6" s="3" t="s">
        <v>588</v>
      </c>
    </row>
    <row r="7" customFormat="false" ht="15" hidden="true" customHeight="false" outlineLevel="0" collapsed="false">
      <c r="A7" s="3" t="s">
        <v>589</v>
      </c>
      <c r="B7" s="3" t="s">
        <v>579</v>
      </c>
      <c r="C7" s="3" t="s">
        <v>590</v>
      </c>
    </row>
    <row r="8" customFormat="false" ht="15" hidden="true" customHeight="false" outlineLevel="0" collapsed="false">
      <c r="A8" s="3" t="s">
        <v>591</v>
      </c>
      <c r="B8" s="3" t="s">
        <v>579</v>
      </c>
      <c r="C8" s="3" t="s">
        <v>590</v>
      </c>
    </row>
    <row r="9" customFormat="false" ht="15" hidden="true" customHeight="false" outlineLevel="0" collapsed="false">
      <c r="A9" s="3" t="s">
        <v>592</v>
      </c>
      <c r="B9" s="3" t="s">
        <v>579</v>
      </c>
      <c r="C9" s="3" t="s">
        <v>590</v>
      </c>
    </row>
    <row r="10" customFormat="false" ht="15" hidden="true" customHeight="false" outlineLevel="0" collapsed="false">
      <c r="A10" s="3" t="s">
        <v>593</v>
      </c>
      <c r="B10" s="3" t="s">
        <v>579</v>
      </c>
      <c r="C10" s="3" t="s">
        <v>590</v>
      </c>
    </row>
    <row r="11" customFormat="false" ht="15" hidden="true" customHeight="false" outlineLevel="0" collapsed="false">
      <c r="A11" s="3" t="s">
        <v>594</v>
      </c>
      <c r="B11" s="3" t="s">
        <v>579</v>
      </c>
      <c r="C11" s="3" t="s">
        <v>590</v>
      </c>
    </row>
    <row r="12" customFormat="false" ht="15" hidden="true" customHeight="false" outlineLevel="0" collapsed="false">
      <c r="A12" s="3" t="s">
        <v>595</v>
      </c>
      <c r="B12" s="3" t="s">
        <v>579</v>
      </c>
      <c r="C12" s="3" t="s">
        <v>590</v>
      </c>
    </row>
    <row r="13" customFormat="false" ht="15" hidden="true" customHeight="false" outlineLevel="0" collapsed="false">
      <c r="A13" s="3" t="s">
        <v>596</v>
      </c>
      <c r="B13" s="3" t="s">
        <v>579</v>
      </c>
      <c r="C13" s="3" t="s">
        <v>590</v>
      </c>
    </row>
    <row r="14" customFormat="false" ht="15" hidden="true" customHeight="false" outlineLevel="0" collapsed="false">
      <c r="A14" s="3" t="s">
        <v>597</v>
      </c>
      <c r="B14" s="3" t="s">
        <v>579</v>
      </c>
      <c r="C14" s="3" t="s">
        <v>590</v>
      </c>
    </row>
    <row r="15" customFormat="false" ht="15" hidden="true" customHeight="false" outlineLevel="0" collapsed="false">
      <c r="A15" s="3" t="s">
        <v>598</v>
      </c>
      <c r="B15" s="3" t="s">
        <v>579</v>
      </c>
      <c r="C15" s="3" t="s">
        <v>599</v>
      </c>
    </row>
    <row r="16" customFormat="false" ht="15" hidden="true" customHeight="false" outlineLevel="0" collapsed="false">
      <c r="A16" s="3" t="s">
        <v>600</v>
      </c>
      <c r="B16" s="3" t="s">
        <v>579</v>
      </c>
      <c r="C16" s="3" t="s">
        <v>601</v>
      </c>
    </row>
    <row r="17" customFormat="false" ht="15" hidden="true" customHeight="false" outlineLevel="0" collapsed="false">
      <c r="A17" s="3" t="s">
        <v>600</v>
      </c>
      <c r="B17" s="3" t="s">
        <v>602</v>
      </c>
      <c r="C17" s="3" t="s">
        <v>230</v>
      </c>
    </row>
    <row r="18" customFormat="false" ht="15" hidden="true" customHeight="false" outlineLevel="0" collapsed="false">
      <c r="A18" s="3" t="s">
        <v>603</v>
      </c>
      <c r="B18" s="3" t="s">
        <v>579</v>
      </c>
      <c r="C18" s="3" t="s">
        <v>604</v>
      </c>
    </row>
    <row r="19" customFormat="false" ht="15" hidden="true" customHeight="false" outlineLevel="0" collapsed="false">
      <c r="A19" s="3" t="s">
        <v>605</v>
      </c>
      <c r="B19" s="3" t="s">
        <v>606</v>
      </c>
      <c r="C19" s="3" t="s">
        <v>229</v>
      </c>
    </row>
    <row r="20" customFormat="false" ht="15" hidden="true" customHeight="false" outlineLevel="0" collapsed="false">
      <c r="A20" s="3" t="s">
        <v>607</v>
      </c>
      <c r="B20" s="3" t="s">
        <v>606</v>
      </c>
      <c r="C20" s="3" t="s">
        <v>608</v>
      </c>
    </row>
    <row r="21" customFormat="false" ht="15" hidden="true" customHeight="false" outlineLevel="0" collapsed="false">
      <c r="A21" s="3" t="s">
        <v>605</v>
      </c>
      <c r="B21" s="3" t="s">
        <v>609</v>
      </c>
      <c r="C21" s="3" t="s">
        <v>607</v>
      </c>
    </row>
    <row r="22" customFormat="false" ht="15" hidden="true" customHeight="false" outlineLevel="0" collapsed="false">
      <c r="A22" s="3" t="s">
        <v>607</v>
      </c>
      <c r="B22" s="3" t="s">
        <v>609</v>
      </c>
      <c r="C22" s="3" t="s">
        <v>610</v>
      </c>
    </row>
    <row r="23" customFormat="false" ht="15" hidden="true" customHeight="false" outlineLevel="0" collapsed="false">
      <c r="A23" s="3" t="s">
        <v>603</v>
      </c>
      <c r="B23" s="3" t="s">
        <v>611</v>
      </c>
      <c r="C23" s="3" t="s">
        <v>605</v>
      </c>
    </row>
    <row r="24" customFormat="false" ht="15" hidden="true" customHeight="false" outlineLevel="0" collapsed="false">
      <c r="A24" s="3" t="s">
        <v>600</v>
      </c>
      <c r="B24" s="3" t="s">
        <v>612</v>
      </c>
      <c r="C24" s="3" t="s">
        <v>603</v>
      </c>
    </row>
    <row r="25" customFormat="false" ht="15" hidden="true" customHeight="false" outlineLevel="0" collapsed="false">
      <c r="A25" s="3" t="s">
        <v>600</v>
      </c>
      <c r="B25" s="3" t="s">
        <v>594</v>
      </c>
      <c r="C25" s="3" t="s">
        <v>613</v>
      </c>
    </row>
    <row r="26" customFormat="false" ht="15" hidden="true" customHeight="false" outlineLevel="0" collapsed="false">
      <c r="A26" s="3" t="s">
        <v>600</v>
      </c>
      <c r="B26" s="3" t="s">
        <v>583</v>
      </c>
      <c r="C26" s="3" t="s">
        <v>614</v>
      </c>
    </row>
    <row r="27" customFormat="false" ht="15" hidden="true" customHeight="false" outlineLevel="0" collapsed="false">
      <c r="A27" s="3" t="s">
        <v>118</v>
      </c>
      <c r="B27" s="3" t="s">
        <v>579</v>
      </c>
      <c r="C27" s="3" t="s">
        <v>601</v>
      </c>
    </row>
    <row r="28" customFormat="false" ht="15" hidden="true" customHeight="false" outlineLevel="0" collapsed="false">
      <c r="A28" s="3" t="s">
        <v>118</v>
      </c>
      <c r="B28" s="3" t="s">
        <v>602</v>
      </c>
      <c r="C28" s="3" t="s">
        <v>93</v>
      </c>
    </row>
    <row r="29" customFormat="false" ht="15" hidden="true" customHeight="false" outlineLevel="0" collapsed="false">
      <c r="A29" s="3" t="s">
        <v>118</v>
      </c>
      <c r="B29" s="3" t="s">
        <v>612</v>
      </c>
      <c r="C29" s="3" t="s">
        <v>95</v>
      </c>
    </row>
    <row r="30" customFormat="false" ht="15" hidden="false" customHeight="false" outlineLevel="0" collapsed="false">
      <c r="A30" s="3" t="s">
        <v>118</v>
      </c>
      <c r="B30" s="3" t="s">
        <v>589</v>
      </c>
      <c r="C30" s="3" t="s">
        <v>399</v>
      </c>
    </row>
    <row r="31" customFormat="false" ht="15" hidden="true" customHeight="false" outlineLevel="0" collapsed="false">
      <c r="A31" s="3" t="s">
        <v>118</v>
      </c>
      <c r="B31" s="3" t="s">
        <v>594</v>
      </c>
      <c r="C31" s="3" t="s">
        <v>615</v>
      </c>
    </row>
    <row r="32" customFormat="false" ht="15" hidden="true" customHeight="false" outlineLevel="0" collapsed="false">
      <c r="A32" s="3" t="s">
        <v>118</v>
      </c>
      <c r="B32" s="3" t="s">
        <v>583</v>
      </c>
      <c r="C32" s="3" t="s">
        <v>616</v>
      </c>
    </row>
    <row r="33" customFormat="false" ht="15" hidden="true" customHeight="false" outlineLevel="0" collapsed="false">
      <c r="A33" s="3" t="s">
        <v>119</v>
      </c>
      <c r="B33" s="3" t="s">
        <v>579</v>
      </c>
      <c r="C33" s="3" t="s">
        <v>601</v>
      </c>
    </row>
    <row r="34" customFormat="false" ht="15" hidden="true" customHeight="false" outlineLevel="0" collapsed="false">
      <c r="A34" s="3" t="s">
        <v>119</v>
      </c>
      <c r="B34" s="3" t="s">
        <v>579</v>
      </c>
      <c r="C34" s="3" t="s">
        <v>617</v>
      </c>
    </row>
    <row r="35" customFormat="false" ht="15" hidden="true" customHeight="false" outlineLevel="0" collapsed="false">
      <c r="A35" s="3" t="s">
        <v>119</v>
      </c>
      <c r="B35" s="3" t="s">
        <v>602</v>
      </c>
      <c r="C35" s="3" t="s">
        <v>618</v>
      </c>
    </row>
    <row r="36" customFormat="false" ht="15" hidden="true" customHeight="false" outlineLevel="0" collapsed="false">
      <c r="A36" s="3" t="s">
        <v>119</v>
      </c>
      <c r="B36" s="3" t="s">
        <v>612</v>
      </c>
      <c r="C36" s="3" t="s">
        <v>29</v>
      </c>
    </row>
    <row r="37" customFormat="false" ht="15" hidden="false" customHeight="false" outlineLevel="0" collapsed="false">
      <c r="A37" s="3" t="s">
        <v>119</v>
      </c>
      <c r="B37" s="3" t="s">
        <v>589</v>
      </c>
      <c r="C37" s="3" t="s">
        <v>364</v>
      </c>
    </row>
    <row r="38" customFormat="false" ht="15" hidden="true" customHeight="false" outlineLevel="0" collapsed="false">
      <c r="A38" s="3" t="s">
        <v>119</v>
      </c>
      <c r="B38" s="3" t="s">
        <v>594</v>
      </c>
      <c r="C38" s="3" t="s">
        <v>619</v>
      </c>
    </row>
    <row r="39" customFormat="false" ht="15" hidden="true" customHeight="false" outlineLevel="0" collapsed="false">
      <c r="A39" s="3" t="s">
        <v>119</v>
      </c>
      <c r="B39" s="3" t="s">
        <v>583</v>
      </c>
      <c r="C39" s="3" t="s">
        <v>620</v>
      </c>
    </row>
    <row r="40" customFormat="false" ht="15" hidden="true" customHeight="false" outlineLevel="0" collapsed="false">
      <c r="A40" s="3" t="s">
        <v>621</v>
      </c>
      <c r="B40" s="3" t="s">
        <v>579</v>
      </c>
      <c r="C40" s="3" t="s">
        <v>601</v>
      </c>
    </row>
    <row r="41" customFormat="false" ht="15" hidden="true" customHeight="false" outlineLevel="0" collapsed="false">
      <c r="A41" s="3" t="s">
        <v>621</v>
      </c>
      <c r="B41" s="3" t="s">
        <v>602</v>
      </c>
      <c r="C41" s="3" t="s">
        <v>622</v>
      </c>
    </row>
    <row r="42" customFormat="false" ht="15" hidden="true" customHeight="false" outlineLevel="0" collapsed="false">
      <c r="A42" s="3" t="s">
        <v>621</v>
      </c>
      <c r="B42" s="3" t="s">
        <v>612</v>
      </c>
      <c r="C42" s="3" t="s">
        <v>618</v>
      </c>
    </row>
    <row r="43" customFormat="false" ht="15" hidden="true" customHeight="false" outlineLevel="0" collapsed="false">
      <c r="A43" s="3" t="s">
        <v>621</v>
      </c>
      <c r="B43" s="3" t="s">
        <v>594</v>
      </c>
      <c r="C43" s="3" t="s">
        <v>623</v>
      </c>
    </row>
    <row r="44" customFormat="false" ht="15" hidden="true" customHeight="false" outlineLevel="0" collapsed="false">
      <c r="A44" s="3" t="s">
        <v>621</v>
      </c>
      <c r="B44" s="3" t="s">
        <v>624</v>
      </c>
      <c r="C44" s="3" t="s">
        <v>625</v>
      </c>
    </row>
    <row r="45" customFormat="false" ht="15" hidden="true" customHeight="false" outlineLevel="0" collapsed="false">
      <c r="A45" s="3" t="s">
        <v>621</v>
      </c>
      <c r="B45" s="3" t="s">
        <v>583</v>
      </c>
      <c r="C45" s="3" t="s">
        <v>626</v>
      </c>
    </row>
    <row r="46" customFormat="false" ht="15" hidden="true" customHeight="false" outlineLevel="0" collapsed="false">
      <c r="A46" s="3" t="s">
        <v>120</v>
      </c>
      <c r="B46" s="3" t="s">
        <v>579</v>
      </c>
      <c r="C46" s="3" t="s">
        <v>601</v>
      </c>
    </row>
    <row r="47" customFormat="false" ht="15" hidden="true" customHeight="false" outlineLevel="0" collapsed="false">
      <c r="A47" s="3" t="s">
        <v>120</v>
      </c>
      <c r="B47" s="3" t="s">
        <v>602</v>
      </c>
      <c r="C47" s="3" t="s">
        <v>93</v>
      </c>
    </row>
    <row r="48" customFormat="false" ht="15" hidden="true" customHeight="false" outlineLevel="0" collapsed="false">
      <c r="A48" s="3" t="s">
        <v>120</v>
      </c>
      <c r="B48" s="3" t="s">
        <v>612</v>
      </c>
      <c r="C48" s="3" t="s">
        <v>229</v>
      </c>
    </row>
    <row r="49" customFormat="false" ht="15" hidden="false" customHeight="false" outlineLevel="0" collapsed="false">
      <c r="A49" s="3" t="s">
        <v>120</v>
      </c>
      <c r="B49" s="3" t="s">
        <v>589</v>
      </c>
      <c r="C49" s="3" t="s">
        <v>410</v>
      </c>
    </row>
    <row r="50" customFormat="false" ht="15" hidden="true" customHeight="false" outlineLevel="0" collapsed="false">
      <c r="A50" s="3" t="s">
        <v>120</v>
      </c>
      <c r="B50" s="3" t="s">
        <v>594</v>
      </c>
      <c r="C50" s="3" t="s">
        <v>627</v>
      </c>
    </row>
    <row r="51" customFormat="false" ht="15" hidden="true" customHeight="false" outlineLevel="0" collapsed="false">
      <c r="A51" s="3" t="s">
        <v>120</v>
      </c>
      <c r="B51" s="3" t="s">
        <v>583</v>
      </c>
      <c r="C51" s="3" t="s">
        <v>628</v>
      </c>
    </row>
    <row r="52" customFormat="false" ht="15" hidden="true" customHeight="false" outlineLevel="0" collapsed="false">
      <c r="A52" s="3" t="s">
        <v>122</v>
      </c>
      <c r="B52" s="3" t="s">
        <v>579</v>
      </c>
      <c r="C52" s="3" t="s">
        <v>601</v>
      </c>
    </row>
    <row r="53" customFormat="false" ht="15" hidden="true" customHeight="false" outlineLevel="0" collapsed="false">
      <c r="A53" s="3" t="s">
        <v>122</v>
      </c>
      <c r="B53" s="3" t="s">
        <v>602</v>
      </c>
      <c r="C53" s="3" t="s">
        <v>93</v>
      </c>
    </row>
    <row r="54" customFormat="false" ht="15" hidden="true" customHeight="false" outlineLevel="0" collapsed="false">
      <c r="A54" s="3" t="s">
        <v>122</v>
      </c>
      <c r="B54" s="3" t="s">
        <v>612</v>
      </c>
      <c r="C54" s="3" t="s">
        <v>622</v>
      </c>
    </row>
    <row r="55" customFormat="false" ht="15" hidden="false" customHeight="false" outlineLevel="0" collapsed="false">
      <c r="A55" s="3" t="s">
        <v>122</v>
      </c>
      <c r="B55" s="3" t="s">
        <v>589</v>
      </c>
      <c r="C55" s="3" t="s">
        <v>411</v>
      </c>
    </row>
    <row r="56" customFormat="false" ht="15" hidden="true" customHeight="false" outlineLevel="0" collapsed="false">
      <c r="A56" s="3" t="s">
        <v>122</v>
      </c>
      <c r="B56" s="3" t="s">
        <v>594</v>
      </c>
      <c r="C56" s="3" t="s">
        <v>629</v>
      </c>
    </row>
    <row r="57" customFormat="false" ht="15" hidden="true" customHeight="false" outlineLevel="0" collapsed="false">
      <c r="A57" s="3" t="s">
        <v>122</v>
      </c>
      <c r="B57" s="3" t="s">
        <v>583</v>
      </c>
      <c r="C57" s="3" t="s">
        <v>630</v>
      </c>
    </row>
    <row r="58" customFormat="false" ht="15" hidden="true" customHeight="false" outlineLevel="0" collapsed="false">
      <c r="A58" s="3" t="s">
        <v>123</v>
      </c>
      <c r="B58" s="3" t="s">
        <v>579</v>
      </c>
      <c r="C58" s="3" t="s">
        <v>601</v>
      </c>
    </row>
    <row r="59" customFormat="false" ht="15" hidden="true" customHeight="false" outlineLevel="0" collapsed="false">
      <c r="A59" s="3" t="s">
        <v>123</v>
      </c>
      <c r="B59" s="3" t="s">
        <v>602</v>
      </c>
      <c r="C59" s="3" t="s">
        <v>235</v>
      </c>
    </row>
    <row r="60" customFormat="false" ht="15" hidden="true" customHeight="false" outlineLevel="0" collapsed="false">
      <c r="A60" s="3" t="s">
        <v>123</v>
      </c>
      <c r="B60" s="3" t="s">
        <v>612</v>
      </c>
      <c r="C60" s="3" t="s">
        <v>237</v>
      </c>
    </row>
    <row r="61" customFormat="false" ht="15" hidden="false" customHeight="false" outlineLevel="0" collapsed="false">
      <c r="A61" s="3" t="s">
        <v>123</v>
      </c>
      <c r="B61" s="3" t="s">
        <v>589</v>
      </c>
      <c r="C61" s="3" t="s">
        <v>371</v>
      </c>
    </row>
    <row r="62" customFormat="false" ht="15" hidden="true" customHeight="false" outlineLevel="0" collapsed="false">
      <c r="A62" s="3" t="s">
        <v>123</v>
      </c>
      <c r="B62" s="3" t="s">
        <v>594</v>
      </c>
      <c r="C62" s="3" t="s">
        <v>631</v>
      </c>
    </row>
    <row r="63" customFormat="false" ht="15" hidden="true" customHeight="false" outlineLevel="0" collapsed="false">
      <c r="A63" s="3" t="s">
        <v>123</v>
      </c>
      <c r="B63" s="3" t="s">
        <v>583</v>
      </c>
      <c r="C63" s="3" t="s">
        <v>632</v>
      </c>
    </row>
    <row r="64" customFormat="false" ht="15" hidden="true" customHeight="false" outlineLevel="0" collapsed="false">
      <c r="A64" s="3" t="s">
        <v>124</v>
      </c>
      <c r="B64" s="3" t="s">
        <v>579</v>
      </c>
      <c r="C64" s="3" t="s">
        <v>601</v>
      </c>
    </row>
    <row r="65" customFormat="false" ht="15" hidden="true" customHeight="false" outlineLevel="0" collapsed="false">
      <c r="A65" s="3" t="s">
        <v>124</v>
      </c>
      <c r="B65" s="3" t="s">
        <v>602</v>
      </c>
      <c r="C65" s="3" t="s">
        <v>246</v>
      </c>
    </row>
    <row r="66" customFormat="false" ht="15" hidden="true" customHeight="false" outlineLevel="0" collapsed="false">
      <c r="A66" s="3" t="s">
        <v>124</v>
      </c>
      <c r="B66" s="3" t="s">
        <v>612</v>
      </c>
      <c r="C66" s="3" t="s">
        <v>61</v>
      </c>
    </row>
    <row r="67" customFormat="false" ht="15" hidden="false" customHeight="false" outlineLevel="0" collapsed="false">
      <c r="A67" s="3" t="s">
        <v>124</v>
      </c>
      <c r="B67" s="3" t="s">
        <v>589</v>
      </c>
      <c r="C67" s="3" t="s">
        <v>381</v>
      </c>
    </row>
    <row r="68" customFormat="false" ht="15" hidden="true" customHeight="false" outlineLevel="0" collapsed="false">
      <c r="A68" s="3" t="s">
        <v>124</v>
      </c>
      <c r="B68" s="3" t="s">
        <v>591</v>
      </c>
      <c r="C68" s="3" t="s">
        <v>633</v>
      </c>
    </row>
    <row r="69" customFormat="false" ht="15" hidden="true" customHeight="false" outlineLevel="0" collapsed="false">
      <c r="A69" s="3" t="s">
        <v>124</v>
      </c>
      <c r="B69" s="3" t="s">
        <v>594</v>
      </c>
      <c r="C69" s="3" t="s">
        <v>634</v>
      </c>
    </row>
    <row r="70" customFormat="false" ht="15" hidden="true" customHeight="false" outlineLevel="0" collapsed="false">
      <c r="A70" s="3" t="s">
        <v>124</v>
      </c>
      <c r="B70" s="3" t="s">
        <v>583</v>
      </c>
      <c r="C70" s="3" t="s">
        <v>635</v>
      </c>
    </row>
    <row r="71" customFormat="false" ht="15" hidden="true" customHeight="false" outlineLevel="0" collapsed="false">
      <c r="A71" s="3" t="s">
        <v>125</v>
      </c>
      <c r="B71" s="3" t="s">
        <v>579</v>
      </c>
      <c r="C71" s="3" t="s">
        <v>601</v>
      </c>
    </row>
    <row r="72" customFormat="false" ht="15" hidden="true" customHeight="false" outlineLevel="0" collapsed="false">
      <c r="A72" s="3" t="s">
        <v>125</v>
      </c>
      <c r="B72" s="3" t="s">
        <v>602</v>
      </c>
      <c r="C72" s="3" t="s">
        <v>230</v>
      </c>
    </row>
    <row r="73" customFormat="false" ht="15" hidden="true" customHeight="false" outlineLevel="0" collapsed="false">
      <c r="A73" s="3" t="s">
        <v>125</v>
      </c>
      <c r="B73" s="3" t="s">
        <v>612</v>
      </c>
      <c r="C73" s="3" t="s">
        <v>608</v>
      </c>
    </row>
    <row r="74" customFormat="false" ht="15" hidden="false" customHeight="false" outlineLevel="0" collapsed="false">
      <c r="A74" s="3" t="s">
        <v>125</v>
      </c>
      <c r="B74" s="3" t="s">
        <v>589</v>
      </c>
      <c r="C74" s="3" t="s">
        <v>412</v>
      </c>
    </row>
    <row r="75" customFormat="false" ht="15" hidden="true" customHeight="false" outlineLevel="0" collapsed="false">
      <c r="A75" s="3" t="s">
        <v>125</v>
      </c>
      <c r="B75" s="3" t="s">
        <v>594</v>
      </c>
      <c r="C75" s="3" t="s">
        <v>636</v>
      </c>
    </row>
    <row r="76" customFormat="false" ht="15" hidden="true" customHeight="false" outlineLevel="0" collapsed="false">
      <c r="A76" s="3" t="s">
        <v>125</v>
      </c>
      <c r="B76" s="3" t="s">
        <v>583</v>
      </c>
      <c r="C76" s="3" t="s">
        <v>637</v>
      </c>
    </row>
    <row r="77" customFormat="false" ht="15" hidden="true" customHeight="false" outlineLevel="0" collapsed="false">
      <c r="A77" s="3" t="s">
        <v>127</v>
      </c>
      <c r="B77" s="3" t="s">
        <v>579</v>
      </c>
      <c r="C77" s="3" t="s">
        <v>601</v>
      </c>
    </row>
    <row r="78" customFormat="false" ht="15" hidden="true" customHeight="false" outlineLevel="0" collapsed="false">
      <c r="A78" s="3" t="s">
        <v>127</v>
      </c>
      <c r="B78" s="3" t="s">
        <v>602</v>
      </c>
      <c r="C78" s="3" t="s">
        <v>242</v>
      </c>
    </row>
    <row r="79" customFormat="false" ht="15" hidden="true" customHeight="false" outlineLevel="0" collapsed="false">
      <c r="A79" s="3" t="s">
        <v>127</v>
      </c>
      <c r="B79" s="3" t="s">
        <v>612</v>
      </c>
      <c r="C79" s="3" t="s">
        <v>608</v>
      </c>
    </row>
    <row r="80" customFormat="false" ht="15" hidden="false" customHeight="false" outlineLevel="0" collapsed="false">
      <c r="A80" s="3" t="s">
        <v>127</v>
      </c>
      <c r="B80" s="3" t="s">
        <v>589</v>
      </c>
      <c r="C80" s="3" t="s">
        <v>413</v>
      </c>
    </row>
    <row r="81" customFormat="false" ht="15" hidden="true" customHeight="false" outlineLevel="0" collapsed="false">
      <c r="A81" s="3" t="s">
        <v>127</v>
      </c>
      <c r="B81" s="3" t="s">
        <v>594</v>
      </c>
      <c r="C81" s="3" t="s">
        <v>638</v>
      </c>
    </row>
    <row r="82" customFormat="false" ht="15" hidden="true" customHeight="false" outlineLevel="0" collapsed="false">
      <c r="A82" s="3" t="s">
        <v>127</v>
      </c>
      <c r="B82" s="3" t="s">
        <v>583</v>
      </c>
      <c r="C82" s="3" t="s">
        <v>639</v>
      </c>
    </row>
    <row r="83" customFormat="false" ht="15" hidden="true" customHeight="false" outlineLevel="0" collapsed="false">
      <c r="A83" s="3" t="s">
        <v>129</v>
      </c>
      <c r="B83" s="3" t="s">
        <v>579</v>
      </c>
      <c r="C83" s="3" t="s">
        <v>601</v>
      </c>
    </row>
    <row r="84" customFormat="false" ht="15" hidden="true" customHeight="false" outlineLevel="0" collapsed="false">
      <c r="A84" s="3" t="s">
        <v>640</v>
      </c>
      <c r="B84" s="3" t="s">
        <v>579</v>
      </c>
      <c r="C84" s="3" t="s">
        <v>604</v>
      </c>
    </row>
    <row r="85" customFormat="false" ht="15" hidden="true" customHeight="false" outlineLevel="0" collapsed="false">
      <c r="A85" s="3" t="s">
        <v>641</v>
      </c>
      <c r="B85" s="3" t="s">
        <v>606</v>
      </c>
      <c r="C85" s="3" t="s">
        <v>19</v>
      </c>
    </row>
    <row r="86" customFormat="false" ht="15" hidden="true" customHeight="false" outlineLevel="0" collapsed="false">
      <c r="A86" s="3" t="s">
        <v>642</v>
      </c>
      <c r="B86" s="3" t="s">
        <v>606</v>
      </c>
      <c r="C86" s="3" t="s">
        <v>618</v>
      </c>
    </row>
    <row r="87" customFormat="false" ht="15" hidden="true" customHeight="false" outlineLevel="0" collapsed="false">
      <c r="A87" s="3" t="s">
        <v>641</v>
      </c>
      <c r="B87" s="3" t="s">
        <v>609</v>
      </c>
      <c r="C87" s="3" t="s">
        <v>642</v>
      </c>
    </row>
    <row r="88" customFormat="false" ht="15" hidden="true" customHeight="false" outlineLevel="0" collapsed="false">
      <c r="A88" s="3" t="s">
        <v>643</v>
      </c>
      <c r="B88" s="3" t="s">
        <v>606</v>
      </c>
      <c r="C88" s="3" t="s">
        <v>69</v>
      </c>
    </row>
    <row r="89" customFormat="false" ht="15" hidden="true" customHeight="false" outlineLevel="0" collapsed="false">
      <c r="A89" s="3" t="s">
        <v>642</v>
      </c>
      <c r="B89" s="3" t="s">
        <v>609</v>
      </c>
      <c r="C89" s="3" t="s">
        <v>643</v>
      </c>
    </row>
    <row r="90" customFormat="false" ht="15" hidden="true" customHeight="false" outlineLevel="0" collapsed="false">
      <c r="A90" s="3" t="s">
        <v>644</v>
      </c>
      <c r="B90" s="3" t="s">
        <v>606</v>
      </c>
      <c r="C90" s="3" t="s">
        <v>230</v>
      </c>
    </row>
    <row r="91" customFormat="false" ht="15" hidden="true" customHeight="false" outlineLevel="0" collapsed="false">
      <c r="A91" s="3" t="s">
        <v>643</v>
      </c>
      <c r="B91" s="3" t="s">
        <v>609</v>
      </c>
      <c r="C91" s="3" t="s">
        <v>644</v>
      </c>
    </row>
    <row r="92" customFormat="false" ht="15" hidden="true" customHeight="false" outlineLevel="0" collapsed="false">
      <c r="A92" s="3" t="s">
        <v>645</v>
      </c>
      <c r="B92" s="3" t="s">
        <v>606</v>
      </c>
      <c r="C92" s="3" t="s">
        <v>246</v>
      </c>
    </row>
    <row r="93" customFormat="false" ht="15" hidden="true" customHeight="false" outlineLevel="0" collapsed="false">
      <c r="A93" s="3" t="s">
        <v>644</v>
      </c>
      <c r="B93" s="3" t="s">
        <v>609</v>
      </c>
      <c r="C93" s="3" t="s">
        <v>645</v>
      </c>
    </row>
    <row r="94" customFormat="false" ht="15" hidden="true" customHeight="false" outlineLevel="0" collapsed="false">
      <c r="A94" s="3" t="s">
        <v>646</v>
      </c>
      <c r="B94" s="3" t="s">
        <v>606</v>
      </c>
      <c r="C94" s="3" t="s">
        <v>300</v>
      </c>
    </row>
    <row r="95" customFormat="false" ht="15" hidden="true" customHeight="false" outlineLevel="0" collapsed="false">
      <c r="A95" s="3" t="s">
        <v>645</v>
      </c>
      <c r="B95" s="3" t="s">
        <v>609</v>
      </c>
      <c r="C95" s="3" t="s">
        <v>646</v>
      </c>
    </row>
    <row r="96" customFormat="false" ht="15" hidden="true" customHeight="false" outlineLevel="0" collapsed="false">
      <c r="A96" s="3" t="s">
        <v>646</v>
      </c>
      <c r="B96" s="3" t="s">
        <v>609</v>
      </c>
      <c r="C96" s="3" t="s">
        <v>610</v>
      </c>
    </row>
    <row r="97" customFormat="false" ht="15" hidden="true" customHeight="false" outlineLevel="0" collapsed="false">
      <c r="A97" s="3" t="s">
        <v>640</v>
      </c>
      <c r="B97" s="3" t="s">
        <v>611</v>
      </c>
      <c r="C97" s="3" t="s">
        <v>641</v>
      </c>
    </row>
    <row r="98" customFormat="false" ht="15" hidden="true" customHeight="false" outlineLevel="0" collapsed="false">
      <c r="A98" s="3" t="s">
        <v>129</v>
      </c>
      <c r="B98" s="3" t="s">
        <v>602</v>
      </c>
      <c r="C98" s="3" t="s">
        <v>640</v>
      </c>
    </row>
    <row r="99" customFormat="false" ht="15" hidden="true" customHeight="false" outlineLevel="0" collapsed="false">
      <c r="A99" s="3" t="s">
        <v>129</v>
      </c>
      <c r="B99" s="3" t="s">
        <v>612</v>
      </c>
      <c r="C99" s="3" t="s">
        <v>78</v>
      </c>
    </row>
    <row r="100" customFormat="false" ht="15" hidden="false" customHeight="false" outlineLevel="0" collapsed="false">
      <c r="A100" s="3" t="s">
        <v>129</v>
      </c>
      <c r="B100" s="3" t="s">
        <v>589</v>
      </c>
      <c r="C100" s="3" t="s">
        <v>390</v>
      </c>
    </row>
    <row r="101" customFormat="false" ht="15" hidden="false" customHeight="false" outlineLevel="0" collapsed="false">
      <c r="A101" s="3" t="s">
        <v>129</v>
      </c>
      <c r="B101" s="3" t="s">
        <v>589</v>
      </c>
      <c r="C101" s="3" t="s">
        <v>538</v>
      </c>
    </row>
    <row r="102" customFormat="false" ht="15" hidden="false" customHeight="false" outlineLevel="0" collapsed="false">
      <c r="A102" s="3" t="s">
        <v>129</v>
      </c>
      <c r="B102" s="3" t="s">
        <v>589</v>
      </c>
      <c r="C102" s="3" t="s">
        <v>539</v>
      </c>
    </row>
    <row r="103" customFormat="false" ht="15" hidden="false" customHeight="false" outlineLevel="0" collapsed="false">
      <c r="A103" s="3" t="s">
        <v>129</v>
      </c>
      <c r="B103" s="3" t="s">
        <v>589</v>
      </c>
      <c r="C103" s="3" t="s">
        <v>540</v>
      </c>
    </row>
    <row r="104" customFormat="false" ht="15" hidden="false" customHeight="false" outlineLevel="0" collapsed="false">
      <c r="A104" s="3" t="s">
        <v>129</v>
      </c>
      <c r="B104" s="3" t="s">
        <v>589</v>
      </c>
      <c r="C104" s="3" t="s">
        <v>541</v>
      </c>
    </row>
    <row r="105" customFormat="false" ht="15" hidden="true" customHeight="false" outlineLevel="0" collapsed="false">
      <c r="A105" s="3" t="s">
        <v>129</v>
      </c>
      <c r="B105" s="3" t="s">
        <v>592</v>
      </c>
      <c r="C105" s="3" t="s">
        <v>647</v>
      </c>
    </row>
    <row r="106" customFormat="false" ht="15" hidden="true" customHeight="false" outlineLevel="0" collapsed="false">
      <c r="A106" s="3" t="s">
        <v>129</v>
      </c>
      <c r="B106" s="3" t="s">
        <v>594</v>
      </c>
      <c r="C106" s="3" t="s">
        <v>648</v>
      </c>
    </row>
    <row r="107" customFormat="false" ht="15" hidden="true" customHeight="false" outlineLevel="0" collapsed="false">
      <c r="A107" s="3" t="s">
        <v>129</v>
      </c>
      <c r="B107" s="3" t="s">
        <v>583</v>
      </c>
      <c r="C107" s="3" t="s">
        <v>649</v>
      </c>
    </row>
    <row r="108" customFormat="false" ht="15" hidden="true" customHeight="false" outlineLevel="0" collapsed="false">
      <c r="A108" s="3" t="s">
        <v>130</v>
      </c>
      <c r="B108" s="3" t="s">
        <v>579</v>
      </c>
      <c r="C108" s="3" t="s">
        <v>601</v>
      </c>
    </row>
    <row r="109" customFormat="false" ht="15" hidden="true" customHeight="false" outlineLevel="0" collapsed="false">
      <c r="A109" s="3" t="s">
        <v>650</v>
      </c>
      <c r="B109" s="3" t="s">
        <v>579</v>
      </c>
      <c r="C109" s="3" t="s">
        <v>604</v>
      </c>
    </row>
    <row r="110" customFormat="false" ht="15" hidden="true" customHeight="false" outlineLevel="0" collapsed="false">
      <c r="A110" s="3" t="s">
        <v>651</v>
      </c>
      <c r="B110" s="3" t="s">
        <v>606</v>
      </c>
      <c r="C110" s="3" t="s">
        <v>618</v>
      </c>
    </row>
    <row r="111" customFormat="false" ht="15" hidden="true" customHeight="false" outlineLevel="0" collapsed="false">
      <c r="A111" s="3" t="s">
        <v>652</v>
      </c>
      <c r="B111" s="3" t="s">
        <v>606</v>
      </c>
      <c r="C111" s="3" t="s">
        <v>300</v>
      </c>
    </row>
    <row r="112" customFormat="false" ht="15" hidden="true" customHeight="false" outlineLevel="0" collapsed="false">
      <c r="A112" s="3" t="s">
        <v>651</v>
      </c>
      <c r="B112" s="3" t="s">
        <v>609</v>
      </c>
      <c r="C112" s="3" t="s">
        <v>652</v>
      </c>
    </row>
    <row r="113" customFormat="false" ht="15" hidden="true" customHeight="false" outlineLevel="0" collapsed="false">
      <c r="A113" s="3" t="s">
        <v>652</v>
      </c>
      <c r="B113" s="3" t="s">
        <v>609</v>
      </c>
      <c r="C113" s="3" t="s">
        <v>610</v>
      </c>
    </row>
    <row r="114" customFormat="false" ht="15" hidden="true" customHeight="false" outlineLevel="0" collapsed="false">
      <c r="A114" s="3" t="s">
        <v>650</v>
      </c>
      <c r="B114" s="3" t="s">
        <v>611</v>
      </c>
      <c r="C114" s="3" t="s">
        <v>651</v>
      </c>
    </row>
    <row r="115" customFormat="false" ht="15" hidden="true" customHeight="false" outlineLevel="0" collapsed="false">
      <c r="A115" s="3" t="s">
        <v>130</v>
      </c>
      <c r="B115" s="3" t="s">
        <v>602</v>
      </c>
      <c r="C115" s="3" t="s">
        <v>650</v>
      </c>
    </row>
    <row r="116" customFormat="false" ht="15" hidden="true" customHeight="false" outlineLevel="0" collapsed="false">
      <c r="A116" s="3" t="s">
        <v>130</v>
      </c>
      <c r="B116" s="3" t="s">
        <v>612</v>
      </c>
      <c r="C116" s="3" t="s">
        <v>82</v>
      </c>
    </row>
    <row r="117" customFormat="false" ht="15" hidden="false" customHeight="false" outlineLevel="0" collapsed="false">
      <c r="A117" s="3" t="s">
        <v>130</v>
      </c>
      <c r="B117" s="3" t="s">
        <v>589</v>
      </c>
      <c r="C117" s="3" t="s">
        <v>392</v>
      </c>
    </row>
    <row r="118" customFormat="false" ht="15" hidden="false" customHeight="false" outlineLevel="0" collapsed="false">
      <c r="A118" s="3" t="s">
        <v>130</v>
      </c>
      <c r="B118" s="3" t="s">
        <v>589</v>
      </c>
      <c r="C118" s="3" t="s">
        <v>542</v>
      </c>
    </row>
    <row r="119" customFormat="false" ht="15" hidden="true" customHeight="false" outlineLevel="0" collapsed="false">
      <c r="A119" s="3" t="s">
        <v>130</v>
      </c>
      <c r="B119" s="3" t="s">
        <v>594</v>
      </c>
      <c r="C119" s="3" t="s">
        <v>653</v>
      </c>
    </row>
    <row r="120" customFormat="false" ht="15" hidden="true" customHeight="false" outlineLevel="0" collapsed="false">
      <c r="A120" s="3" t="s">
        <v>130</v>
      </c>
      <c r="B120" s="3" t="s">
        <v>583</v>
      </c>
      <c r="C120" s="3" t="s">
        <v>654</v>
      </c>
    </row>
    <row r="121" customFormat="false" ht="15" hidden="true" customHeight="false" outlineLevel="0" collapsed="false">
      <c r="A121" s="3" t="s">
        <v>131</v>
      </c>
      <c r="B121" s="3" t="s">
        <v>579</v>
      </c>
      <c r="C121" s="3" t="s">
        <v>601</v>
      </c>
    </row>
    <row r="122" customFormat="false" ht="15" hidden="true" customHeight="false" outlineLevel="0" collapsed="false">
      <c r="A122" s="3" t="s">
        <v>131</v>
      </c>
      <c r="B122" s="3" t="s">
        <v>602</v>
      </c>
      <c r="C122" s="3" t="s">
        <v>246</v>
      </c>
    </row>
    <row r="123" customFormat="false" ht="15" hidden="true" customHeight="false" outlineLevel="0" collapsed="false">
      <c r="A123" s="3" t="s">
        <v>131</v>
      </c>
      <c r="B123" s="3" t="s">
        <v>612</v>
      </c>
      <c r="C123" s="3" t="s">
        <v>90</v>
      </c>
    </row>
    <row r="124" customFormat="false" ht="15" hidden="false" customHeight="false" outlineLevel="0" collapsed="false">
      <c r="A124" s="3" t="s">
        <v>131</v>
      </c>
      <c r="B124" s="3" t="s">
        <v>589</v>
      </c>
      <c r="C124" s="3" t="s">
        <v>396</v>
      </c>
    </row>
    <row r="125" customFormat="false" ht="15" hidden="true" customHeight="false" outlineLevel="0" collapsed="false">
      <c r="A125" s="3" t="s">
        <v>131</v>
      </c>
      <c r="B125" s="3" t="s">
        <v>591</v>
      </c>
      <c r="C125" s="3" t="s">
        <v>655</v>
      </c>
    </row>
    <row r="126" customFormat="false" ht="15" hidden="true" customHeight="false" outlineLevel="0" collapsed="false">
      <c r="A126" s="3" t="s">
        <v>131</v>
      </c>
      <c r="B126" s="3" t="s">
        <v>594</v>
      </c>
      <c r="C126" s="3" t="s">
        <v>656</v>
      </c>
    </row>
    <row r="127" customFormat="false" ht="15" hidden="true" customHeight="false" outlineLevel="0" collapsed="false">
      <c r="A127" s="3" t="s">
        <v>131</v>
      </c>
      <c r="B127" s="3" t="s">
        <v>583</v>
      </c>
      <c r="C127" s="3" t="s">
        <v>657</v>
      </c>
    </row>
    <row r="128" customFormat="false" ht="15" hidden="true" customHeight="false" outlineLevel="0" collapsed="false">
      <c r="A128" s="3" t="s">
        <v>132</v>
      </c>
      <c r="B128" s="3" t="s">
        <v>579</v>
      </c>
      <c r="C128" s="3" t="s">
        <v>601</v>
      </c>
    </row>
    <row r="129" customFormat="false" ht="15" hidden="true" customHeight="false" outlineLevel="0" collapsed="false">
      <c r="A129" s="3" t="s">
        <v>658</v>
      </c>
      <c r="B129" s="3" t="s">
        <v>579</v>
      </c>
      <c r="C129" s="3" t="s">
        <v>604</v>
      </c>
    </row>
    <row r="130" customFormat="false" ht="15" hidden="true" customHeight="false" outlineLevel="0" collapsed="false">
      <c r="A130" s="3" t="s">
        <v>659</v>
      </c>
      <c r="B130" s="3" t="s">
        <v>606</v>
      </c>
      <c r="C130" s="3" t="s">
        <v>19</v>
      </c>
    </row>
    <row r="131" customFormat="false" ht="15" hidden="true" customHeight="false" outlineLevel="0" collapsed="false">
      <c r="A131" s="3" t="s">
        <v>660</v>
      </c>
      <c r="B131" s="3" t="s">
        <v>606</v>
      </c>
      <c r="C131" s="3" t="s">
        <v>618</v>
      </c>
    </row>
    <row r="132" customFormat="false" ht="15" hidden="true" customHeight="false" outlineLevel="0" collapsed="false">
      <c r="A132" s="3" t="s">
        <v>659</v>
      </c>
      <c r="B132" s="3" t="s">
        <v>609</v>
      </c>
      <c r="C132" s="3" t="s">
        <v>660</v>
      </c>
    </row>
    <row r="133" customFormat="false" ht="15" hidden="true" customHeight="false" outlineLevel="0" collapsed="false">
      <c r="A133" s="3" t="s">
        <v>661</v>
      </c>
      <c r="B133" s="3" t="s">
        <v>606</v>
      </c>
      <c r="C133" s="3" t="s">
        <v>69</v>
      </c>
    </row>
    <row r="134" customFormat="false" ht="15" hidden="true" customHeight="false" outlineLevel="0" collapsed="false">
      <c r="A134" s="3" t="s">
        <v>660</v>
      </c>
      <c r="B134" s="3" t="s">
        <v>609</v>
      </c>
      <c r="C134" s="3" t="s">
        <v>661</v>
      </c>
    </row>
    <row r="135" customFormat="false" ht="15" hidden="true" customHeight="false" outlineLevel="0" collapsed="false">
      <c r="A135" s="3" t="s">
        <v>662</v>
      </c>
      <c r="B135" s="3" t="s">
        <v>606</v>
      </c>
      <c r="C135" s="3" t="s">
        <v>230</v>
      </c>
    </row>
    <row r="136" customFormat="false" ht="15" hidden="true" customHeight="false" outlineLevel="0" collapsed="false">
      <c r="A136" s="3" t="s">
        <v>661</v>
      </c>
      <c r="B136" s="3" t="s">
        <v>609</v>
      </c>
      <c r="C136" s="3" t="s">
        <v>662</v>
      </c>
    </row>
    <row r="137" customFormat="false" ht="15" hidden="true" customHeight="false" outlineLevel="0" collapsed="false">
      <c r="A137" s="3" t="s">
        <v>663</v>
      </c>
      <c r="B137" s="3" t="s">
        <v>606</v>
      </c>
      <c r="C137" s="3" t="s">
        <v>246</v>
      </c>
    </row>
    <row r="138" customFormat="false" ht="15" hidden="true" customHeight="false" outlineLevel="0" collapsed="false">
      <c r="A138" s="3" t="s">
        <v>662</v>
      </c>
      <c r="B138" s="3" t="s">
        <v>609</v>
      </c>
      <c r="C138" s="3" t="s">
        <v>663</v>
      </c>
    </row>
    <row r="139" customFormat="false" ht="15" hidden="true" customHeight="false" outlineLevel="0" collapsed="false">
      <c r="A139" s="3" t="s">
        <v>664</v>
      </c>
      <c r="B139" s="3" t="s">
        <v>606</v>
      </c>
      <c r="C139" s="3" t="s">
        <v>300</v>
      </c>
    </row>
    <row r="140" customFormat="false" ht="15" hidden="true" customHeight="false" outlineLevel="0" collapsed="false">
      <c r="A140" s="3" t="s">
        <v>663</v>
      </c>
      <c r="B140" s="3" t="s">
        <v>609</v>
      </c>
      <c r="C140" s="3" t="s">
        <v>664</v>
      </c>
    </row>
    <row r="141" customFormat="false" ht="15" hidden="true" customHeight="false" outlineLevel="0" collapsed="false">
      <c r="A141" s="3" t="s">
        <v>664</v>
      </c>
      <c r="B141" s="3" t="s">
        <v>609</v>
      </c>
      <c r="C141" s="3" t="s">
        <v>610</v>
      </c>
    </row>
    <row r="142" customFormat="false" ht="15" hidden="true" customHeight="false" outlineLevel="0" collapsed="false">
      <c r="A142" s="3" t="s">
        <v>658</v>
      </c>
      <c r="B142" s="3" t="s">
        <v>611</v>
      </c>
      <c r="C142" s="3" t="s">
        <v>659</v>
      </c>
    </row>
    <row r="143" customFormat="false" ht="15" hidden="true" customHeight="false" outlineLevel="0" collapsed="false">
      <c r="A143" s="3" t="s">
        <v>132</v>
      </c>
      <c r="B143" s="3" t="s">
        <v>602</v>
      </c>
      <c r="C143" s="3" t="s">
        <v>658</v>
      </c>
    </row>
    <row r="144" customFormat="false" ht="15" hidden="true" customHeight="false" outlineLevel="0" collapsed="false">
      <c r="A144" s="3" t="s">
        <v>132</v>
      </c>
      <c r="B144" s="3" t="s">
        <v>612</v>
      </c>
      <c r="C144" s="3" t="s">
        <v>91</v>
      </c>
    </row>
    <row r="145" customFormat="false" ht="15" hidden="false" customHeight="false" outlineLevel="0" collapsed="false">
      <c r="A145" s="3" t="s">
        <v>132</v>
      </c>
      <c r="B145" s="3" t="s">
        <v>589</v>
      </c>
      <c r="C145" s="3" t="s">
        <v>397</v>
      </c>
    </row>
    <row r="146" customFormat="false" ht="15" hidden="false" customHeight="false" outlineLevel="0" collapsed="false">
      <c r="A146" s="3" t="s">
        <v>132</v>
      </c>
      <c r="B146" s="3" t="s">
        <v>589</v>
      </c>
      <c r="C146" s="3" t="s">
        <v>543</v>
      </c>
    </row>
    <row r="147" customFormat="false" ht="15" hidden="false" customHeight="false" outlineLevel="0" collapsed="false">
      <c r="A147" s="3" t="s">
        <v>132</v>
      </c>
      <c r="B147" s="3" t="s">
        <v>589</v>
      </c>
      <c r="C147" s="3" t="s">
        <v>544</v>
      </c>
    </row>
    <row r="148" customFormat="false" ht="15" hidden="false" customHeight="false" outlineLevel="0" collapsed="false">
      <c r="A148" s="3" t="s">
        <v>132</v>
      </c>
      <c r="B148" s="3" t="s">
        <v>589</v>
      </c>
      <c r="C148" s="3" t="s">
        <v>545</v>
      </c>
    </row>
    <row r="149" customFormat="false" ht="15" hidden="false" customHeight="false" outlineLevel="0" collapsed="false">
      <c r="A149" s="3" t="s">
        <v>132</v>
      </c>
      <c r="B149" s="3" t="s">
        <v>589</v>
      </c>
      <c r="C149" s="3" t="s">
        <v>546</v>
      </c>
    </row>
    <row r="150" customFormat="false" ht="15" hidden="true" customHeight="false" outlineLevel="0" collapsed="false">
      <c r="A150" s="3" t="s">
        <v>132</v>
      </c>
      <c r="B150" s="3" t="s">
        <v>594</v>
      </c>
      <c r="C150" s="3" t="s">
        <v>665</v>
      </c>
    </row>
    <row r="151" customFormat="false" ht="15" hidden="true" customHeight="false" outlineLevel="0" collapsed="false">
      <c r="A151" s="3" t="s">
        <v>132</v>
      </c>
      <c r="B151" s="3" t="s">
        <v>583</v>
      </c>
      <c r="C151" s="3" t="s">
        <v>666</v>
      </c>
    </row>
    <row r="152" customFormat="false" ht="15" hidden="true" customHeight="false" outlineLevel="0" collapsed="false">
      <c r="A152" s="3" t="s">
        <v>133</v>
      </c>
      <c r="B152" s="3" t="s">
        <v>579</v>
      </c>
      <c r="C152" s="3" t="s">
        <v>601</v>
      </c>
    </row>
    <row r="153" customFormat="false" ht="15" hidden="true" customHeight="false" outlineLevel="0" collapsed="false">
      <c r="A153" s="3" t="s">
        <v>133</v>
      </c>
      <c r="B153" s="3" t="s">
        <v>602</v>
      </c>
      <c r="C153" s="3" t="s">
        <v>235</v>
      </c>
    </row>
    <row r="154" customFormat="false" ht="15" hidden="true" customHeight="false" outlineLevel="0" collapsed="false">
      <c r="A154" s="3" t="s">
        <v>133</v>
      </c>
      <c r="B154" s="3" t="s">
        <v>612</v>
      </c>
      <c r="C154" s="3" t="s">
        <v>99</v>
      </c>
    </row>
    <row r="155" customFormat="false" ht="15" hidden="false" customHeight="false" outlineLevel="0" collapsed="false">
      <c r="A155" s="3" t="s">
        <v>133</v>
      </c>
      <c r="B155" s="3" t="s">
        <v>589</v>
      </c>
      <c r="C155" s="3" t="s">
        <v>401</v>
      </c>
    </row>
    <row r="156" customFormat="false" ht="15" hidden="true" customHeight="false" outlineLevel="0" collapsed="false">
      <c r="A156" s="3" t="s">
        <v>133</v>
      </c>
      <c r="B156" s="3" t="s">
        <v>594</v>
      </c>
      <c r="C156" s="3" t="s">
        <v>667</v>
      </c>
    </row>
    <row r="157" customFormat="false" ht="15" hidden="true" customHeight="false" outlineLevel="0" collapsed="false">
      <c r="A157" s="3" t="s">
        <v>133</v>
      </c>
      <c r="B157" s="3" t="s">
        <v>583</v>
      </c>
      <c r="C157" s="3" t="s">
        <v>668</v>
      </c>
    </row>
    <row r="158" customFormat="false" ht="15" hidden="true" customHeight="false" outlineLevel="0" collapsed="false">
      <c r="A158" s="3" t="s">
        <v>134</v>
      </c>
      <c r="B158" s="3" t="s">
        <v>579</v>
      </c>
      <c r="C158" s="3" t="s">
        <v>601</v>
      </c>
    </row>
    <row r="159" customFormat="false" ht="15" hidden="true" customHeight="false" outlineLevel="0" collapsed="false">
      <c r="A159" s="3" t="s">
        <v>134</v>
      </c>
      <c r="B159" s="3" t="s">
        <v>602</v>
      </c>
      <c r="C159" s="3" t="s">
        <v>242</v>
      </c>
    </row>
    <row r="160" customFormat="false" ht="15" hidden="true" customHeight="false" outlineLevel="0" collapsed="false">
      <c r="A160" s="3" t="s">
        <v>669</v>
      </c>
      <c r="B160" s="3" t="s">
        <v>579</v>
      </c>
      <c r="C160" s="3" t="s">
        <v>604</v>
      </c>
    </row>
    <row r="161" customFormat="false" ht="15" hidden="true" customHeight="false" outlineLevel="0" collapsed="false">
      <c r="A161" s="3" t="s">
        <v>670</v>
      </c>
      <c r="B161" s="3" t="s">
        <v>606</v>
      </c>
      <c r="C161" s="3" t="s">
        <v>244</v>
      </c>
    </row>
    <row r="162" customFormat="false" ht="15" hidden="true" customHeight="false" outlineLevel="0" collapsed="false">
      <c r="A162" s="3" t="s">
        <v>671</v>
      </c>
      <c r="B162" s="3" t="s">
        <v>606</v>
      </c>
      <c r="C162" s="3" t="s">
        <v>672</v>
      </c>
    </row>
    <row r="163" customFormat="false" ht="15" hidden="true" customHeight="false" outlineLevel="0" collapsed="false">
      <c r="A163" s="3" t="s">
        <v>670</v>
      </c>
      <c r="B163" s="3" t="s">
        <v>609</v>
      </c>
      <c r="C163" s="3" t="s">
        <v>671</v>
      </c>
    </row>
    <row r="164" customFormat="false" ht="15" hidden="true" customHeight="false" outlineLevel="0" collapsed="false">
      <c r="A164" s="3" t="s">
        <v>671</v>
      </c>
      <c r="B164" s="3" t="s">
        <v>609</v>
      </c>
      <c r="C164" s="3" t="s">
        <v>610</v>
      </c>
    </row>
    <row r="165" customFormat="false" ht="15" hidden="true" customHeight="false" outlineLevel="0" collapsed="false">
      <c r="A165" s="3" t="s">
        <v>669</v>
      </c>
      <c r="B165" s="3" t="s">
        <v>611</v>
      </c>
      <c r="C165" s="3" t="s">
        <v>670</v>
      </c>
    </row>
    <row r="166" customFormat="false" ht="15" hidden="true" customHeight="false" outlineLevel="0" collapsed="false">
      <c r="A166" s="3" t="s">
        <v>134</v>
      </c>
      <c r="B166" s="3" t="s">
        <v>612</v>
      </c>
      <c r="C166" s="3" t="s">
        <v>669</v>
      </c>
    </row>
    <row r="167" customFormat="false" ht="15" hidden="false" customHeight="false" outlineLevel="0" collapsed="false">
      <c r="A167" s="3" t="s">
        <v>134</v>
      </c>
      <c r="B167" s="3" t="s">
        <v>589</v>
      </c>
      <c r="C167" s="3" t="s">
        <v>414</v>
      </c>
    </row>
    <row r="168" customFormat="false" ht="15" hidden="true" customHeight="false" outlineLevel="0" collapsed="false">
      <c r="A168" s="3" t="s">
        <v>134</v>
      </c>
      <c r="B168" s="3" t="s">
        <v>592</v>
      </c>
      <c r="C168" s="3" t="s">
        <v>673</v>
      </c>
    </row>
    <row r="169" customFormat="false" ht="15" hidden="true" customHeight="false" outlineLevel="0" collapsed="false">
      <c r="A169" s="3" t="s">
        <v>134</v>
      </c>
      <c r="B169" s="3" t="s">
        <v>594</v>
      </c>
      <c r="C169" s="3" t="s">
        <v>674</v>
      </c>
    </row>
    <row r="170" customFormat="false" ht="15" hidden="true" customHeight="false" outlineLevel="0" collapsed="false">
      <c r="A170" s="3" t="s">
        <v>134</v>
      </c>
      <c r="B170" s="3" t="s">
        <v>583</v>
      </c>
      <c r="C170" s="3" t="s">
        <v>675</v>
      </c>
    </row>
    <row r="171" customFormat="false" ht="15" hidden="true" customHeight="false" outlineLevel="0" collapsed="false">
      <c r="A171" s="3" t="s">
        <v>136</v>
      </c>
      <c r="B171" s="3" t="s">
        <v>579</v>
      </c>
      <c r="C171" s="3" t="s">
        <v>601</v>
      </c>
    </row>
    <row r="172" customFormat="false" ht="15" hidden="true" customHeight="false" outlineLevel="0" collapsed="false">
      <c r="A172" s="3" t="s">
        <v>136</v>
      </c>
      <c r="B172" s="3" t="s">
        <v>602</v>
      </c>
      <c r="C172" s="3" t="s">
        <v>93</v>
      </c>
    </row>
    <row r="173" customFormat="false" ht="15" hidden="true" customHeight="false" outlineLevel="0" collapsed="false">
      <c r="A173" s="3" t="s">
        <v>136</v>
      </c>
      <c r="B173" s="3" t="s">
        <v>612</v>
      </c>
      <c r="C173" s="3" t="s">
        <v>229</v>
      </c>
    </row>
    <row r="174" customFormat="false" ht="15" hidden="false" customHeight="false" outlineLevel="0" collapsed="false">
      <c r="A174" s="3" t="s">
        <v>136</v>
      </c>
      <c r="B174" s="3" t="s">
        <v>589</v>
      </c>
      <c r="C174" s="3" t="s">
        <v>415</v>
      </c>
    </row>
    <row r="175" customFormat="false" ht="15" hidden="true" customHeight="false" outlineLevel="0" collapsed="false">
      <c r="A175" s="3" t="s">
        <v>136</v>
      </c>
      <c r="B175" s="3" t="s">
        <v>594</v>
      </c>
      <c r="C175" s="3" t="s">
        <v>676</v>
      </c>
    </row>
    <row r="176" customFormat="false" ht="15" hidden="true" customHeight="false" outlineLevel="0" collapsed="false">
      <c r="A176" s="3" t="s">
        <v>136</v>
      </c>
      <c r="B176" s="3" t="s">
        <v>583</v>
      </c>
      <c r="C176" s="3" t="s">
        <v>677</v>
      </c>
    </row>
    <row r="177" customFormat="false" ht="15" hidden="true" customHeight="false" outlineLevel="0" collapsed="false">
      <c r="A177" s="3" t="s">
        <v>138</v>
      </c>
      <c r="B177" s="3" t="s">
        <v>579</v>
      </c>
      <c r="C177" s="3" t="s">
        <v>601</v>
      </c>
    </row>
    <row r="178" customFormat="false" ht="15" hidden="true" customHeight="false" outlineLevel="0" collapsed="false">
      <c r="A178" s="3" t="s">
        <v>138</v>
      </c>
      <c r="B178" s="3" t="s">
        <v>602</v>
      </c>
      <c r="C178" s="3" t="s">
        <v>69</v>
      </c>
    </row>
    <row r="179" customFormat="false" ht="15" hidden="true" customHeight="false" outlineLevel="0" collapsed="false">
      <c r="A179" s="3" t="s">
        <v>138</v>
      </c>
      <c r="B179" s="3" t="s">
        <v>612</v>
      </c>
      <c r="C179" s="3" t="s">
        <v>209</v>
      </c>
    </row>
    <row r="180" customFormat="false" ht="15" hidden="false" customHeight="false" outlineLevel="0" collapsed="false">
      <c r="A180" s="3" t="s">
        <v>138</v>
      </c>
      <c r="B180" s="3" t="s">
        <v>589</v>
      </c>
      <c r="C180" s="3" t="s">
        <v>416</v>
      </c>
    </row>
    <row r="181" customFormat="false" ht="15" hidden="true" customHeight="false" outlineLevel="0" collapsed="false">
      <c r="A181" s="3" t="s">
        <v>138</v>
      </c>
      <c r="B181" s="3" t="s">
        <v>592</v>
      </c>
      <c r="C181" s="3" t="s">
        <v>678</v>
      </c>
    </row>
    <row r="182" customFormat="false" ht="15" hidden="true" customHeight="false" outlineLevel="0" collapsed="false">
      <c r="A182" s="3" t="s">
        <v>138</v>
      </c>
      <c r="B182" s="3" t="s">
        <v>594</v>
      </c>
      <c r="C182" s="3" t="s">
        <v>679</v>
      </c>
    </row>
    <row r="183" customFormat="false" ht="15" hidden="true" customHeight="false" outlineLevel="0" collapsed="false">
      <c r="A183" s="3" t="s">
        <v>138</v>
      </c>
      <c r="B183" s="3" t="s">
        <v>583</v>
      </c>
      <c r="C183" s="3" t="s">
        <v>680</v>
      </c>
    </row>
    <row r="184" customFormat="false" ht="15" hidden="true" customHeight="false" outlineLevel="0" collapsed="false">
      <c r="A184" s="3" t="s">
        <v>140</v>
      </c>
      <c r="B184" s="3" t="s">
        <v>579</v>
      </c>
      <c r="C184" s="3" t="s">
        <v>601</v>
      </c>
    </row>
    <row r="185" customFormat="false" ht="15" hidden="true" customHeight="false" outlineLevel="0" collapsed="false">
      <c r="A185" s="3" t="s">
        <v>140</v>
      </c>
      <c r="B185" s="3" t="s">
        <v>602</v>
      </c>
      <c r="C185" s="3" t="s">
        <v>93</v>
      </c>
    </row>
    <row r="186" customFormat="false" ht="15" hidden="true" customHeight="false" outlineLevel="0" collapsed="false">
      <c r="A186" s="3" t="s">
        <v>140</v>
      </c>
      <c r="B186" s="3" t="s">
        <v>612</v>
      </c>
      <c r="C186" s="3" t="s">
        <v>224</v>
      </c>
    </row>
    <row r="187" customFormat="false" ht="15" hidden="false" customHeight="false" outlineLevel="0" collapsed="false">
      <c r="A187" s="3" t="s">
        <v>140</v>
      </c>
      <c r="B187" s="3" t="s">
        <v>589</v>
      </c>
      <c r="C187" s="3" t="s">
        <v>417</v>
      </c>
    </row>
    <row r="188" customFormat="false" ht="15" hidden="true" customHeight="false" outlineLevel="0" collapsed="false">
      <c r="A188" s="3" t="s">
        <v>140</v>
      </c>
      <c r="B188" s="3" t="s">
        <v>594</v>
      </c>
      <c r="C188" s="3" t="s">
        <v>681</v>
      </c>
    </row>
    <row r="189" customFormat="false" ht="15" hidden="true" customHeight="false" outlineLevel="0" collapsed="false">
      <c r="A189" s="3" t="s">
        <v>140</v>
      </c>
      <c r="B189" s="3" t="s">
        <v>583</v>
      </c>
      <c r="C189" s="3" t="s">
        <v>682</v>
      </c>
    </row>
    <row r="190" customFormat="false" ht="15" hidden="true" customHeight="false" outlineLevel="0" collapsed="false">
      <c r="A190" s="3" t="s">
        <v>142</v>
      </c>
      <c r="B190" s="3" t="s">
        <v>579</v>
      </c>
      <c r="C190" s="3" t="s">
        <v>601</v>
      </c>
    </row>
    <row r="191" customFormat="false" ht="15" hidden="true" customHeight="false" outlineLevel="0" collapsed="false">
      <c r="A191" s="3" t="s">
        <v>683</v>
      </c>
      <c r="B191" s="3" t="s">
        <v>579</v>
      </c>
      <c r="C191" s="3" t="s">
        <v>604</v>
      </c>
    </row>
    <row r="192" customFormat="false" ht="15" hidden="true" customHeight="false" outlineLevel="0" collapsed="false">
      <c r="A192" s="3" t="s">
        <v>684</v>
      </c>
      <c r="B192" s="3" t="s">
        <v>606</v>
      </c>
      <c r="C192" s="3" t="s">
        <v>19</v>
      </c>
    </row>
    <row r="193" customFormat="false" ht="15" hidden="true" customHeight="false" outlineLevel="0" collapsed="false">
      <c r="A193" s="3" t="s">
        <v>685</v>
      </c>
      <c r="B193" s="3" t="s">
        <v>606</v>
      </c>
      <c r="C193" s="3" t="s">
        <v>618</v>
      </c>
    </row>
    <row r="194" customFormat="false" ht="15" hidden="true" customHeight="false" outlineLevel="0" collapsed="false">
      <c r="A194" s="3" t="s">
        <v>684</v>
      </c>
      <c r="B194" s="3" t="s">
        <v>609</v>
      </c>
      <c r="C194" s="3" t="s">
        <v>685</v>
      </c>
    </row>
    <row r="195" customFormat="false" ht="15" hidden="true" customHeight="false" outlineLevel="0" collapsed="false">
      <c r="A195" s="3" t="s">
        <v>686</v>
      </c>
      <c r="B195" s="3" t="s">
        <v>606</v>
      </c>
      <c r="C195" s="3" t="s">
        <v>69</v>
      </c>
    </row>
    <row r="196" customFormat="false" ht="15" hidden="true" customHeight="false" outlineLevel="0" collapsed="false">
      <c r="A196" s="3" t="s">
        <v>685</v>
      </c>
      <c r="B196" s="3" t="s">
        <v>609</v>
      </c>
      <c r="C196" s="3" t="s">
        <v>686</v>
      </c>
    </row>
    <row r="197" customFormat="false" ht="15" hidden="true" customHeight="false" outlineLevel="0" collapsed="false">
      <c r="A197" s="3" t="s">
        <v>687</v>
      </c>
      <c r="B197" s="3" t="s">
        <v>606</v>
      </c>
      <c r="C197" s="3" t="s">
        <v>230</v>
      </c>
    </row>
    <row r="198" customFormat="false" ht="15" hidden="true" customHeight="false" outlineLevel="0" collapsed="false">
      <c r="A198" s="3" t="s">
        <v>686</v>
      </c>
      <c r="B198" s="3" t="s">
        <v>609</v>
      </c>
      <c r="C198" s="3" t="s">
        <v>687</v>
      </c>
    </row>
    <row r="199" customFormat="false" ht="15" hidden="true" customHeight="false" outlineLevel="0" collapsed="false">
      <c r="A199" s="3" t="s">
        <v>688</v>
      </c>
      <c r="B199" s="3" t="s">
        <v>606</v>
      </c>
      <c r="C199" s="3" t="s">
        <v>246</v>
      </c>
    </row>
    <row r="200" customFormat="false" ht="15" hidden="true" customHeight="false" outlineLevel="0" collapsed="false">
      <c r="A200" s="3" t="s">
        <v>687</v>
      </c>
      <c r="B200" s="3" t="s">
        <v>609</v>
      </c>
      <c r="C200" s="3" t="s">
        <v>688</v>
      </c>
    </row>
    <row r="201" customFormat="false" ht="15" hidden="true" customHeight="false" outlineLevel="0" collapsed="false">
      <c r="A201" s="3" t="s">
        <v>689</v>
      </c>
      <c r="B201" s="3" t="s">
        <v>606</v>
      </c>
      <c r="C201" s="3" t="s">
        <v>300</v>
      </c>
    </row>
    <row r="202" customFormat="false" ht="15" hidden="true" customHeight="false" outlineLevel="0" collapsed="false">
      <c r="A202" s="3" t="s">
        <v>688</v>
      </c>
      <c r="B202" s="3" t="s">
        <v>609</v>
      </c>
      <c r="C202" s="3" t="s">
        <v>689</v>
      </c>
    </row>
    <row r="203" customFormat="false" ht="15" hidden="true" customHeight="false" outlineLevel="0" collapsed="false">
      <c r="A203" s="3" t="s">
        <v>689</v>
      </c>
      <c r="B203" s="3" t="s">
        <v>609</v>
      </c>
      <c r="C203" s="3" t="s">
        <v>610</v>
      </c>
    </row>
    <row r="204" customFormat="false" ht="15" hidden="true" customHeight="false" outlineLevel="0" collapsed="false">
      <c r="A204" s="3" t="s">
        <v>683</v>
      </c>
      <c r="B204" s="3" t="s">
        <v>611</v>
      </c>
      <c r="C204" s="3" t="s">
        <v>684</v>
      </c>
    </row>
    <row r="205" customFormat="false" ht="15" hidden="true" customHeight="false" outlineLevel="0" collapsed="false">
      <c r="A205" s="3" t="s">
        <v>142</v>
      </c>
      <c r="B205" s="3" t="s">
        <v>602</v>
      </c>
      <c r="C205" s="3" t="s">
        <v>683</v>
      </c>
    </row>
    <row r="206" customFormat="false" ht="15" hidden="true" customHeight="false" outlineLevel="0" collapsed="false">
      <c r="A206" s="3" t="s">
        <v>142</v>
      </c>
      <c r="B206" s="3" t="s">
        <v>612</v>
      </c>
      <c r="C206" s="3" t="s">
        <v>229</v>
      </c>
    </row>
    <row r="207" customFormat="false" ht="15" hidden="false" customHeight="false" outlineLevel="0" collapsed="false">
      <c r="A207" s="3" t="s">
        <v>142</v>
      </c>
      <c r="B207" s="3" t="s">
        <v>589</v>
      </c>
      <c r="C207" s="3" t="s">
        <v>418</v>
      </c>
    </row>
    <row r="208" customFormat="false" ht="15" hidden="false" customHeight="false" outlineLevel="0" collapsed="false">
      <c r="A208" s="3" t="s">
        <v>142</v>
      </c>
      <c r="B208" s="3" t="s">
        <v>589</v>
      </c>
      <c r="C208" s="3" t="s">
        <v>550</v>
      </c>
    </row>
    <row r="209" customFormat="false" ht="15" hidden="false" customHeight="false" outlineLevel="0" collapsed="false">
      <c r="A209" s="3" t="s">
        <v>142</v>
      </c>
      <c r="B209" s="3" t="s">
        <v>589</v>
      </c>
      <c r="C209" s="3" t="s">
        <v>551</v>
      </c>
    </row>
    <row r="210" customFormat="false" ht="15" hidden="false" customHeight="false" outlineLevel="0" collapsed="false">
      <c r="A210" s="3" t="s">
        <v>142</v>
      </c>
      <c r="B210" s="3" t="s">
        <v>589</v>
      </c>
      <c r="C210" s="3" t="s">
        <v>552</v>
      </c>
    </row>
    <row r="211" customFormat="false" ht="15" hidden="false" customHeight="false" outlineLevel="0" collapsed="false">
      <c r="A211" s="3" t="s">
        <v>142</v>
      </c>
      <c r="B211" s="3" t="s">
        <v>589</v>
      </c>
      <c r="C211" s="3" t="s">
        <v>553</v>
      </c>
    </row>
    <row r="212" customFormat="false" ht="15" hidden="true" customHeight="false" outlineLevel="0" collapsed="false">
      <c r="A212" s="3" t="s">
        <v>142</v>
      </c>
      <c r="B212" s="3" t="s">
        <v>592</v>
      </c>
      <c r="C212" s="3" t="s">
        <v>690</v>
      </c>
    </row>
    <row r="213" customFormat="false" ht="15" hidden="true" customHeight="false" outlineLevel="0" collapsed="false">
      <c r="A213" s="3" t="s">
        <v>142</v>
      </c>
      <c r="B213" s="3" t="s">
        <v>594</v>
      </c>
      <c r="C213" s="3" t="s">
        <v>691</v>
      </c>
    </row>
    <row r="214" customFormat="false" ht="15" hidden="true" customHeight="false" outlineLevel="0" collapsed="false">
      <c r="A214" s="3" t="s">
        <v>142</v>
      </c>
      <c r="B214" s="3" t="s">
        <v>624</v>
      </c>
      <c r="C214" s="3" t="s">
        <v>692</v>
      </c>
    </row>
    <row r="215" customFormat="false" ht="15" hidden="true" customHeight="false" outlineLevel="0" collapsed="false">
      <c r="A215" s="3" t="s">
        <v>142</v>
      </c>
      <c r="B215" s="3" t="s">
        <v>583</v>
      </c>
      <c r="C215" s="3" t="s">
        <v>693</v>
      </c>
    </row>
    <row r="216" customFormat="false" ht="15" hidden="true" customHeight="false" outlineLevel="0" collapsed="false">
      <c r="A216" s="3" t="s">
        <v>144</v>
      </c>
      <c r="B216" s="3" t="s">
        <v>579</v>
      </c>
      <c r="C216" s="3" t="s">
        <v>601</v>
      </c>
    </row>
    <row r="217" customFormat="false" ht="15" hidden="true" customHeight="false" outlineLevel="0" collapsed="false">
      <c r="A217" s="3" t="s">
        <v>144</v>
      </c>
      <c r="B217" s="3" t="s">
        <v>602</v>
      </c>
      <c r="C217" s="3" t="s">
        <v>618</v>
      </c>
    </row>
    <row r="218" customFormat="false" ht="15" hidden="true" customHeight="false" outlineLevel="0" collapsed="false">
      <c r="A218" s="3" t="s">
        <v>144</v>
      </c>
      <c r="B218" s="3" t="s">
        <v>612</v>
      </c>
      <c r="C218" s="3" t="s">
        <v>234</v>
      </c>
    </row>
    <row r="219" customFormat="false" ht="15" hidden="false" customHeight="false" outlineLevel="0" collapsed="false">
      <c r="A219" s="3" t="s">
        <v>144</v>
      </c>
      <c r="B219" s="3" t="s">
        <v>589</v>
      </c>
      <c r="C219" s="3" t="s">
        <v>419</v>
      </c>
    </row>
    <row r="220" customFormat="false" ht="15" hidden="true" customHeight="false" outlineLevel="0" collapsed="false">
      <c r="A220" s="3" t="s">
        <v>144</v>
      </c>
      <c r="B220" s="3" t="s">
        <v>594</v>
      </c>
      <c r="C220" s="3" t="s">
        <v>694</v>
      </c>
    </row>
    <row r="221" customFormat="false" ht="15" hidden="true" customHeight="false" outlineLevel="0" collapsed="false">
      <c r="A221" s="3" t="s">
        <v>144</v>
      </c>
      <c r="B221" s="3" t="s">
        <v>583</v>
      </c>
      <c r="C221" s="3" t="s">
        <v>695</v>
      </c>
    </row>
    <row r="222" customFormat="false" ht="15" hidden="true" customHeight="false" outlineLevel="0" collapsed="false">
      <c r="A222" s="3" t="s">
        <v>148</v>
      </c>
      <c r="B222" s="3" t="s">
        <v>579</v>
      </c>
      <c r="C222" s="3" t="s">
        <v>601</v>
      </c>
    </row>
    <row r="223" customFormat="false" ht="15" hidden="true" customHeight="false" outlineLevel="0" collapsed="false">
      <c r="A223" s="3" t="s">
        <v>148</v>
      </c>
      <c r="B223" s="3" t="s">
        <v>602</v>
      </c>
      <c r="C223" s="3" t="s">
        <v>93</v>
      </c>
    </row>
    <row r="224" customFormat="false" ht="15" hidden="true" customHeight="false" outlineLevel="0" collapsed="false">
      <c r="A224" s="3" t="s">
        <v>148</v>
      </c>
      <c r="B224" s="3" t="s">
        <v>612</v>
      </c>
      <c r="C224" s="3" t="s">
        <v>246</v>
      </c>
    </row>
    <row r="225" customFormat="false" ht="15" hidden="false" customHeight="false" outlineLevel="0" collapsed="false">
      <c r="A225" s="3" t="s">
        <v>148</v>
      </c>
      <c r="B225" s="3" t="s">
        <v>589</v>
      </c>
      <c r="C225" s="3" t="s">
        <v>421</v>
      </c>
    </row>
    <row r="226" customFormat="false" ht="15" hidden="true" customHeight="false" outlineLevel="0" collapsed="false">
      <c r="A226" s="3" t="s">
        <v>148</v>
      </c>
      <c r="B226" s="3" t="s">
        <v>594</v>
      </c>
      <c r="C226" s="3" t="s">
        <v>696</v>
      </c>
    </row>
    <row r="227" customFormat="false" ht="15" hidden="true" customHeight="false" outlineLevel="0" collapsed="false">
      <c r="A227" s="3" t="s">
        <v>148</v>
      </c>
      <c r="B227" s="3" t="s">
        <v>583</v>
      </c>
      <c r="C227" s="3" t="s">
        <v>697</v>
      </c>
    </row>
    <row r="228" customFormat="false" ht="15" hidden="true" customHeight="false" outlineLevel="0" collapsed="false">
      <c r="A228" s="3" t="s">
        <v>150</v>
      </c>
      <c r="B228" s="3" t="s">
        <v>579</v>
      </c>
      <c r="C228" s="3" t="s">
        <v>601</v>
      </c>
    </row>
    <row r="229" customFormat="false" ht="15" hidden="true" customHeight="false" outlineLevel="0" collapsed="false">
      <c r="A229" s="3" t="s">
        <v>150</v>
      </c>
      <c r="B229" s="3" t="s">
        <v>602</v>
      </c>
      <c r="C229" s="3" t="s">
        <v>246</v>
      </c>
    </row>
    <row r="230" customFormat="false" ht="15" hidden="true" customHeight="false" outlineLevel="0" collapsed="false">
      <c r="A230" s="3" t="s">
        <v>150</v>
      </c>
      <c r="B230" s="3" t="s">
        <v>612</v>
      </c>
      <c r="C230" s="3" t="s">
        <v>248</v>
      </c>
    </row>
    <row r="231" customFormat="false" ht="15" hidden="false" customHeight="false" outlineLevel="0" collapsed="false">
      <c r="A231" s="3" t="s">
        <v>150</v>
      </c>
      <c r="B231" s="3" t="s">
        <v>589</v>
      </c>
      <c r="C231" s="3" t="s">
        <v>422</v>
      </c>
    </row>
    <row r="232" customFormat="false" ht="15" hidden="true" customHeight="false" outlineLevel="0" collapsed="false">
      <c r="A232" s="3" t="s">
        <v>150</v>
      </c>
      <c r="B232" s="3" t="s">
        <v>591</v>
      </c>
      <c r="C232" s="3" t="s">
        <v>698</v>
      </c>
    </row>
    <row r="233" customFormat="false" ht="15" hidden="true" customHeight="false" outlineLevel="0" collapsed="false">
      <c r="A233" s="3" t="s">
        <v>150</v>
      </c>
      <c r="B233" s="3" t="s">
        <v>594</v>
      </c>
      <c r="C233" s="3" t="s">
        <v>699</v>
      </c>
    </row>
    <row r="234" customFormat="false" ht="15" hidden="true" customHeight="false" outlineLevel="0" collapsed="false">
      <c r="A234" s="3" t="s">
        <v>150</v>
      </c>
      <c r="B234" s="3" t="s">
        <v>583</v>
      </c>
      <c r="C234" s="3" t="s">
        <v>700</v>
      </c>
    </row>
    <row r="235" customFormat="false" ht="15" hidden="true" customHeight="false" outlineLevel="0" collapsed="false">
      <c r="A235" s="3" t="s">
        <v>152</v>
      </c>
      <c r="B235" s="3" t="s">
        <v>579</v>
      </c>
      <c r="C235" s="3" t="s">
        <v>601</v>
      </c>
    </row>
    <row r="236" customFormat="false" ht="15" hidden="true" customHeight="false" outlineLevel="0" collapsed="false">
      <c r="A236" s="3" t="s">
        <v>152</v>
      </c>
      <c r="B236" s="3" t="s">
        <v>602</v>
      </c>
      <c r="C236" s="3" t="s">
        <v>608</v>
      </c>
    </row>
    <row r="237" customFormat="false" ht="15" hidden="true" customHeight="false" outlineLevel="0" collapsed="false">
      <c r="A237" s="3" t="s">
        <v>152</v>
      </c>
      <c r="B237" s="3" t="s">
        <v>612</v>
      </c>
      <c r="C237" s="3" t="s">
        <v>249</v>
      </c>
    </row>
    <row r="238" customFormat="false" ht="15" hidden="false" customHeight="false" outlineLevel="0" collapsed="false">
      <c r="A238" s="3" t="s">
        <v>152</v>
      </c>
      <c r="B238" s="3" t="s">
        <v>589</v>
      </c>
      <c r="C238" s="3" t="s">
        <v>423</v>
      </c>
    </row>
    <row r="239" customFormat="false" ht="15" hidden="true" customHeight="false" outlineLevel="0" collapsed="false">
      <c r="A239" s="3" t="s">
        <v>152</v>
      </c>
      <c r="B239" s="3" t="s">
        <v>594</v>
      </c>
      <c r="C239" s="3" t="s">
        <v>701</v>
      </c>
    </row>
    <row r="240" customFormat="false" ht="15" hidden="true" customHeight="false" outlineLevel="0" collapsed="false">
      <c r="A240" s="3" t="s">
        <v>152</v>
      </c>
      <c r="B240" s="3" t="s">
        <v>583</v>
      </c>
      <c r="C240" s="3" t="s">
        <v>702</v>
      </c>
    </row>
    <row r="241" customFormat="false" ht="15" hidden="true" customHeight="false" outlineLevel="0" collapsed="false">
      <c r="A241" s="3" t="s">
        <v>154</v>
      </c>
      <c r="B241" s="3" t="s">
        <v>579</v>
      </c>
      <c r="C241" s="3" t="s">
        <v>601</v>
      </c>
    </row>
    <row r="242" customFormat="false" ht="15" hidden="true" customHeight="false" outlineLevel="0" collapsed="false">
      <c r="A242" s="3" t="s">
        <v>154</v>
      </c>
      <c r="B242" s="3" t="s">
        <v>602</v>
      </c>
      <c r="C242" s="3" t="s">
        <v>608</v>
      </c>
    </row>
    <row r="243" customFormat="false" ht="15" hidden="true" customHeight="false" outlineLevel="0" collapsed="false">
      <c r="A243" s="3" t="s">
        <v>154</v>
      </c>
      <c r="B243" s="3" t="s">
        <v>612</v>
      </c>
      <c r="C243" s="3" t="s">
        <v>252</v>
      </c>
    </row>
    <row r="244" customFormat="false" ht="15" hidden="false" customHeight="false" outlineLevel="0" collapsed="false">
      <c r="A244" s="3" t="s">
        <v>154</v>
      </c>
      <c r="B244" s="3" t="s">
        <v>589</v>
      </c>
      <c r="C244" s="3" t="s">
        <v>424</v>
      </c>
    </row>
    <row r="245" customFormat="false" ht="15" hidden="true" customHeight="false" outlineLevel="0" collapsed="false">
      <c r="A245" s="3" t="s">
        <v>154</v>
      </c>
      <c r="B245" s="3" t="s">
        <v>594</v>
      </c>
      <c r="C245" s="3" t="s">
        <v>703</v>
      </c>
    </row>
    <row r="246" customFormat="false" ht="15" hidden="true" customHeight="false" outlineLevel="0" collapsed="false">
      <c r="A246" s="3" t="s">
        <v>154</v>
      </c>
      <c r="B246" s="3" t="s">
        <v>583</v>
      </c>
      <c r="C246" s="3" t="s">
        <v>704</v>
      </c>
    </row>
    <row r="247" customFormat="false" ht="15" hidden="true" customHeight="false" outlineLevel="0" collapsed="false">
      <c r="A247" s="3" t="s">
        <v>156</v>
      </c>
      <c r="B247" s="3" t="s">
        <v>579</v>
      </c>
      <c r="C247" s="3" t="s">
        <v>601</v>
      </c>
    </row>
    <row r="248" customFormat="false" ht="15" hidden="true" customHeight="false" outlineLevel="0" collapsed="false">
      <c r="A248" s="3" t="s">
        <v>156</v>
      </c>
      <c r="B248" s="3" t="s">
        <v>602</v>
      </c>
      <c r="C248" s="3" t="s">
        <v>246</v>
      </c>
    </row>
    <row r="249" customFormat="false" ht="15" hidden="true" customHeight="false" outlineLevel="0" collapsed="false">
      <c r="A249" s="3" t="s">
        <v>156</v>
      </c>
      <c r="B249" s="3" t="s">
        <v>612</v>
      </c>
      <c r="C249" s="3" t="s">
        <v>266</v>
      </c>
    </row>
    <row r="250" customFormat="false" ht="15" hidden="false" customHeight="false" outlineLevel="0" collapsed="false">
      <c r="A250" s="3" t="s">
        <v>156</v>
      </c>
      <c r="B250" s="3" t="s">
        <v>589</v>
      </c>
      <c r="C250" s="3" t="s">
        <v>554</v>
      </c>
    </row>
    <row r="251" customFormat="false" ht="15" hidden="false" customHeight="false" outlineLevel="0" collapsed="false">
      <c r="A251" s="3" t="s">
        <v>156</v>
      </c>
      <c r="B251" s="3" t="s">
        <v>589</v>
      </c>
      <c r="C251" s="3" t="s">
        <v>425</v>
      </c>
    </row>
    <row r="252" customFormat="false" ht="15" hidden="true" customHeight="false" outlineLevel="0" collapsed="false">
      <c r="A252" s="3" t="s">
        <v>156</v>
      </c>
      <c r="B252" s="3" t="s">
        <v>591</v>
      </c>
      <c r="C252" s="3" t="s">
        <v>705</v>
      </c>
    </row>
    <row r="253" customFormat="false" ht="15" hidden="true" customHeight="false" outlineLevel="0" collapsed="false">
      <c r="A253" s="3" t="s">
        <v>156</v>
      </c>
      <c r="B253" s="3" t="s">
        <v>594</v>
      </c>
      <c r="C253" s="3" t="s">
        <v>706</v>
      </c>
    </row>
    <row r="254" customFormat="false" ht="15" hidden="true" customHeight="false" outlineLevel="0" collapsed="false">
      <c r="A254" s="3" t="s">
        <v>156</v>
      </c>
      <c r="B254" s="3" t="s">
        <v>583</v>
      </c>
      <c r="C254" s="3" t="s">
        <v>707</v>
      </c>
    </row>
    <row r="255" customFormat="false" ht="15" hidden="true" customHeight="false" outlineLevel="0" collapsed="false">
      <c r="A255" s="3" t="s">
        <v>158</v>
      </c>
      <c r="B255" s="3" t="s">
        <v>579</v>
      </c>
      <c r="C255" s="3" t="s">
        <v>601</v>
      </c>
    </row>
    <row r="256" customFormat="false" ht="15" hidden="true" customHeight="false" outlineLevel="0" collapsed="false">
      <c r="A256" s="3" t="s">
        <v>158</v>
      </c>
      <c r="B256" s="3" t="s">
        <v>602</v>
      </c>
      <c r="C256" s="3" t="s">
        <v>266</v>
      </c>
    </row>
    <row r="257" customFormat="false" ht="15" hidden="true" customHeight="false" outlineLevel="0" collapsed="false">
      <c r="A257" s="3" t="s">
        <v>158</v>
      </c>
      <c r="B257" s="3" t="s">
        <v>612</v>
      </c>
      <c r="C257" s="3" t="s">
        <v>268</v>
      </c>
    </row>
    <row r="258" customFormat="false" ht="15" hidden="false" customHeight="false" outlineLevel="0" collapsed="false">
      <c r="A258" s="3" t="s">
        <v>158</v>
      </c>
      <c r="B258" s="3" t="s">
        <v>589</v>
      </c>
      <c r="C258" s="3" t="s">
        <v>426</v>
      </c>
    </row>
    <row r="259" customFormat="false" ht="15" hidden="true" customHeight="false" outlineLevel="0" collapsed="false">
      <c r="A259" s="3" t="s">
        <v>158</v>
      </c>
      <c r="B259" s="3" t="s">
        <v>591</v>
      </c>
      <c r="C259" s="3" t="s">
        <v>708</v>
      </c>
    </row>
    <row r="260" customFormat="false" ht="15" hidden="true" customHeight="false" outlineLevel="0" collapsed="false">
      <c r="A260" s="3" t="s">
        <v>158</v>
      </c>
      <c r="B260" s="3" t="s">
        <v>594</v>
      </c>
      <c r="C260" s="3" t="s">
        <v>709</v>
      </c>
    </row>
    <row r="261" customFormat="false" ht="15" hidden="true" customHeight="false" outlineLevel="0" collapsed="false">
      <c r="A261" s="3" t="s">
        <v>158</v>
      </c>
      <c r="B261" s="3" t="s">
        <v>583</v>
      </c>
      <c r="C261" s="3" t="s">
        <v>710</v>
      </c>
    </row>
    <row r="262" customFormat="false" ht="15" hidden="true" customHeight="false" outlineLevel="0" collapsed="false">
      <c r="A262" s="3" t="s">
        <v>160</v>
      </c>
      <c r="B262" s="3" t="s">
        <v>579</v>
      </c>
      <c r="C262" s="3" t="s">
        <v>601</v>
      </c>
    </row>
    <row r="263" customFormat="false" ht="15" hidden="true" customHeight="false" outlineLevel="0" collapsed="false">
      <c r="A263" s="3" t="s">
        <v>160</v>
      </c>
      <c r="B263" s="3" t="s">
        <v>602</v>
      </c>
      <c r="C263" s="3" t="s">
        <v>300</v>
      </c>
    </row>
    <row r="264" customFormat="false" ht="15" hidden="true" customHeight="false" outlineLevel="0" collapsed="false">
      <c r="A264" s="3" t="s">
        <v>160</v>
      </c>
      <c r="B264" s="3" t="s">
        <v>612</v>
      </c>
      <c r="C264" s="3" t="s">
        <v>608</v>
      </c>
    </row>
    <row r="265" customFormat="false" ht="15" hidden="false" customHeight="false" outlineLevel="0" collapsed="false">
      <c r="A265" s="3" t="s">
        <v>160</v>
      </c>
      <c r="B265" s="3" t="s">
        <v>589</v>
      </c>
      <c r="C265" s="3" t="s">
        <v>427</v>
      </c>
    </row>
    <row r="266" customFormat="false" ht="15" hidden="true" customHeight="false" outlineLevel="0" collapsed="false">
      <c r="A266" s="3" t="s">
        <v>160</v>
      </c>
      <c r="B266" s="3" t="s">
        <v>594</v>
      </c>
      <c r="C266" s="3" t="s">
        <v>711</v>
      </c>
    </row>
    <row r="267" customFormat="false" ht="15" hidden="true" customHeight="false" outlineLevel="0" collapsed="false">
      <c r="A267" s="3" t="s">
        <v>160</v>
      </c>
      <c r="B267" s="3" t="s">
        <v>583</v>
      </c>
      <c r="C267" s="3" t="s">
        <v>712</v>
      </c>
    </row>
    <row r="268" customFormat="false" ht="15" hidden="true" customHeight="false" outlineLevel="0" collapsed="false">
      <c r="A268" s="3" t="s">
        <v>162</v>
      </c>
      <c r="B268" s="3" t="s">
        <v>579</v>
      </c>
      <c r="C268" s="3" t="s">
        <v>601</v>
      </c>
    </row>
    <row r="269" customFormat="false" ht="15" hidden="true" customHeight="false" outlineLevel="0" collapsed="false">
      <c r="A269" s="3" t="s">
        <v>162</v>
      </c>
      <c r="B269" s="3" t="s">
        <v>602</v>
      </c>
      <c r="C269" s="3" t="s">
        <v>618</v>
      </c>
    </row>
    <row r="270" customFormat="false" ht="15" hidden="true" customHeight="false" outlineLevel="0" collapsed="false">
      <c r="A270" s="3" t="s">
        <v>162</v>
      </c>
      <c r="B270" s="3" t="s">
        <v>612</v>
      </c>
      <c r="C270" s="3" t="s">
        <v>302</v>
      </c>
    </row>
    <row r="271" customFormat="false" ht="15" hidden="false" customHeight="false" outlineLevel="0" collapsed="false">
      <c r="A271" s="3" t="s">
        <v>162</v>
      </c>
      <c r="B271" s="3" t="s">
        <v>589</v>
      </c>
      <c r="C271" s="3" t="s">
        <v>428</v>
      </c>
    </row>
    <row r="272" customFormat="false" ht="15" hidden="true" customHeight="false" outlineLevel="0" collapsed="false">
      <c r="A272" s="3" t="s">
        <v>162</v>
      </c>
      <c r="B272" s="3" t="s">
        <v>594</v>
      </c>
      <c r="C272" s="3" t="s">
        <v>713</v>
      </c>
    </row>
    <row r="273" customFormat="false" ht="15" hidden="true" customHeight="false" outlineLevel="0" collapsed="false">
      <c r="A273" s="3" t="s">
        <v>162</v>
      </c>
      <c r="B273" s="3" t="s">
        <v>583</v>
      </c>
      <c r="C273" s="3" t="s">
        <v>714</v>
      </c>
    </row>
    <row r="274" customFormat="false" ht="15" hidden="true" customHeight="false" outlineLevel="0" collapsed="false">
      <c r="A274" s="3" t="s">
        <v>164</v>
      </c>
      <c r="B274" s="3" t="s">
        <v>579</v>
      </c>
      <c r="C274" s="3" t="s">
        <v>601</v>
      </c>
    </row>
    <row r="275" customFormat="false" ht="15" hidden="true" customHeight="false" outlineLevel="0" collapsed="false">
      <c r="A275" s="3" t="s">
        <v>164</v>
      </c>
      <c r="B275" s="3" t="s">
        <v>602</v>
      </c>
      <c r="C275" s="3" t="s">
        <v>93</v>
      </c>
    </row>
    <row r="276" customFormat="false" ht="15" hidden="true" customHeight="false" outlineLevel="0" collapsed="false">
      <c r="A276" s="3" t="s">
        <v>164</v>
      </c>
      <c r="B276" s="3" t="s">
        <v>612</v>
      </c>
      <c r="C276" s="3" t="s">
        <v>97</v>
      </c>
    </row>
    <row r="277" customFormat="false" ht="15" hidden="false" customHeight="false" outlineLevel="0" collapsed="false">
      <c r="A277" s="3" t="s">
        <v>164</v>
      </c>
      <c r="B277" s="3" t="s">
        <v>589</v>
      </c>
      <c r="C277" s="3" t="s">
        <v>400</v>
      </c>
    </row>
    <row r="278" customFormat="false" ht="15" hidden="true" customHeight="false" outlineLevel="0" collapsed="false">
      <c r="A278" s="3" t="s">
        <v>164</v>
      </c>
      <c r="B278" s="3" t="s">
        <v>594</v>
      </c>
      <c r="C278" s="3" t="s">
        <v>715</v>
      </c>
    </row>
    <row r="279" customFormat="false" ht="15" hidden="true" customHeight="false" outlineLevel="0" collapsed="false">
      <c r="A279" s="3" t="s">
        <v>164</v>
      </c>
      <c r="B279" s="3" t="s">
        <v>583</v>
      </c>
      <c r="C279" s="3" t="s">
        <v>716</v>
      </c>
    </row>
    <row r="280" customFormat="false" ht="15" hidden="true" customHeight="false" outlineLevel="0" collapsed="false">
      <c r="A280" s="3" t="s">
        <v>165</v>
      </c>
      <c r="B280" s="3" t="s">
        <v>579</v>
      </c>
      <c r="C280" s="3" t="s">
        <v>601</v>
      </c>
    </row>
    <row r="281" customFormat="false" ht="15" hidden="true" customHeight="false" outlineLevel="0" collapsed="false">
      <c r="A281" s="3" t="s">
        <v>165</v>
      </c>
      <c r="B281" s="3" t="s">
        <v>602</v>
      </c>
      <c r="C281" s="3" t="s">
        <v>69</v>
      </c>
    </row>
    <row r="282" customFormat="false" ht="15" hidden="true" customHeight="false" outlineLevel="0" collapsed="false">
      <c r="A282" s="3" t="s">
        <v>165</v>
      </c>
      <c r="B282" s="3" t="s">
        <v>612</v>
      </c>
      <c r="C282" s="3" t="s">
        <v>69</v>
      </c>
    </row>
    <row r="283" customFormat="false" ht="15" hidden="false" customHeight="false" outlineLevel="0" collapsed="false">
      <c r="A283" s="3" t="s">
        <v>165</v>
      </c>
      <c r="B283" s="3" t="s">
        <v>589</v>
      </c>
      <c r="C283" s="3" t="s">
        <v>429</v>
      </c>
    </row>
    <row r="284" customFormat="false" ht="15" hidden="true" customHeight="false" outlineLevel="0" collapsed="false">
      <c r="A284" s="3" t="s">
        <v>165</v>
      </c>
      <c r="B284" s="3" t="s">
        <v>594</v>
      </c>
      <c r="C284" s="3" t="s">
        <v>717</v>
      </c>
    </row>
    <row r="285" customFormat="false" ht="15" hidden="true" customHeight="false" outlineLevel="0" collapsed="false">
      <c r="A285" s="3" t="s">
        <v>165</v>
      </c>
      <c r="B285" s="3" t="s">
        <v>583</v>
      </c>
      <c r="C285" s="3" t="s">
        <v>718</v>
      </c>
    </row>
    <row r="286" customFormat="false" ht="15" hidden="true" customHeight="false" outlineLevel="0" collapsed="false">
      <c r="A286" s="3" t="s">
        <v>555</v>
      </c>
      <c r="B286" s="3" t="s">
        <v>579</v>
      </c>
      <c r="C286" s="3" t="s">
        <v>601</v>
      </c>
    </row>
    <row r="287" customFormat="false" ht="15" hidden="true" customHeight="false" outlineLevel="0" collapsed="false">
      <c r="A287" s="3" t="s">
        <v>555</v>
      </c>
      <c r="B287" s="3" t="s">
        <v>602</v>
      </c>
      <c r="C287" s="3" t="s">
        <v>229</v>
      </c>
    </row>
    <row r="288" customFormat="false" ht="15" hidden="true" customHeight="false" outlineLevel="0" collapsed="false">
      <c r="A288" s="3" t="s">
        <v>555</v>
      </c>
      <c r="B288" s="3" t="s">
        <v>612</v>
      </c>
      <c r="C288" s="3" t="s">
        <v>229</v>
      </c>
    </row>
    <row r="289" customFormat="false" ht="15" hidden="false" customHeight="false" outlineLevel="0" collapsed="false">
      <c r="A289" s="3" t="s">
        <v>555</v>
      </c>
      <c r="B289" s="3" t="s">
        <v>589</v>
      </c>
      <c r="C289" s="3" t="s">
        <v>556</v>
      </c>
    </row>
    <row r="290" customFormat="false" ht="15" hidden="false" customHeight="false" outlineLevel="0" collapsed="false">
      <c r="A290" s="3" t="s">
        <v>555</v>
      </c>
      <c r="B290" s="3" t="s">
        <v>589</v>
      </c>
      <c r="C290" s="3" t="s">
        <v>557</v>
      </c>
    </row>
    <row r="291" customFormat="false" ht="15" hidden="false" customHeight="false" outlineLevel="0" collapsed="false">
      <c r="A291" s="3" t="s">
        <v>555</v>
      </c>
      <c r="B291" s="3" t="s">
        <v>589</v>
      </c>
      <c r="C291" s="3" t="s">
        <v>558</v>
      </c>
    </row>
    <row r="292" customFormat="false" ht="15" hidden="true" customHeight="false" outlineLevel="0" collapsed="false">
      <c r="A292" s="3" t="s">
        <v>555</v>
      </c>
      <c r="B292" s="3" t="s">
        <v>594</v>
      </c>
      <c r="C292" s="3" t="s">
        <v>719</v>
      </c>
    </row>
    <row r="293" customFormat="false" ht="15" hidden="true" customHeight="false" outlineLevel="0" collapsed="false">
      <c r="A293" s="3" t="s">
        <v>555</v>
      </c>
      <c r="B293" s="3" t="s">
        <v>624</v>
      </c>
      <c r="C293" s="3" t="s">
        <v>720</v>
      </c>
      <c r="D293" s="0" t="s">
        <v>721</v>
      </c>
      <c r="E293" s="0" t="s">
        <v>722</v>
      </c>
    </row>
    <row r="294" customFormat="false" ht="15" hidden="true" customHeight="false" outlineLevel="0" collapsed="false">
      <c r="A294" s="3" t="s">
        <v>555</v>
      </c>
      <c r="B294" s="3" t="s">
        <v>583</v>
      </c>
      <c r="C294" s="3" t="s">
        <v>723</v>
      </c>
    </row>
    <row r="295" customFormat="false" ht="15" hidden="true" customHeight="false" outlineLevel="0" collapsed="false">
      <c r="A295" s="3" t="s">
        <v>167</v>
      </c>
      <c r="B295" s="3" t="s">
        <v>579</v>
      </c>
      <c r="C295" s="3" t="s">
        <v>601</v>
      </c>
    </row>
    <row r="296" customFormat="false" ht="15" hidden="true" customHeight="false" outlineLevel="0" collapsed="false">
      <c r="A296" s="3" t="s">
        <v>167</v>
      </c>
      <c r="B296" s="3" t="s">
        <v>602</v>
      </c>
      <c r="C296" s="3" t="s">
        <v>246</v>
      </c>
    </row>
    <row r="297" customFormat="false" ht="15" hidden="true" customHeight="false" outlineLevel="0" collapsed="false">
      <c r="A297" s="3" t="s">
        <v>724</v>
      </c>
      <c r="B297" s="3" t="s">
        <v>579</v>
      </c>
      <c r="C297" s="3" t="s">
        <v>604</v>
      </c>
    </row>
    <row r="298" customFormat="false" ht="15" hidden="true" customHeight="false" outlineLevel="0" collapsed="false">
      <c r="A298" s="3" t="s">
        <v>725</v>
      </c>
      <c r="B298" s="3" t="s">
        <v>606</v>
      </c>
      <c r="C298" s="3" t="s">
        <v>69</v>
      </c>
    </row>
    <row r="299" customFormat="false" ht="15" hidden="true" customHeight="false" outlineLevel="0" collapsed="false">
      <c r="A299" s="3" t="s">
        <v>726</v>
      </c>
      <c r="B299" s="3" t="s">
        <v>606</v>
      </c>
      <c r="C299" s="3" t="s">
        <v>300</v>
      </c>
    </row>
    <row r="300" customFormat="false" ht="15" hidden="true" customHeight="false" outlineLevel="0" collapsed="false">
      <c r="A300" s="3" t="s">
        <v>725</v>
      </c>
      <c r="B300" s="3" t="s">
        <v>609</v>
      </c>
      <c r="C300" s="3" t="s">
        <v>726</v>
      </c>
    </row>
    <row r="301" customFormat="false" ht="15" hidden="true" customHeight="false" outlineLevel="0" collapsed="false">
      <c r="A301" s="3" t="s">
        <v>726</v>
      </c>
      <c r="B301" s="3" t="s">
        <v>609</v>
      </c>
      <c r="C301" s="3" t="s">
        <v>610</v>
      </c>
    </row>
    <row r="302" customFormat="false" ht="15" hidden="true" customHeight="false" outlineLevel="0" collapsed="false">
      <c r="A302" s="3" t="s">
        <v>724</v>
      </c>
      <c r="B302" s="3" t="s">
        <v>611</v>
      </c>
      <c r="C302" s="3" t="s">
        <v>725</v>
      </c>
    </row>
    <row r="303" customFormat="false" ht="15" hidden="true" customHeight="false" outlineLevel="0" collapsed="false">
      <c r="A303" s="3" t="s">
        <v>167</v>
      </c>
      <c r="B303" s="3" t="s">
        <v>612</v>
      </c>
      <c r="C303" s="3" t="s">
        <v>724</v>
      </c>
    </row>
    <row r="304" customFormat="false" ht="15" hidden="false" customHeight="false" outlineLevel="0" collapsed="false">
      <c r="A304" s="3" t="s">
        <v>167</v>
      </c>
      <c r="B304" s="3" t="s">
        <v>589</v>
      </c>
      <c r="C304" s="3" t="s">
        <v>393</v>
      </c>
    </row>
    <row r="305" customFormat="false" ht="15" hidden="false" customHeight="false" outlineLevel="0" collapsed="false">
      <c r="A305" s="3" t="s">
        <v>167</v>
      </c>
      <c r="B305" s="3" t="s">
        <v>589</v>
      </c>
      <c r="C305" s="3" t="s">
        <v>395</v>
      </c>
    </row>
    <row r="306" customFormat="false" ht="15" hidden="true" customHeight="false" outlineLevel="0" collapsed="false">
      <c r="A306" s="3" t="s">
        <v>167</v>
      </c>
      <c r="B306" s="3" t="s">
        <v>591</v>
      </c>
      <c r="C306" s="3" t="s">
        <v>727</v>
      </c>
    </row>
    <row r="307" customFormat="false" ht="15" hidden="true" customHeight="false" outlineLevel="0" collapsed="false">
      <c r="A307" s="3" t="s">
        <v>167</v>
      </c>
      <c r="B307" s="3" t="s">
        <v>591</v>
      </c>
      <c r="C307" s="3" t="s">
        <v>728</v>
      </c>
    </row>
    <row r="308" customFormat="false" ht="15" hidden="true" customHeight="false" outlineLevel="0" collapsed="false">
      <c r="A308" s="3" t="s">
        <v>167</v>
      </c>
      <c r="B308" s="3" t="s">
        <v>594</v>
      </c>
      <c r="C308" s="3" t="s">
        <v>729</v>
      </c>
    </row>
    <row r="309" customFormat="false" ht="15" hidden="true" customHeight="false" outlineLevel="0" collapsed="false">
      <c r="A309" s="3" t="s">
        <v>167</v>
      </c>
      <c r="B309" s="3" t="s">
        <v>624</v>
      </c>
      <c r="C309" s="3" t="s">
        <v>730</v>
      </c>
    </row>
    <row r="310" customFormat="false" ht="15" hidden="true" customHeight="false" outlineLevel="0" collapsed="false">
      <c r="A310" s="3" t="s">
        <v>167</v>
      </c>
      <c r="B310" s="3" t="s">
        <v>583</v>
      </c>
      <c r="C310" s="3" t="s">
        <v>731</v>
      </c>
    </row>
    <row r="311" customFormat="false" ht="15" hidden="true" customHeight="false" outlineLevel="0" collapsed="false">
      <c r="A311" s="3" t="s">
        <v>168</v>
      </c>
      <c r="B311" s="3" t="s">
        <v>579</v>
      </c>
      <c r="C311" s="3" t="s">
        <v>601</v>
      </c>
    </row>
    <row r="312" customFormat="false" ht="15" hidden="true" customHeight="false" outlineLevel="0" collapsed="false">
      <c r="A312" s="3" t="s">
        <v>168</v>
      </c>
      <c r="B312" s="3" t="s">
        <v>602</v>
      </c>
      <c r="C312" s="3" t="s">
        <v>246</v>
      </c>
    </row>
    <row r="313" customFormat="false" ht="15" hidden="true" customHeight="false" outlineLevel="0" collapsed="false">
      <c r="A313" s="3" t="s">
        <v>168</v>
      </c>
      <c r="B313" s="3" t="s">
        <v>612</v>
      </c>
      <c r="C313" s="3" t="s">
        <v>318</v>
      </c>
    </row>
    <row r="314" customFormat="false" ht="15" hidden="false" customHeight="false" outlineLevel="0" collapsed="false">
      <c r="A314" s="3" t="s">
        <v>168</v>
      </c>
      <c r="B314" s="3" t="s">
        <v>589</v>
      </c>
      <c r="C314" s="3" t="s">
        <v>430</v>
      </c>
    </row>
    <row r="315" customFormat="false" ht="15" hidden="true" customHeight="false" outlineLevel="0" collapsed="false">
      <c r="A315" s="3" t="s">
        <v>168</v>
      </c>
      <c r="B315" s="3" t="s">
        <v>591</v>
      </c>
      <c r="C315" s="3" t="s">
        <v>732</v>
      </c>
    </row>
    <row r="316" customFormat="false" ht="15" hidden="true" customHeight="false" outlineLevel="0" collapsed="false">
      <c r="A316" s="3" t="s">
        <v>168</v>
      </c>
      <c r="B316" s="3" t="s">
        <v>594</v>
      </c>
      <c r="C316" s="3" t="s">
        <v>733</v>
      </c>
    </row>
    <row r="317" customFormat="false" ht="15" hidden="true" customHeight="false" outlineLevel="0" collapsed="false">
      <c r="A317" s="3" t="s">
        <v>168</v>
      </c>
      <c r="B317" s="3" t="s">
        <v>583</v>
      </c>
      <c r="C317" s="3" t="s">
        <v>734</v>
      </c>
    </row>
    <row r="318" customFormat="false" ht="15" hidden="true" customHeight="false" outlineLevel="0" collapsed="false">
      <c r="A318" s="3" t="s">
        <v>169</v>
      </c>
      <c r="B318" s="3" t="s">
        <v>579</v>
      </c>
      <c r="C318" s="3" t="s">
        <v>601</v>
      </c>
    </row>
    <row r="319" customFormat="false" ht="15" hidden="true" customHeight="false" outlineLevel="0" collapsed="false">
      <c r="A319" s="3" t="s">
        <v>169</v>
      </c>
      <c r="B319" s="3" t="s">
        <v>602</v>
      </c>
      <c r="C319" s="3" t="s">
        <v>93</v>
      </c>
    </row>
    <row r="320" customFormat="false" ht="15" hidden="true" customHeight="false" outlineLevel="0" collapsed="false">
      <c r="A320" s="3" t="s">
        <v>169</v>
      </c>
      <c r="B320" s="3" t="s">
        <v>612</v>
      </c>
      <c r="C320" s="3" t="s">
        <v>344</v>
      </c>
    </row>
    <row r="321" customFormat="false" ht="15" hidden="false" customHeight="false" outlineLevel="0" collapsed="false">
      <c r="A321" s="3" t="s">
        <v>169</v>
      </c>
      <c r="B321" s="3" t="s">
        <v>589</v>
      </c>
      <c r="C321" s="3" t="s">
        <v>431</v>
      </c>
    </row>
    <row r="322" customFormat="false" ht="15" hidden="true" customHeight="false" outlineLevel="0" collapsed="false">
      <c r="A322" s="3" t="s">
        <v>169</v>
      </c>
      <c r="B322" s="3" t="s">
        <v>594</v>
      </c>
      <c r="C322" s="3" t="s">
        <v>735</v>
      </c>
    </row>
    <row r="323" customFormat="false" ht="15" hidden="true" customHeight="false" outlineLevel="0" collapsed="false">
      <c r="A323" s="3" t="s">
        <v>169</v>
      </c>
      <c r="B323" s="3" t="s">
        <v>583</v>
      </c>
      <c r="C323" s="3" t="s">
        <v>736</v>
      </c>
    </row>
    <row r="324" customFormat="false" ht="15" hidden="true" customHeight="false" outlineLevel="0" collapsed="false">
      <c r="A324" s="3" t="s">
        <v>737</v>
      </c>
      <c r="B324" s="3" t="s">
        <v>579</v>
      </c>
      <c r="C324" s="3" t="s">
        <v>601</v>
      </c>
    </row>
    <row r="325" customFormat="false" ht="15" hidden="true" customHeight="false" outlineLevel="0" collapsed="false">
      <c r="A325" s="3" t="s">
        <v>737</v>
      </c>
      <c r="B325" s="3" t="s">
        <v>592</v>
      </c>
      <c r="C325" s="3" t="s">
        <v>738</v>
      </c>
    </row>
    <row r="326" customFormat="false" ht="15" hidden="true" customHeight="false" outlineLevel="0" collapsed="false">
      <c r="A326" s="3" t="s">
        <v>737</v>
      </c>
      <c r="B326" s="3" t="s">
        <v>624</v>
      </c>
      <c r="C326" s="3" t="s">
        <v>739</v>
      </c>
    </row>
    <row r="327" customFormat="false" ht="15" hidden="true" customHeight="false" outlineLevel="0" collapsed="false">
      <c r="A327" s="3" t="s">
        <v>737</v>
      </c>
      <c r="B327" s="3" t="s">
        <v>624</v>
      </c>
      <c r="C327" s="3" t="s">
        <v>740</v>
      </c>
    </row>
    <row r="328" customFormat="false" ht="15" hidden="true" customHeight="false" outlineLevel="0" collapsed="false">
      <c r="A328" s="3" t="s">
        <v>737</v>
      </c>
      <c r="B328" s="3" t="s">
        <v>585</v>
      </c>
      <c r="C328" s="3" t="s">
        <v>741</v>
      </c>
    </row>
    <row r="329" customFormat="false" ht="15" hidden="true" customHeight="false" outlineLevel="0" collapsed="false">
      <c r="A329" s="3" t="s">
        <v>742</v>
      </c>
      <c r="B329" s="3" t="s">
        <v>579</v>
      </c>
      <c r="C329" s="3" t="s">
        <v>601</v>
      </c>
    </row>
    <row r="330" customFormat="false" ht="15" hidden="true" customHeight="false" outlineLevel="0" collapsed="false">
      <c r="A330" s="3" t="s">
        <v>743</v>
      </c>
      <c r="B330" s="3" t="s">
        <v>579</v>
      </c>
      <c r="C330" s="3" t="s">
        <v>604</v>
      </c>
    </row>
    <row r="331" customFormat="false" ht="15" hidden="true" customHeight="false" outlineLevel="0" collapsed="false">
      <c r="A331" s="3" t="s">
        <v>744</v>
      </c>
      <c r="B331" s="3" t="s">
        <v>606</v>
      </c>
      <c r="C331" s="3" t="s">
        <v>69</v>
      </c>
    </row>
    <row r="332" customFormat="false" ht="15" hidden="true" customHeight="false" outlineLevel="0" collapsed="false">
      <c r="A332" s="3" t="s">
        <v>745</v>
      </c>
      <c r="B332" s="3" t="s">
        <v>606</v>
      </c>
      <c r="C332" s="3" t="s">
        <v>229</v>
      </c>
    </row>
    <row r="333" customFormat="false" ht="15" hidden="true" customHeight="false" outlineLevel="0" collapsed="false">
      <c r="A333" s="3" t="s">
        <v>744</v>
      </c>
      <c r="B333" s="3" t="s">
        <v>609</v>
      </c>
      <c r="C333" s="3" t="s">
        <v>745</v>
      </c>
    </row>
    <row r="334" customFormat="false" ht="15" hidden="true" customHeight="false" outlineLevel="0" collapsed="false">
      <c r="A334" s="3" t="s">
        <v>745</v>
      </c>
      <c r="B334" s="3" t="s">
        <v>609</v>
      </c>
      <c r="C334" s="3" t="s">
        <v>610</v>
      </c>
    </row>
    <row r="335" customFormat="false" ht="15" hidden="true" customHeight="false" outlineLevel="0" collapsed="false">
      <c r="A335" s="3" t="s">
        <v>743</v>
      </c>
      <c r="B335" s="3" t="s">
        <v>611</v>
      </c>
      <c r="C335" s="3" t="s">
        <v>744</v>
      </c>
    </row>
    <row r="336" customFormat="false" ht="15" hidden="true" customHeight="false" outlineLevel="0" collapsed="false">
      <c r="A336" s="3" t="s">
        <v>742</v>
      </c>
      <c r="B336" s="3" t="s">
        <v>602</v>
      </c>
      <c r="C336" s="3" t="s">
        <v>743</v>
      </c>
    </row>
    <row r="337" customFormat="false" ht="15" hidden="true" customHeight="false" outlineLevel="0" collapsed="false">
      <c r="A337" s="3" t="s">
        <v>742</v>
      </c>
      <c r="B337" s="3" t="s">
        <v>612</v>
      </c>
      <c r="C337" s="3" t="s">
        <v>746</v>
      </c>
    </row>
    <row r="338" customFormat="false" ht="15" hidden="true" customHeight="false" outlineLevel="0" collapsed="false">
      <c r="A338" s="3" t="s">
        <v>742</v>
      </c>
      <c r="B338" s="3" t="s">
        <v>592</v>
      </c>
      <c r="C338" s="3" t="s">
        <v>747</v>
      </c>
    </row>
    <row r="339" customFormat="false" ht="15" hidden="true" customHeight="false" outlineLevel="0" collapsed="false">
      <c r="A339" s="3" t="s">
        <v>742</v>
      </c>
      <c r="B339" s="3" t="s">
        <v>594</v>
      </c>
      <c r="C339" s="3" t="s">
        <v>748</v>
      </c>
    </row>
    <row r="340" customFormat="false" ht="15" hidden="true" customHeight="false" outlineLevel="0" collapsed="false">
      <c r="A340" s="3" t="s">
        <v>742</v>
      </c>
      <c r="B340" s="3" t="s">
        <v>585</v>
      </c>
      <c r="C340" s="3" t="s">
        <v>741</v>
      </c>
    </row>
    <row r="341" customFormat="false" ht="15" hidden="true" customHeight="false" outlineLevel="0" collapsed="false">
      <c r="A341" s="3" t="s">
        <v>742</v>
      </c>
      <c r="B341" s="3" t="s">
        <v>583</v>
      </c>
      <c r="C341" s="3" t="s">
        <v>749</v>
      </c>
    </row>
    <row r="342" customFormat="false" ht="15" hidden="true" customHeight="false" outlineLevel="0" collapsed="false">
      <c r="A342" s="3" t="s">
        <v>750</v>
      </c>
      <c r="B342" s="3" t="s">
        <v>579</v>
      </c>
      <c r="C342" s="3" t="s">
        <v>601</v>
      </c>
    </row>
    <row r="343" customFormat="false" ht="15" hidden="true" customHeight="false" outlineLevel="0" collapsed="false">
      <c r="A343" s="3" t="s">
        <v>750</v>
      </c>
      <c r="B343" s="3" t="s">
        <v>592</v>
      </c>
      <c r="C343" s="3" t="s">
        <v>751</v>
      </c>
    </row>
    <row r="344" customFormat="false" ht="15" hidden="true" customHeight="false" outlineLevel="0" collapsed="false">
      <c r="A344" s="3" t="s">
        <v>750</v>
      </c>
      <c r="B344" s="3" t="s">
        <v>585</v>
      </c>
      <c r="C344" s="3" t="s">
        <v>741</v>
      </c>
    </row>
    <row r="345" customFormat="false" ht="15" hidden="true" customHeight="false" outlineLevel="0" collapsed="false">
      <c r="A345" s="3" t="s">
        <v>750</v>
      </c>
      <c r="B345" s="3" t="s">
        <v>583</v>
      </c>
      <c r="C345" s="3" t="s">
        <v>752</v>
      </c>
    </row>
    <row r="346" customFormat="false" ht="15" hidden="true" customHeight="false" outlineLevel="0" collapsed="false">
      <c r="A346" s="3" t="s">
        <v>750</v>
      </c>
      <c r="B346" s="3" t="s">
        <v>587</v>
      </c>
      <c r="C346" s="3" t="s">
        <v>753</v>
      </c>
    </row>
    <row r="347" customFormat="false" ht="15" hidden="true" customHeight="false" outlineLevel="0" collapsed="false">
      <c r="A347" s="3" t="s">
        <v>754</v>
      </c>
      <c r="B347" s="3" t="s">
        <v>579</v>
      </c>
      <c r="C347" s="3" t="s">
        <v>601</v>
      </c>
    </row>
    <row r="348" customFormat="false" ht="15" hidden="true" customHeight="false" outlineLevel="0" collapsed="false">
      <c r="A348" s="3" t="s">
        <v>754</v>
      </c>
      <c r="B348" s="3" t="s">
        <v>755</v>
      </c>
      <c r="C348" s="3" t="s">
        <v>756</v>
      </c>
    </row>
    <row r="349" customFormat="false" ht="15" hidden="true" customHeight="false" outlineLevel="0" collapsed="false">
      <c r="A349" s="3" t="s">
        <v>754</v>
      </c>
      <c r="B349" s="3" t="s">
        <v>757</v>
      </c>
      <c r="C349" s="3" t="s">
        <v>758</v>
      </c>
    </row>
    <row r="350" customFormat="false" ht="15" hidden="true" customHeight="false" outlineLevel="0" collapsed="false">
      <c r="A350" s="3" t="s">
        <v>754</v>
      </c>
      <c r="B350" s="3" t="s">
        <v>612</v>
      </c>
      <c r="C350" s="3" t="s">
        <v>759</v>
      </c>
    </row>
    <row r="351" customFormat="false" ht="15" hidden="true" customHeight="false" outlineLevel="0" collapsed="false">
      <c r="A351" s="3" t="s">
        <v>754</v>
      </c>
      <c r="B351" s="3" t="s">
        <v>592</v>
      </c>
      <c r="C351" s="3" t="s">
        <v>760</v>
      </c>
    </row>
    <row r="352" customFormat="false" ht="15" hidden="true" customHeight="false" outlineLevel="0" collapsed="false">
      <c r="A352" s="3" t="s">
        <v>754</v>
      </c>
      <c r="B352" s="3" t="s">
        <v>624</v>
      </c>
      <c r="C352" s="3" t="s">
        <v>761</v>
      </c>
    </row>
    <row r="353" customFormat="false" ht="15" hidden="true" customHeight="false" outlineLevel="0" collapsed="false">
      <c r="A353" s="3" t="s">
        <v>754</v>
      </c>
      <c r="B353" s="3" t="s">
        <v>585</v>
      </c>
      <c r="C353" s="3" t="s">
        <v>762</v>
      </c>
    </row>
    <row r="354" customFormat="false" ht="15" hidden="true" customHeight="false" outlineLevel="0" collapsed="false">
      <c r="A354" s="3" t="s">
        <v>754</v>
      </c>
      <c r="B354" s="3" t="s">
        <v>583</v>
      </c>
      <c r="C354" s="3" t="s">
        <v>763</v>
      </c>
    </row>
    <row r="355" customFormat="false" ht="15" hidden="true" customHeight="false" outlineLevel="0" collapsed="false">
      <c r="A355" s="3" t="s">
        <v>758</v>
      </c>
      <c r="B355" s="3" t="s">
        <v>579</v>
      </c>
      <c r="C355" s="3" t="s">
        <v>601</v>
      </c>
    </row>
    <row r="356" customFormat="false" ht="15" hidden="true" customHeight="false" outlineLevel="0" collapsed="false">
      <c r="A356" s="3" t="s">
        <v>758</v>
      </c>
      <c r="B356" s="3" t="s">
        <v>755</v>
      </c>
      <c r="C356" s="3" t="s">
        <v>764</v>
      </c>
    </row>
    <row r="357" customFormat="false" ht="15" hidden="true" customHeight="false" outlineLevel="0" collapsed="false">
      <c r="A357" s="3" t="s">
        <v>758</v>
      </c>
      <c r="B357" s="3" t="s">
        <v>602</v>
      </c>
      <c r="C357" s="3" t="s">
        <v>759</v>
      </c>
    </row>
    <row r="358" customFormat="false" ht="15" hidden="true" customHeight="false" outlineLevel="0" collapsed="false">
      <c r="A358" s="3" t="s">
        <v>758</v>
      </c>
      <c r="B358" s="3" t="s">
        <v>624</v>
      </c>
      <c r="C358" s="3" t="s">
        <v>765</v>
      </c>
    </row>
    <row r="359" customFormat="false" ht="15" hidden="true" customHeight="false" outlineLevel="0" collapsed="false">
      <c r="A359" s="3" t="s">
        <v>758</v>
      </c>
      <c r="B359" s="3" t="s">
        <v>583</v>
      </c>
      <c r="C359" s="3" t="s">
        <v>766</v>
      </c>
    </row>
    <row r="360" customFormat="false" ht="15" hidden="true" customHeight="false" outlineLevel="0" collapsed="false">
      <c r="A360" s="3" t="s">
        <v>756</v>
      </c>
      <c r="B360" s="3" t="s">
        <v>579</v>
      </c>
      <c r="C360" s="3" t="s">
        <v>601</v>
      </c>
    </row>
    <row r="361" customFormat="false" ht="15" hidden="true" customHeight="false" outlineLevel="0" collapsed="false">
      <c r="A361" s="3" t="s">
        <v>756</v>
      </c>
      <c r="B361" s="3" t="s">
        <v>757</v>
      </c>
      <c r="C361" s="3" t="s">
        <v>764</v>
      </c>
    </row>
    <row r="362" customFormat="false" ht="15" hidden="true" customHeight="false" outlineLevel="0" collapsed="false">
      <c r="A362" s="3" t="s">
        <v>756</v>
      </c>
      <c r="B362" s="3" t="s">
        <v>593</v>
      </c>
      <c r="C362" s="3" t="s">
        <v>767</v>
      </c>
    </row>
    <row r="363" customFormat="false" ht="15" hidden="true" customHeight="false" outlineLevel="0" collapsed="false">
      <c r="A363" s="3" t="s">
        <v>756</v>
      </c>
      <c r="B363" s="3" t="s">
        <v>624</v>
      </c>
      <c r="C363" s="3" t="s">
        <v>768</v>
      </c>
    </row>
    <row r="364" customFormat="false" ht="15" hidden="true" customHeight="false" outlineLevel="0" collapsed="false">
      <c r="A364" s="3" t="s">
        <v>756</v>
      </c>
      <c r="B364" s="3" t="s">
        <v>583</v>
      </c>
      <c r="C364" s="3" t="s">
        <v>769</v>
      </c>
    </row>
    <row r="365" customFormat="false" ht="15" hidden="true" customHeight="false" outlineLevel="0" collapsed="false">
      <c r="A365" s="3" t="s">
        <v>764</v>
      </c>
      <c r="B365" s="3" t="s">
        <v>579</v>
      </c>
      <c r="C365" s="3" t="s">
        <v>601</v>
      </c>
    </row>
    <row r="366" customFormat="false" ht="15" hidden="true" customHeight="false" outlineLevel="0" collapsed="false">
      <c r="A366" s="3" t="s">
        <v>764</v>
      </c>
      <c r="B366" s="3" t="s">
        <v>593</v>
      </c>
      <c r="C366" s="3" t="s">
        <v>770</v>
      </c>
    </row>
    <row r="367" customFormat="false" ht="15" hidden="true" customHeight="false" outlineLevel="0" collapsed="false">
      <c r="A367" s="3" t="s">
        <v>764</v>
      </c>
      <c r="B367" s="3" t="s">
        <v>624</v>
      </c>
      <c r="C367" s="3" t="s">
        <v>771</v>
      </c>
    </row>
    <row r="368" customFormat="false" ht="15" hidden="true" customHeight="false" outlineLevel="0" collapsed="false">
      <c r="A368" s="3" t="s">
        <v>764</v>
      </c>
      <c r="B368" s="3" t="s">
        <v>583</v>
      </c>
      <c r="C368" s="3" t="s">
        <v>772</v>
      </c>
    </row>
    <row r="369" customFormat="false" ht="15" hidden="true" customHeight="false" outlineLevel="0" collapsed="false">
      <c r="A369" s="3" t="s">
        <v>773</v>
      </c>
      <c r="B369" s="3" t="s">
        <v>579</v>
      </c>
      <c r="C369" s="3" t="s">
        <v>601</v>
      </c>
    </row>
    <row r="370" customFormat="false" ht="15" hidden="true" customHeight="false" outlineLevel="0" collapsed="false">
      <c r="A370" s="3" t="s">
        <v>773</v>
      </c>
      <c r="B370" s="3" t="s">
        <v>757</v>
      </c>
      <c r="C370" s="3" t="s">
        <v>774</v>
      </c>
    </row>
    <row r="371" customFormat="false" ht="15" hidden="true" customHeight="false" outlineLevel="0" collapsed="false">
      <c r="A371" s="3" t="s">
        <v>773</v>
      </c>
      <c r="B371" s="3" t="s">
        <v>594</v>
      </c>
      <c r="C371" s="3" t="s">
        <v>775</v>
      </c>
    </row>
    <row r="372" customFormat="false" ht="15" hidden="true" customHeight="false" outlineLevel="0" collapsed="false">
      <c r="A372" s="3" t="s">
        <v>773</v>
      </c>
      <c r="B372" s="3" t="s">
        <v>595</v>
      </c>
      <c r="C372" s="3" t="s">
        <v>776</v>
      </c>
    </row>
    <row r="373" customFormat="false" ht="15" hidden="true" customHeight="false" outlineLevel="0" collapsed="false">
      <c r="A373" s="3" t="s">
        <v>773</v>
      </c>
      <c r="B373" s="3" t="s">
        <v>596</v>
      </c>
      <c r="C373" s="3" t="s">
        <v>777</v>
      </c>
    </row>
    <row r="374" customFormat="false" ht="15" hidden="true" customHeight="false" outlineLevel="0" collapsed="false">
      <c r="A374" s="3" t="s">
        <v>773</v>
      </c>
      <c r="B374" s="3" t="s">
        <v>624</v>
      </c>
      <c r="C374" s="3" t="s">
        <v>778</v>
      </c>
    </row>
    <row r="375" customFormat="false" ht="15" hidden="true" customHeight="false" outlineLevel="0" collapsed="false">
      <c r="A375" s="3" t="s">
        <v>773</v>
      </c>
      <c r="B375" s="3" t="s">
        <v>585</v>
      </c>
      <c r="C375" s="3" t="s">
        <v>779</v>
      </c>
    </row>
    <row r="376" customFormat="false" ht="15" hidden="true" customHeight="false" outlineLevel="0" collapsed="false">
      <c r="A376" s="3" t="s">
        <v>773</v>
      </c>
      <c r="B376" s="3" t="s">
        <v>583</v>
      </c>
      <c r="C376" s="3" t="s">
        <v>780</v>
      </c>
    </row>
    <row r="377" customFormat="false" ht="15" hidden="true" customHeight="false" outlineLevel="0" collapsed="false">
      <c r="A377" s="3" t="s">
        <v>774</v>
      </c>
      <c r="B377" s="3" t="s">
        <v>579</v>
      </c>
      <c r="C377" s="3" t="s">
        <v>601</v>
      </c>
    </row>
    <row r="378" customFormat="false" ht="15" hidden="true" customHeight="false" outlineLevel="0" collapsed="false">
      <c r="A378" s="3" t="s">
        <v>774</v>
      </c>
      <c r="B378" s="3" t="s">
        <v>592</v>
      </c>
      <c r="C378" s="3" t="s">
        <v>781</v>
      </c>
    </row>
    <row r="379" customFormat="false" ht="15" hidden="true" customHeight="false" outlineLevel="0" collapsed="false">
      <c r="A379" s="3" t="s">
        <v>774</v>
      </c>
      <c r="B379" s="3" t="s">
        <v>594</v>
      </c>
      <c r="C379" s="3" t="s">
        <v>782</v>
      </c>
    </row>
    <row r="380" customFormat="false" ht="15" hidden="true" customHeight="false" outlineLevel="0" collapsed="false">
      <c r="A380" s="3" t="s">
        <v>774</v>
      </c>
      <c r="B380" s="3" t="s">
        <v>624</v>
      </c>
      <c r="C380" s="3" t="s">
        <v>783</v>
      </c>
    </row>
    <row r="381" customFormat="false" ht="15" hidden="true" customHeight="false" outlineLevel="0" collapsed="false">
      <c r="A381" s="3" t="s">
        <v>774</v>
      </c>
      <c r="B381" s="3" t="s">
        <v>585</v>
      </c>
      <c r="C381" s="3" t="s">
        <v>784</v>
      </c>
    </row>
    <row r="382" customFormat="false" ht="15" hidden="true" customHeight="false" outlineLevel="0" collapsed="false">
      <c r="A382" s="3" t="s">
        <v>774</v>
      </c>
      <c r="B382" s="3" t="s">
        <v>583</v>
      </c>
      <c r="C382" s="3" t="s">
        <v>785</v>
      </c>
    </row>
    <row r="383" customFormat="false" ht="15" hidden="true" customHeight="false" outlineLevel="0" collapsed="false">
      <c r="A383" s="3" t="s">
        <v>774</v>
      </c>
      <c r="B383" s="3" t="s">
        <v>583</v>
      </c>
      <c r="C383" s="3" t="s">
        <v>786</v>
      </c>
    </row>
    <row r="384" customFormat="false" ht="15" hidden="true" customHeight="false" outlineLevel="0" collapsed="false">
      <c r="A384" s="3" t="s">
        <v>0</v>
      </c>
      <c r="B384" s="3" t="s">
        <v>579</v>
      </c>
      <c r="C384" s="3" t="s">
        <v>787</v>
      </c>
    </row>
    <row r="385" customFormat="false" ht="15" hidden="true" customHeight="false" outlineLevel="0" collapsed="false">
      <c r="A385" s="3" t="s">
        <v>0</v>
      </c>
      <c r="B385" s="3" t="s">
        <v>602</v>
      </c>
      <c r="C385" s="3" t="s">
        <v>252</v>
      </c>
    </row>
    <row r="386" customFormat="false" ht="15" hidden="true" customHeight="false" outlineLevel="0" collapsed="false">
      <c r="A386" s="3" t="s">
        <v>0</v>
      </c>
      <c r="B386" s="3" t="s">
        <v>612</v>
      </c>
      <c r="C386" s="3" t="s">
        <v>788</v>
      </c>
    </row>
    <row r="387" customFormat="false" ht="15" hidden="false" customHeight="false" outlineLevel="0" collapsed="false">
      <c r="A387" s="3" t="s">
        <v>0</v>
      </c>
      <c r="B387" s="3" t="s">
        <v>589</v>
      </c>
      <c r="C387" s="3" t="s">
        <v>350</v>
      </c>
    </row>
    <row r="388" customFormat="false" ht="15" hidden="false" customHeight="false" outlineLevel="0" collapsed="false">
      <c r="A388" s="3" t="s">
        <v>0</v>
      </c>
      <c r="B388" s="3" t="s">
        <v>589</v>
      </c>
      <c r="C388" s="3" t="s">
        <v>519</v>
      </c>
    </row>
    <row r="389" customFormat="false" ht="15" hidden="true" customHeight="false" outlineLevel="0" collapsed="false">
      <c r="A389" s="3" t="s">
        <v>0</v>
      </c>
      <c r="B389" s="3" t="s">
        <v>594</v>
      </c>
      <c r="C389" s="3" t="s">
        <v>789</v>
      </c>
    </row>
    <row r="390" customFormat="false" ht="15" hidden="true" customHeight="false" outlineLevel="0" collapsed="false">
      <c r="A390" s="3" t="s">
        <v>0</v>
      </c>
      <c r="B390" s="3" t="s">
        <v>583</v>
      </c>
      <c r="C390" s="3" t="s">
        <v>790</v>
      </c>
    </row>
    <row r="391" customFormat="false" ht="15" hidden="true" customHeight="false" outlineLevel="0" collapsed="false">
      <c r="A391" s="3" t="s">
        <v>3</v>
      </c>
      <c r="B391" s="3" t="s">
        <v>579</v>
      </c>
      <c r="C391" s="3" t="s">
        <v>787</v>
      </c>
    </row>
    <row r="392" customFormat="false" ht="15" hidden="true" customHeight="false" outlineLevel="0" collapsed="false">
      <c r="A392" s="3" t="s">
        <v>3</v>
      </c>
      <c r="B392" s="3" t="s">
        <v>602</v>
      </c>
      <c r="C392" s="3" t="s">
        <v>608</v>
      </c>
    </row>
    <row r="393" customFormat="false" ht="15" hidden="true" customHeight="false" outlineLevel="0" collapsed="false">
      <c r="A393" s="3" t="s">
        <v>3</v>
      </c>
      <c r="B393" s="3" t="s">
        <v>612</v>
      </c>
      <c r="C393" s="3" t="s">
        <v>791</v>
      </c>
    </row>
    <row r="394" customFormat="false" ht="15" hidden="false" customHeight="false" outlineLevel="0" collapsed="false">
      <c r="A394" s="3" t="s">
        <v>3</v>
      </c>
      <c r="B394" s="3" t="s">
        <v>589</v>
      </c>
      <c r="C394" s="3" t="s">
        <v>351</v>
      </c>
    </row>
    <row r="395" customFormat="false" ht="15" hidden="true" customHeight="false" outlineLevel="0" collapsed="false">
      <c r="A395" s="3" t="s">
        <v>3</v>
      </c>
      <c r="B395" s="3" t="s">
        <v>594</v>
      </c>
      <c r="C395" s="3" t="s">
        <v>792</v>
      </c>
    </row>
    <row r="396" customFormat="false" ht="15" hidden="true" customHeight="false" outlineLevel="0" collapsed="false">
      <c r="A396" s="3" t="s">
        <v>3</v>
      </c>
      <c r="B396" s="3" t="s">
        <v>583</v>
      </c>
      <c r="C396" s="3" t="s">
        <v>793</v>
      </c>
    </row>
    <row r="397" customFormat="false" ht="15" hidden="true" customHeight="false" outlineLevel="0" collapsed="false">
      <c r="A397" s="3" t="s">
        <v>5</v>
      </c>
      <c r="B397" s="3" t="s">
        <v>579</v>
      </c>
      <c r="C397" s="3" t="s">
        <v>787</v>
      </c>
    </row>
    <row r="398" customFormat="false" ht="15" hidden="true" customHeight="false" outlineLevel="0" collapsed="false">
      <c r="A398" s="3" t="s">
        <v>5</v>
      </c>
      <c r="B398" s="3" t="s">
        <v>602</v>
      </c>
      <c r="C398" s="3" t="s">
        <v>252</v>
      </c>
    </row>
    <row r="399" customFormat="false" ht="15" hidden="true" customHeight="false" outlineLevel="0" collapsed="false">
      <c r="A399" s="3" t="s">
        <v>5</v>
      </c>
      <c r="B399" s="3" t="s">
        <v>612</v>
      </c>
      <c r="C399" s="3" t="s">
        <v>791</v>
      </c>
    </row>
    <row r="400" customFormat="false" ht="15" hidden="false" customHeight="false" outlineLevel="0" collapsed="false">
      <c r="A400" s="3" t="s">
        <v>5</v>
      </c>
      <c r="B400" s="3" t="s">
        <v>589</v>
      </c>
      <c r="C400" s="3" t="s">
        <v>352</v>
      </c>
    </row>
    <row r="401" customFormat="false" ht="15" hidden="false" customHeight="false" outlineLevel="0" collapsed="false">
      <c r="A401" s="3" t="s">
        <v>5</v>
      </c>
      <c r="B401" s="3" t="s">
        <v>589</v>
      </c>
      <c r="C401" s="3" t="s">
        <v>520</v>
      </c>
    </row>
    <row r="402" customFormat="false" ht="15" hidden="true" customHeight="false" outlineLevel="0" collapsed="false">
      <c r="A402" s="3" t="s">
        <v>5</v>
      </c>
      <c r="B402" s="3" t="s">
        <v>594</v>
      </c>
      <c r="C402" s="3" t="s">
        <v>794</v>
      </c>
    </row>
    <row r="403" customFormat="false" ht="15" hidden="true" customHeight="false" outlineLevel="0" collapsed="false">
      <c r="A403" s="3" t="s">
        <v>5</v>
      </c>
      <c r="B403" s="3" t="s">
        <v>583</v>
      </c>
      <c r="C403" s="3" t="s">
        <v>795</v>
      </c>
    </row>
    <row r="404" customFormat="false" ht="15" hidden="true" customHeight="false" outlineLevel="0" collapsed="false">
      <c r="A404" s="3" t="s">
        <v>7</v>
      </c>
      <c r="B404" s="3" t="s">
        <v>579</v>
      </c>
      <c r="C404" s="3" t="s">
        <v>787</v>
      </c>
    </row>
    <row r="405" customFormat="false" ht="15" hidden="true" customHeight="false" outlineLevel="0" collapsed="false">
      <c r="A405" s="3" t="s">
        <v>7</v>
      </c>
      <c r="B405" s="3" t="s">
        <v>602</v>
      </c>
      <c r="C405" s="3" t="s">
        <v>224</v>
      </c>
    </row>
    <row r="406" customFormat="false" ht="15" hidden="true" customHeight="false" outlineLevel="0" collapsed="false">
      <c r="A406" s="3" t="s">
        <v>7</v>
      </c>
      <c r="B406" s="3" t="s">
        <v>612</v>
      </c>
      <c r="C406" s="3" t="s">
        <v>796</v>
      </c>
    </row>
    <row r="407" customFormat="false" ht="15" hidden="false" customHeight="false" outlineLevel="0" collapsed="false">
      <c r="A407" s="3" t="s">
        <v>7</v>
      </c>
      <c r="B407" s="3" t="s">
        <v>589</v>
      </c>
      <c r="C407" s="3" t="s">
        <v>353</v>
      </c>
    </row>
    <row r="408" customFormat="false" ht="15" hidden="true" customHeight="false" outlineLevel="0" collapsed="false">
      <c r="A408" s="3" t="s">
        <v>7</v>
      </c>
      <c r="B408" s="3" t="s">
        <v>594</v>
      </c>
      <c r="C408" s="3" t="s">
        <v>797</v>
      </c>
    </row>
    <row r="409" customFormat="false" ht="15" hidden="true" customHeight="false" outlineLevel="0" collapsed="false">
      <c r="A409" s="3" t="s">
        <v>7</v>
      </c>
      <c r="B409" s="3" t="s">
        <v>583</v>
      </c>
      <c r="C409" s="3" t="s">
        <v>798</v>
      </c>
    </row>
    <row r="410" customFormat="false" ht="15" hidden="true" customHeight="false" outlineLevel="0" collapsed="false">
      <c r="A410" s="3" t="s">
        <v>9</v>
      </c>
      <c r="B410" s="3" t="s">
        <v>579</v>
      </c>
      <c r="C410" s="3" t="s">
        <v>787</v>
      </c>
    </row>
    <row r="411" customFormat="false" ht="15" hidden="true" customHeight="false" outlineLevel="0" collapsed="false">
      <c r="A411" s="3" t="s">
        <v>9</v>
      </c>
      <c r="B411" s="3" t="s">
        <v>602</v>
      </c>
      <c r="C411" s="3" t="s">
        <v>224</v>
      </c>
    </row>
    <row r="412" customFormat="false" ht="15" hidden="true" customHeight="false" outlineLevel="0" collapsed="false">
      <c r="A412" s="3" t="s">
        <v>9</v>
      </c>
      <c r="B412" s="3" t="s">
        <v>612</v>
      </c>
      <c r="C412" s="3" t="s">
        <v>796</v>
      </c>
    </row>
    <row r="413" customFormat="false" ht="15" hidden="false" customHeight="false" outlineLevel="0" collapsed="false">
      <c r="A413" s="3" t="s">
        <v>9</v>
      </c>
      <c r="B413" s="3" t="s">
        <v>589</v>
      </c>
      <c r="C413" s="3" t="s">
        <v>354</v>
      </c>
    </row>
    <row r="414" customFormat="false" ht="15" hidden="true" customHeight="false" outlineLevel="0" collapsed="false">
      <c r="A414" s="3" t="s">
        <v>9</v>
      </c>
      <c r="B414" s="3" t="s">
        <v>594</v>
      </c>
      <c r="C414" s="3" t="s">
        <v>799</v>
      </c>
    </row>
    <row r="415" customFormat="false" ht="15" hidden="true" customHeight="false" outlineLevel="0" collapsed="false">
      <c r="A415" s="3" t="s">
        <v>9</v>
      </c>
      <c r="B415" s="3" t="s">
        <v>583</v>
      </c>
      <c r="C415" s="3" t="s">
        <v>800</v>
      </c>
    </row>
    <row r="416" customFormat="false" ht="15" hidden="true" customHeight="false" outlineLevel="0" collapsed="false">
      <c r="A416" s="3" t="s">
        <v>11</v>
      </c>
      <c r="B416" s="3" t="s">
        <v>579</v>
      </c>
      <c r="C416" s="3" t="s">
        <v>787</v>
      </c>
    </row>
    <row r="417" customFormat="false" ht="15" hidden="true" customHeight="false" outlineLevel="0" collapsed="false">
      <c r="A417" s="3" t="s">
        <v>11</v>
      </c>
      <c r="B417" s="3" t="s">
        <v>602</v>
      </c>
      <c r="C417" s="3" t="s">
        <v>224</v>
      </c>
    </row>
    <row r="418" customFormat="false" ht="15" hidden="true" customHeight="false" outlineLevel="0" collapsed="false">
      <c r="A418" s="3" t="s">
        <v>11</v>
      </c>
      <c r="B418" s="3" t="s">
        <v>612</v>
      </c>
      <c r="C418" s="3" t="s">
        <v>796</v>
      </c>
    </row>
    <row r="419" customFormat="false" ht="15" hidden="false" customHeight="false" outlineLevel="0" collapsed="false">
      <c r="A419" s="3" t="s">
        <v>11</v>
      </c>
      <c r="B419" s="3" t="s">
        <v>589</v>
      </c>
      <c r="C419" s="3" t="s">
        <v>355</v>
      </c>
    </row>
    <row r="420" customFormat="false" ht="15" hidden="true" customHeight="false" outlineLevel="0" collapsed="false">
      <c r="A420" s="3" t="s">
        <v>11</v>
      </c>
      <c r="B420" s="3" t="s">
        <v>594</v>
      </c>
      <c r="C420" s="3" t="s">
        <v>801</v>
      </c>
    </row>
    <row r="421" customFormat="false" ht="15" hidden="true" customHeight="false" outlineLevel="0" collapsed="false">
      <c r="A421" s="3" t="s">
        <v>11</v>
      </c>
      <c r="B421" s="3" t="s">
        <v>583</v>
      </c>
      <c r="C421" s="3" t="s">
        <v>802</v>
      </c>
    </row>
    <row r="422" customFormat="false" ht="15" hidden="true" customHeight="false" outlineLevel="0" collapsed="false">
      <c r="A422" s="3" t="s">
        <v>25</v>
      </c>
      <c r="B422" s="3" t="s">
        <v>579</v>
      </c>
      <c r="C422" s="3" t="s">
        <v>787</v>
      </c>
    </row>
    <row r="423" customFormat="false" ht="15" hidden="true" customHeight="false" outlineLevel="0" collapsed="false">
      <c r="A423" s="3" t="s">
        <v>25</v>
      </c>
      <c r="B423" s="3" t="s">
        <v>602</v>
      </c>
      <c r="C423" s="3" t="s">
        <v>90</v>
      </c>
    </row>
    <row r="424" customFormat="false" ht="15" hidden="true" customHeight="false" outlineLevel="0" collapsed="false">
      <c r="A424" s="3" t="s">
        <v>25</v>
      </c>
      <c r="B424" s="3" t="s">
        <v>612</v>
      </c>
      <c r="C424" s="3" t="s">
        <v>791</v>
      </c>
    </row>
    <row r="425" customFormat="false" ht="15" hidden="false" customHeight="false" outlineLevel="0" collapsed="false">
      <c r="A425" s="3" t="s">
        <v>25</v>
      </c>
      <c r="B425" s="3" t="s">
        <v>589</v>
      </c>
      <c r="C425" s="3" t="s">
        <v>362</v>
      </c>
    </row>
    <row r="426" customFormat="false" ht="15" hidden="true" customHeight="false" outlineLevel="0" collapsed="false">
      <c r="A426" s="3" t="s">
        <v>25</v>
      </c>
      <c r="B426" s="3" t="s">
        <v>591</v>
      </c>
      <c r="C426" s="3" t="s">
        <v>803</v>
      </c>
    </row>
    <row r="427" customFormat="false" ht="15" hidden="true" customHeight="false" outlineLevel="0" collapsed="false">
      <c r="A427" s="3" t="s">
        <v>25</v>
      </c>
      <c r="B427" s="3" t="s">
        <v>594</v>
      </c>
      <c r="C427" s="3" t="s">
        <v>804</v>
      </c>
    </row>
    <row r="428" customFormat="false" ht="15" hidden="true" customHeight="false" outlineLevel="0" collapsed="false">
      <c r="A428" s="3" t="s">
        <v>25</v>
      </c>
      <c r="B428" s="3" t="s">
        <v>583</v>
      </c>
      <c r="C428" s="3" t="s">
        <v>805</v>
      </c>
    </row>
    <row r="429" customFormat="false" ht="15" hidden="true" customHeight="false" outlineLevel="0" collapsed="false">
      <c r="A429" s="3" t="s">
        <v>33</v>
      </c>
      <c r="B429" s="3" t="s">
        <v>579</v>
      </c>
      <c r="C429" s="3" t="s">
        <v>787</v>
      </c>
    </row>
    <row r="430" customFormat="false" ht="15" hidden="true" customHeight="false" outlineLevel="0" collapsed="false">
      <c r="A430" s="3" t="s">
        <v>33</v>
      </c>
      <c r="B430" s="3" t="s">
        <v>602</v>
      </c>
      <c r="C430" s="3" t="s">
        <v>93</v>
      </c>
    </row>
    <row r="431" customFormat="false" ht="15" hidden="true" customHeight="false" outlineLevel="0" collapsed="false">
      <c r="A431" s="3" t="s">
        <v>33</v>
      </c>
      <c r="B431" s="3" t="s">
        <v>612</v>
      </c>
      <c r="C431" s="3" t="s">
        <v>791</v>
      </c>
    </row>
    <row r="432" customFormat="false" ht="15" hidden="false" customHeight="false" outlineLevel="0" collapsed="false">
      <c r="A432" s="3" t="s">
        <v>33</v>
      </c>
      <c r="B432" s="3" t="s">
        <v>589</v>
      </c>
      <c r="C432" s="3" t="s">
        <v>366</v>
      </c>
    </row>
    <row r="433" customFormat="false" ht="15" hidden="true" customHeight="false" outlineLevel="0" collapsed="false">
      <c r="A433" s="3" t="s">
        <v>33</v>
      </c>
      <c r="B433" s="3" t="s">
        <v>594</v>
      </c>
      <c r="C433" s="3" t="s">
        <v>806</v>
      </c>
    </row>
    <row r="434" customFormat="false" ht="15" hidden="true" customHeight="false" outlineLevel="0" collapsed="false">
      <c r="A434" s="3" t="s">
        <v>33</v>
      </c>
      <c r="B434" s="3" t="s">
        <v>583</v>
      </c>
      <c r="C434" s="3" t="s">
        <v>807</v>
      </c>
    </row>
    <row r="435" customFormat="false" ht="15" hidden="true" customHeight="false" outlineLevel="0" collapsed="false">
      <c r="A435" s="3" t="s">
        <v>35</v>
      </c>
      <c r="B435" s="3" t="s">
        <v>579</v>
      </c>
      <c r="C435" s="3" t="s">
        <v>787</v>
      </c>
    </row>
    <row r="436" customFormat="false" ht="15" hidden="true" customHeight="false" outlineLevel="0" collapsed="false">
      <c r="A436" s="3" t="s">
        <v>35</v>
      </c>
      <c r="B436" s="3" t="s">
        <v>579</v>
      </c>
      <c r="C436" s="3" t="s">
        <v>617</v>
      </c>
    </row>
    <row r="437" customFormat="false" ht="15" hidden="true" customHeight="false" outlineLevel="0" collapsed="false">
      <c r="A437" s="3" t="s">
        <v>35</v>
      </c>
      <c r="B437" s="3" t="s">
        <v>602</v>
      </c>
      <c r="C437" s="3" t="s">
        <v>235</v>
      </c>
    </row>
    <row r="438" customFormat="false" ht="15" hidden="true" customHeight="false" outlineLevel="0" collapsed="false">
      <c r="A438" s="3" t="s">
        <v>808</v>
      </c>
      <c r="B438" s="3" t="s">
        <v>579</v>
      </c>
      <c r="C438" s="3" t="s">
        <v>599</v>
      </c>
    </row>
    <row r="439" customFormat="false" ht="15" hidden="true" customHeight="false" outlineLevel="0" collapsed="false">
      <c r="A439" s="3" t="s">
        <v>809</v>
      </c>
      <c r="B439" s="3" t="s">
        <v>579</v>
      </c>
      <c r="C439" s="3" t="s">
        <v>810</v>
      </c>
    </row>
    <row r="440" customFormat="false" ht="15" hidden="true" customHeight="false" outlineLevel="0" collapsed="false">
      <c r="A440" s="3" t="s">
        <v>809</v>
      </c>
      <c r="B440" s="3" t="s">
        <v>606</v>
      </c>
      <c r="C440" s="3" t="s">
        <v>811</v>
      </c>
    </row>
    <row r="441" customFormat="false" ht="15" hidden="true" customHeight="false" outlineLevel="0" collapsed="false">
      <c r="A441" s="3" t="s">
        <v>812</v>
      </c>
      <c r="B441" s="3" t="s">
        <v>579</v>
      </c>
      <c r="C441" s="3" t="s">
        <v>810</v>
      </c>
    </row>
    <row r="442" customFormat="false" ht="15" hidden="true" customHeight="false" outlineLevel="0" collapsed="false">
      <c r="A442" s="3" t="s">
        <v>812</v>
      </c>
      <c r="B442" s="3" t="s">
        <v>606</v>
      </c>
      <c r="C442" s="3" t="s">
        <v>813</v>
      </c>
    </row>
    <row r="443" customFormat="false" ht="15" hidden="true" customHeight="false" outlineLevel="0" collapsed="false">
      <c r="A443" s="3" t="s">
        <v>814</v>
      </c>
      <c r="B443" s="3" t="s">
        <v>579</v>
      </c>
      <c r="C443" s="3" t="s">
        <v>810</v>
      </c>
    </row>
    <row r="444" customFormat="false" ht="15" hidden="true" customHeight="false" outlineLevel="0" collapsed="false">
      <c r="A444" s="3" t="s">
        <v>814</v>
      </c>
      <c r="B444" s="3" t="s">
        <v>606</v>
      </c>
      <c r="C444" s="3" t="s">
        <v>815</v>
      </c>
    </row>
    <row r="445" customFormat="false" ht="15" hidden="true" customHeight="false" outlineLevel="0" collapsed="false">
      <c r="A445" s="3" t="s">
        <v>816</v>
      </c>
      <c r="B445" s="3" t="s">
        <v>579</v>
      </c>
      <c r="C445" s="3" t="s">
        <v>810</v>
      </c>
    </row>
    <row r="446" customFormat="false" ht="15" hidden="true" customHeight="false" outlineLevel="0" collapsed="false">
      <c r="A446" s="3" t="s">
        <v>816</v>
      </c>
      <c r="B446" s="3" t="s">
        <v>606</v>
      </c>
      <c r="C446" s="3" t="s">
        <v>817</v>
      </c>
    </row>
    <row r="447" customFormat="false" ht="15" hidden="true" customHeight="false" outlineLevel="0" collapsed="false">
      <c r="A447" s="3" t="s">
        <v>818</v>
      </c>
      <c r="B447" s="3" t="s">
        <v>579</v>
      </c>
      <c r="C447" s="3" t="s">
        <v>810</v>
      </c>
    </row>
    <row r="448" customFormat="false" ht="15" hidden="true" customHeight="false" outlineLevel="0" collapsed="false">
      <c r="A448" s="3" t="s">
        <v>818</v>
      </c>
      <c r="B448" s="3" t="s">
        <v>606</v>
      </c>
      <c r="C448" s="3" t="s">
        <v>819</v>
      </c>
    </row>
    <row r="449" customFormat="false" ht="15" hidden="true" customHeight="false" outlineLevel="0" collapsed="false">
      <c r="A449" s="3" t="s">
        <v>820</v>
      </c>
      <c r="B449" s="3" t="s">
        <v>579</v>
      </c>
      <c r="C449" s="3" t="s">
        <v>810</v>
      </c>
    </row>
    <row r="450" customFormat="false" ht="15" hidden="true" customHeight="false" outlineLevel="0" collapsed="false">
      <c r="A450" s="3" t="s">
        <v>820</v>
      </c>
      <c r="B450" s="3" t="s">
        <v>606</v>
      </c>
      <c r="C450" s="3" t="s">
        <v>821</v>
      </c>
    </row>
    <row r="451" customFormat="false" ht="15" hidden="true" customHeight="false" outlineLevel="0" collapsed="false">
      <c r="A451" s="3" t="s">
        <v>822</v>
      </c>
      <c r="B451" s="3" t="s">
        <v>579</v>
      </c>
      <c r="C451" s="3" t="s">
        <v>810</v>
      </c>
    </row>
    <row r="452" customFormat="false" ht="15" hidden="true" customHeight="false" outlineLevel="0" collapsed="false">
      <c r="A452" s="3" t="s">
        <v>822</v>
      </c>
      <c r="B452" s="3" t="s">
        <v>606</v>
      </c>
      <c r="C452" s="3" t="s">
        <v>823</v>
      </c>
    </row>
    <row r="453" customFormat="false" ht="15" hidden="true" customHeight="false" outlineLevel="0" collapsed="false">
      <c r="A453" s="3" t="s">
        <v>824</v>
      </c>
      <c r="B453" s="3" t="s">
        <v>579</v>
      </c>
      <c r="C453" s="3" t="s">
        <v>810</v>
      </c>
    </row>
    <row r="454" customFormat="false" ht="15" hidden="true" customHeight="false" outlineLevel="0" collapsed="false">
      <c r="A454" s="3" t="s">
        <v>824</v>
      </c>
      <c r="B454" s="3" t="s">
        <v>606</v>
      </c>
      <c r="C454" s="3" t="s">
        <v>825</v>
      </c>
    </row>
    <row r="455" customFormat="false" ht="15" hidden="true" customHeight="false" outlineLevel="0" collapsed="false">
      <c r="A455" s="3" t="s">
        <v>826</v>
      </c>
      <c r="B455" s="3" t="s">
        <v>579</v>
      </c>
      <c r="C455" s="3" t="s">
        <v>810</v>
      </c>
    </row>
    <row r="456" customFormat="false" ht="15" hidden="true" customHeight="false" outlineLevel="0" collapsed="false">
      <c r="A456" s="3" t="s">
        <v>826</v>
      </c>
      <c r="B456" s="3" t="s">
        <v>606</v>
      </c>
      <c r="C456" s="3" t="s">
        <v>827</v>
      </c>
    </row>
    <row r="457" customFormat="false" ht="15" hidden="true" customHeight="false" outlineLevel="0" collapsed="false">
      <c r="A457" s="3" t="s">
        <v>828</v>
      </c>
      <c r="B457" s="3" t="s">
        <v>579</v>
      </c>
      <c r="C457" s="3" t="s">
        <v>810</v>
      </c>
    </row>
    <row r="458" customFormat="false" ht="15" hidden="true" customHeight="false" outlineLevel="0" collapsed="false">
      <c r="A458" s="3" t="s">
        <v>828</v>
      </c>
      <c r="B458" s="3" t="s">
        <v>606</v>
      </c>
      <c r="C458" s="3" t="s">
        <v>829</v>
      </c>
    </row>
    <row r="459" customFormat="false" ht="15" hidden="true" customHeight="false" outlineLevel="0" collapsed="false">
      <c r="A459" s="3" t="s">
        <v>830</v>
      </c>
      <c r="B459" s="3" t="s">
        <v>579</v>
      </c>
      <c r="C459" s="3" t="s">
        <v>810</v>
      </c>
    </row>
    <row r="460" customFormat="false" ht="15" hidden="true" customHeight="false" outlineLevel="0" collapsed="false">
      <c r="A460" s="3" t="s">
        <v>830</v>
      </c>
      <c r="B460" s="3" t="s">
        <v>606</v>
      </c>
      <c r="C460" s="3" t="s">
        <v>831</v>
      </c>
    </row>
    <row r="461" customFormat="false" ht="15" hidden="true" customHeight="false" outlineLevel="0" collapsed="false">
      <c r="A461" s="3" t="s">
        <v>832</v>
      </c>
      <c r="B461" s="3" t="s">
        <v>579</v>
      </c>
      <c r="C461" s="3" t="s">
        <v>810</v>
      </c>
    </row>
    <row r="462" customFormat="false" ht="15" hidden="true" customHeight="false" outlineLevel="0" collapsed="false">
      <c r="A462" s="3" t="s">
        <v>832</v>
      </c>
      <c r="B462" s="3" t="s">
        <v>606</v>
      </c>
      <c r="C462" s="3" t="s">
        <v>833</v>
      </c>
    </row>
    <row r="463" customFormat="false" ht="15" hidden="true" customHeight="false" outlineLevel="0" collapsed="false">
      <c r="A463" s="3" t="s">
        <v>834</v>
      </c>
      <c r="B463" s="3" t="s">
        <v>579</v>
      </c>
      <c r="C463" s="3" t="s">
        <v>810</v>
      </c>
    </row>
    <row r="464" customFormat="false" ht="15" hidden="true" customHeight="false" outlineLevel="0" collapsed="false">
      <c r="A464" s="3" t="s">
        <v>834</v>
      </c>
      <c r="B464" s="3" t="s">
        <v>606</v>
      </c>
      <c r="C464" s="3" t="s">
        <v>835</v>
      </c>
    </row>
    <row r="465" customFormat="false" ht="15" hidden="true" customHeight="false" outlineLevel="0" collapsed="false">
      <c r="A465" s="3" t="s">
        <v>836</v>
      </c>
      <c r="B465" s="3" t="s">
        <v>579</v>
      </c>
      <c r="C465" s="3" t="s">
        <v>810</v>
      </c>
    </row>
    <row r="466" customFormat="false" ht="15" hidden="true" customHeight="false" outlineLevel="0" collapsed="false">
      <c r="A466" s="3" t="s">
        <v>836</v>
      </c>
      <c r="B466" s="3" t="s">
        <v>606</v>
      </c>
      <c r="C466" s="3" t="s">
        <v>837</v>
      </c>
    </row>
    <row r="467" customFormat="false" ht="15" hidden="true" customHeight="false" outlineLevel="0" collapsed="false">
      <c r="A467" s="3" t="s">
        <v>838</v>
      </c>
      <c r="B467" s="3" t="s">
        <v>579</v>
      </c>
      <c r="C467" s="3" t="s">
        <v>810</v>
      </c>
    </row>
    <row r="468" customFormat="false" ht="15" hidden="true" customHeight="false" outlineLevel="0" collapsed="false">
      <c r="A468" s="3" t="s">
        <v>838</v>
      </c>
      <c r="B468" s="3" t="s">
        <v>606</v>
      </c>
      <c r="C468" s="3" t="s">
        <v>839</v>
      </c>
    </row>
    <row r="469" customFormat="false" ht="15" hidden="true" customHeight="false" outlineLevel="0" collapsed="false">
      <c r="A469" s="3" t="s">
        <v>838</v>
      </c>
      <c r="B469" s="3" t="s">
        <v>609</v>
      </c>
      <c r="C469" s="3" t="s">
        <v>610</v>
      </c>
    </row>
    <row r="470" customFormat="false" ht="15" hidden="true" customHeight="false" outlineLevel="0" collapsed="false">
      <c r="A470" s="3" t="s">
        <v>836</v>
      </c>
      <c r="B470" s="3" t="s">
        <v>609</v>
      </c>
      <c r="C470" s="3" t="s">
        <v>838</v>
      </c>
    </row>
    <row r="471" customFormat="false" ht="15" hidden="true" customHeight="false" outlineLevel="0" collapsed="false">
      <c r="A471" s="3" t="s">
        <v>834</v>
      </c>
      <c r="B471" s="3" t="s">
        <v>609</v>
      </c>
      <c r="C471" s="3" t="s">
        <v>836</v>
      </c>
    </row>
    <row r="472" customFormat="false" ht="15" hidden="true" customHeight="false" outlineLevel="0" collapsed="false">
      <c r="A472" s="3" t="s">
        <v>832</v>
      </c>
      <c r="B472" s="3" t="s">
        <v>609</v>
      </c>
      <c r="C472" s="3" t="s">
        <v>834</v>
      </c>
    </row>
    <row r="473" customFormat="false" ht="15" hidden="true" customHeight="false" outlineLevel="0" collapsed="false">
      <c r="A473" s="3" t="s">
        <v>830</v>
      </c>
      <c r="B473" s="3" t="s">
        <v>609</v>
      </c>
      <c r="C473" s="3" t="s">
        <v>832</v>
      </c>
    </row>
    <row r="474" customFormat="false" ht="15" hidden="true" customHeight="false" outlineLevel="0" collapsed="false">
      <c r="A474" s="3" t="s">
        <v>828</v>
      </c>
      <c r="B474" s="3" t="s">
        <v>609</v>
      </c>
      <c r="C474" s="3" t="s">
        <v>830</v>
      </c>
    </row>
    <row r="475" customFormat="false" ht="15" hidden="true" customHeight="false" outlineLevel="0" collapsed="false">
      <c r="A475" s="3" t="s">
        <v>826</v>
      </c>
      <c r="B475" s="3" t="s">
        <v>609</v>
      </c>
      <c r="C475" s="3" t="s">
        <v>828</v>
      </c>
    </row>
    <row r="476" customFormat="false" ht="15" hidden="true" customHeight="false" outlineLevel="0" collapsed="false">
      <c r="A476" s="3" t="s">
        <v>824</v>
      </c>
      <c r="B476" s="3" t="s">
        <v>609</v>
      </c>
      <c r="C476" s="3" t="s">
        <v>826</v>
      </c>
    </row>
    <row r="477" customFormat="false" ht="15" hidden="true" customHeight="false" outlineLevel="0" collapsed="false">
      <c r="A477" s="3" t="s">
        <v>822</v>
      </c>
      <c r="B477" s="3" t="s">
        <v>609</v>
      </c>
      <c r="C477" s="3" t="s">
        <v>824</v>
      </c>
    </row>
    <row r="478" customFormat="false" ht="15" hidden="true" customHeight="false" outlineLevel="0" collapsed="false">
      <c r="A478" s="3" t="s">
        <v>820</v>
      </c>
      <c r="B478" s="3" t="s">
        <v>609</v>
      </c>
      <c r="C478" s="3" t="s">
        <v>822</v>
      </c>
    </row>
    <row r="479" customFormat="false" ht="15" hidden="true" customHeight="false" outlineLevel="0" collapsed="false">
      <c r="A479" s="3" t="s">
        <v>818</v>
      </c>
      <c r="B479" s="3" t="s">
        <v>609</v>
      </c>
      <c r="C479" s="3" t="s">
        <v>820</v>
      </c>
    </row>
    <row r="480" customFormat="false" ht="15" hidden="true" customHeight="false" outlineLevel="0" collapsed="false">
      <c r="A480" s="3" t="s">
        <v>816</v>
      </c>
      <c r="B480" s="3" t="s">
        <v>609</v>
      </c>
      <c r="C480" s="3" t="s">
        <v>818</v>
      </c>
    </row>
    <row r="481" customFormat="false" ht="15" hidden="true" customHeight="false" outlineLevel="0" collapsed="false">
      <c r="A481" s="3" t="s">
        <v>814</v>
      </c>
      <c r="B481" s="3" t="s">
        <v>609</v>
      </c>
      <c r="C481" s="3" t="s">
        <v>816</v>
      </c>
    </row>
    <row r="482" customFormat="false" ht="15" hidden="true" customHeight="false" outlineLevel="0" collapsed="false">
      <c r="A482" s="3" t="s">
        <v>812</v>
      </c>
      <c r="B482" s="3" t="s">
        <v>609</v>
      </c>
      <c r="C482" s="3" t="s">
        <v>814</v>
      </c>
    </row>
    <row r="483" customFormat="false" ht="15" hidden="true" customHeight="false" outlineLevel="0" collapsed="false">
      <c r="A483" s="3" t="s">
        <v>809</v>
      </c>
      <c r="B483" s="3" t="s">
        <v>609</v>
      </c>
      <c r="C483" s="3" t="s">
        <v>812</v>
      </c>
    </row>
    <row r="484" customFormat="false" ht="15" hidden="true" customHeight="false" outlineLevel="0" collapsed="false">
      <c r="A484" s="3" t="s">
        <v>808</v>
      </c>
      <c r="B484" s="3" t="s">
        <v>840</v>
      </c>
      <c r="C484" s="3" t="s">
        <v>809</v>
      </c>
    </row>
    <row r="485" customFormat="false" ht="15" hidden="true" customHeight="false" outlineLevel="0" collapsed="false">
      <c r="A485" s="3" t="s">
        <v>35</v>
      </c>
      <c r="B485" s="3" t="s">
        <v>612</v>
      </c>
      <c r="C485" s="3" t="s">
        <v>808</v>
      </c>
    </row>
    <row r="486" customFormat="false" ht="15" hidden="false" customHeight="false" outlineLevel="0" collapsed="false">
      <c r="A486" s="3" t="s">
        <v>35</v>
      </c>
      <c r="B486" s="3" t="s">
        <v>589</v>
      </c>
      <c r="C486" s="3" t="s">
        <v>367</v>
      </c>
    </row>
    <row r="487" customFormat="false" ht="15" hidden="false" customHeight="false" outlineLevel="0" collapsed="false">
      <c r="A487" s="3" t="s">
        <v>35</v>
      </c>
      <c r="B487" s="3" t="s">
        <v>589</v>
      </c>
      <c r="C487" s="3" t="s">
        <v>521</v>
      </c>
    </row>
    <row r="488" customFormat="false" ht="15" hidden="false" customHeight="false" outlineLevel="0" collapsed="false">
      <c r="A488" s="3" t="s">
        <v>35</v>
      </c>
      <c r="B488" s="3" t="s">
        <v>589</v>
      </c>
      <c r="C488" s="3" t="s">
        <v>522</v>
      </c>
    </row>
    <row r="489" customFormat="false" ht="15" hidden="false" customHeight="false" outlineLevel="0" collapsed="false">
      <c r="A489" s="3" t="s">
        <v>35</v>
      </c>
      <c r="B489" s="3" t="s">
        <v>589</v>
      </c>
      <c r="C489" s="3" t="s">
        <v>523</v>
      </c>
    </row>
    <row r="490" customFormat="false" ht="15" hidden="false" customHeight="false" outlineLevel="0" collapsed="false">
      <c r="A490" s="3" t="s">
        <v>35</v>
      </c>
      <c r="B490" s="3" t="s">
        <v>589</v>
      </c>
      <c r="C490" s="3" t="s">
        <v>524</v>
      </c>
    </row>
    <row r="491" customFormat="false" ht="15" hidden="false" customHeight="false" outlineLevel="0" collapsed="false">
      <c r="A491" s="3" t="s">
        <v>35</v>
      </c>
      <c r="B491" s="3" t="s">
        <v>589</v>
      </c>
      <c r="C491" s="3" t="s">
        <v>525</v>
      </c>
    </row>
    <row r="492" customFormat="false" ht="15" hidden="false" customHeight="false" outlineLevel="0" collapsed="false">
      <c r="A492" s="3" t="s">
        <v>35</v>
      </c>
      <c r="B492" s="3" t="s">
        <v>589</v>
      </c>
      <c r="C492" s="3" t="s">
        <v>526</v>
      </c>
    </row>
    <row r="493" customFormat="false" ht="15" hidden="false" customHeight="false" outlineLevel="0" collapsed="false">
      <c r="A493" s="3" t="s">
        <v>35</v>
      </c>
      <c r="B493" s="3" t="s">
        <v>589</v>
      </c>
      <c r="C493" s="3" t="s">
        <v>527</v>
      </c>
    </row>
    <row r="494" customFormat="false" ht="15" hidden="false" customHeight="false" outlineLevel="0" collapsed="false">
      <c r="A494" s="3" t="s">
        <v>35</v>
      </c>
      <c r="B494" s="3" t="s">
        <v>589</v>
      </c>
      <c r="C494" s="3" t="s">
        <v>528</v>
      </c>
    </row>
    <row r="495" customFormat="false" ht="15" hidden="false" customHeight="false" outlineLevel="0" collapsed="false">
      <c r="A495" s="3" t="s">
        <v>35</v>
      </c>
      <c r="B495" s="3" t="s">
        <v>589</v>
      </c>
      <c r="C495" s="3" t="s">
        <v>529</v>
      </c>
    </row>
    <row r="496" customFormat="false" ht="15" hidden="false" customHeight="false" outlineLevel="0" collapsed="false">
      <c r="A496" s="3" t="s">
        <v>35</v>
      </c>
      <c r="B496" s="3" t="s">
        <v>589</v>
      </c>
      <c r="C496" s="3" t="s">
        <v>530</v>
      </c>
    </row>
    <row r="497" customFormat="false" ht="15" hidden="false" customHeight="false" outlineLevel="0" collapsed="false">
      <c r="A497" s="3" t="s">
        <v>35</v>
      </c>
      <c r="B497" s="3" t="s">
        <v>589</v>
      </c>
      <c r="C497" s="3" t="s">
        <v>531</v>
      </c>
    </row>
    <row r="498" customFormat="false" ht="15" hidden="false" customHeight="false" outlineLevel="0" collapsed="false">
      <c r="A498" s="3" t="s">
        <v>35</v>
      </c>
      <c r="B498" s="3" t="s">
        <v>589</v>
      </c>
      <c r="C498" s="3" t="s">
        <v>532</v>
      </c>
    </row>
    <row r="499" customFormat="false" ht="15" hidden="false" customHeight="false" outlineLevel="0" collapsed="false">
      <c r="A499" s="3" t="s">
        <v>35</v>
      </c>
      <c r="B499" s="3" t="s">
        <v>589</v>
      </c>
      <c r="C499" s="3" t="s">
        <v>533</v>
      </c>
    </row>
    <row r="500" customFormat="false" ht="15" hidden="false" customHeight="false" outlineLevel="0" collapsed="false">
      <c r="A500" s="3" t="s">
        <v>35</v>
      </c>
      <c r="B500" s="3" t="s">
        <v>589</v>
      </c>
      <c r="C500" s="3" t="s">
        <v>534</v>
      </c>
    </row>
    <row r="501" customFormat="false" ht="15" hidden="false" customHeight="false" outlineLevel="0" collapsed="false">
      <c r="A501" s="3" t="s">
        <v>35</v>
      </c>
      <c r="B501" s="3" t="s">
        <v>589</v>
      </c>
      <c r="C501" s="3" t="s">
        <v>535</v>
      </c>
    </row>
    <row r="502" customFormat="false" ht="15" hidden="true" customHeight="false" outlineLevel="0" collapsed="false">
      <c r="A502" s="3" t="s">
        <v>35</v>
      </c>
      <c r="B502" s="3" t="s">
        <v>594</v>
      </c>
      <c r="C502" s="3" t="s">
        <v>841</v>
      </c>
    </row>
    <row r="503" customFormat="false" ht="15" hidden="true" customHeight="false" outlineLevel="0" collapsed="false">
      <c r="A503" s="3" t="s">
        <v>35</v>
      </c>
      <c r="B503" s="3" t="s">
        <v>583</v>
      </c>
      <c r="C503" s="3" t="s">
        <v>842</v>
      </c>
    </row>
    <row r="504" customFormat="false" ht="15" hidden="true" customHeight="false" outlineLevel="0" collapsed="false">
      <c r="A504" s="3" t="s">
        <v>36</v>
      </c>
      <c r="B504" s="3" t="s">
        <v>579</v>
      </c>
      <c r="C504" s="3" t="s">
        <v>787</v>
      </c>
    </row>
    <row r="505" customFormat="false" ht="15" hidden="true" customHeight="false" outlineLevel="0" collapsed="false">
      <c r="A505" s="3" t="s">
        <v>36</v>
      </c>
      <c r="B505" s="3" t="s">
        <v>602</v>
      </c>
      <c r="C505" s="3" t="s">
        <v>300</v>
      </c>
    </row>
    <row r="506" customFormat="false" ht="15" hidden="true" customHeight="false" outlineLevel="0" collapsed="false">
      <c r="A506" s="3" t="s">
        <v>36</v>
      </c>
      <c r="B506" s="3" t="s">
        <v>612</v>
      </c>
      <c r="C506" s="3" t="s">
        <v>791</v>
      </c>
    </row>
    <row r="507" customFormat="false" ht="15" hidden="false" customHeight="false" outlineLevel="0" collapsed="false">
      <c r="A507" s="3" t="s">
        <v>36</v>
      </c>
      <c r="B507" s="3" t="s">
        <v>589</v>
      </c>
      <c r="C507" s="3" t="s">
        <v>368</v>
      </c>
    </row>
    <row r="508" customFormat="false" ht="15" hidden="true" customHeight="false" outlineLevel="0" collapsed="false">
      <c r="A508" s="3" t="s">
        <v>36</v>
      </c>
      <c r="B508" s="3" t="s">
        <v>594</v>
      </c>
      <c r="C508" s="3" t="s">
        <v>843</v>
      </c>
    </row>
    <row r="509" customFormat="false" ht="15" hidden="true" customHeight="false" outlineLevel="0" collapsed="false">
      <c r="A509" s="3" t="s">
        <v>36</v>
      </c>
      <c r="B509" s="3" t="s">
        <v>583</v>
      </c>
      <c r="C509" s="3" t="s">
        <v>844</v>
      </c>
    </row>
    <row r="510" customFormat="false" ht="15" hidden="true" customHeight="false" outlineLevel="0" collapsed="false">
      <c r="A510" s="3" t="s">
        <v>38</v>
      </c>
      <c r="B510" s="3" t="s">
        <v>579</v>
      </c>
      <c r="C510" s="3" t="s">
        <v>787</v>
      </c>
    </row>
    <row r="511" customFormat="false" ht="15" hidden="true" customHeight="false" outlineLevel="0" collapsed="false">
      <c r="A511" s="3" t="s">
        <v>38</v>
      </c>
      <c r="B511" s="3" t="s">
        <v>579</v>
      </c>
      <c r="C511" s="3" t="s">
        <v>617</v>
      </c>
    </row>
    <row r="512" customFormat="false" ht="15" hidden="true" customHeight="false" outlineLevel="0" collapsed="false">
      <c r="A512" s="3" t="s">
        <v>38</v>
      </c>
      <c r="B512" s="3" t="s">
        <v>602</v>
      </c>
      <c r="C512" s="3" t="s">
        <v>69</v>
      </c>
    </row>
    <row r="513" customFormat="false" ht="15" hidden="true" customHeight="false" outlineLevel="0" collapsed="false">
      <c r="A513" s="3" t="s">
        <v>38</v>
      </c>
      <c r="B513" s="3" t="s">
        <v>612</v>
      </c>
      <c r="C513" s="3" t="s">
        <v>845</v>
      </c>
    </row>
    <row r="514" customFormat="false" ht="15" hidden="false" customHeight="false" outlineLevel="0" collapsed="false">
      <c r="A514" s="3" t="s">
        <v>38</v>
      </c>
      <c r="B514" s="3" t="s">
        <v>589</v>
      </c>
      <c r="C514" s="3" t="s">
        <v>369</v>
      </c>
    </row>
    <row r="515" customFormat="false" ht="15" hidden="true" customHeight="false" outlineLevel="0" collapsed="false">
      <c r="A515" s="3" t="s">
        <v>38</v>
      </c>
      <c r="B515" s="3" t="s">
        <v>594</v>
      </c>
      <c r="C515" s="3" t="s">
        <v>846</v>
      </c>
    </row>
    <row r="516" customFormat="false" ht="15" hidden="true" customHeight="false" outlineLevel="0" collapsed="false">
      <c r="A516" s="3" t="s">
        <v>38</v>
      </c>
      <c r="B516" s="3" t="s">
        <v>583</v>
      </c>
      <c r="C516" s="3" t="s">
        <v>847</v>
      </c>
    </row>
    <row r="517" customFormat="false" ht="15" hidden="true" customHeight="false" outlineLevel="0" collapsed="false">
      <c r="A517" s="3" t="s">
        <v>40</v>
      </c>
      <c r="B517" s="3" t="s">
        <v>579</v>
      </c>
      <c r="C517" s="3" t="s">
        <v>787</v>
      </c>
    </row>
    <row r="518" customFormat="false" ht="15" hidden="true" customHeight="false" outlineLevel="0" collapsed="false">
      <c r="A518" s="3" t="s">
        <v>40</v>
      </c>
      <c r="B518" s="3" t="s">
        <v>602</v>
      </c>
      <c r="C518" s="3" t="s">
        <v>93</v>
      </c>
    </row>
    <row r="519" customFormat="false" ht="15" hidden="true" customHeight="false" outlineLevel="0" collapsed="false">
      <c r="A519" s="3" t="s">
        <v>40</v>
      </c>
      <c r="B519" s="3" t="s">
        <v>612</v>
      </c>
      <c r="C519" s="3" t="s">
        <v>791</v>
      </c>
    </row>
    <row r="520" customFormat="false" ht="15" hidden="false" customHeight="false" outlineLevel="0" collapsed="false">
      <c r="A520" s="3" t="s">
        <v>40</v>
      </c>
      <c r="B520" s="3" t="s">
        <v>589</v>
      </c>
      <c r="C520" s="3" t="s">
        <v>370</v>
      </c>
    </row>
    <row r="521" customFormat="false" ht="15" hidden="true" customHeight="false" outlineLevel="0" collapsed="false">
      <c r="A521" s="3" t="s">
        <v>40</v>
      </c>
      <c r="B521" s="3" t="s">
        <v>594</v>
      </c>
      <c r="C521" s="3" t="s">
        <v>848</v>
      </c>
    </row>
    <row r="522" customFormat="false" ht="15" hidden="true" customHeight="false" outlineLevel="0" collapsed="false">
      <c r="A522" s="3" t="s">
        <v>40</v>
      </c>
      <c r="B522" s="3" t="s">
        <v>583</v>
      </c>
      <c r="C522" s="3" t="s">
        <v>849</v>
      </c>
    </row>
    <row r="523" customFormat="false" ht="15" hidden="true" customHeight="false" outlineLevel="0" collapsed="false">
      <c r="A523" s="3" t="s">
        <v>42</v>
      </c>
      <c r="B523" s="3" t="s">
        <v>579</v>
      </c>
      <c r="C523" s="3" t="s">
        <v>787</v>
      </c>
    </row>
    <row r="524" customFormat="false" ht="15" hidden="true" customHeight="false" outlineLevel="0" collapsed="false">
      <c r="A524" s="3" t="s">
        <v>42</v>
      </c>
      <c r="B524" s="3" t="s">
        <v>602</v>
      </c>
      <c r="C524" s="3" t="s">
        <v>235</v>
      </c>
    </row>
    <row r="525" customFormat="false" ht="15" hidden="true" customHeight="false" outlineLevel="0" collapsed="false">
      <c r="A525" s="3" t="s">
        <v>42</v>
      </c>
      <c r="B525" s="3" t="s">
        <v>612</v>
      </c>
      <c r="C525" s="3" t="s">
        <v>791</v>
      </c>
    </row>
    <row r="526" customFormat="false" ht="15" hidden="false" customHeight="false" outlineLevel="0" collapsed="false">
      <c r="A526" s="3" t="s">
        <v>42</v>
      </c>
      <c r="B526" s="3" t="s">
        <v>589</v>
      </c>
      <c r="C526" s="3" t="s">
        <v>371</v>
      </c>
    </row>
    <row r="527" customFormat="false" ht="15" hidden="true" customHeight="false" outlineLevel="0" collapsed="false">
      <c r="A527" s="3" t="s">
        <v>42</v>
      </c>
      <c r="B527" s="3" t="s">
        <v>594</v>
      </c>
      <c r="C527" s="3" t="s">
        <v>850</v>
      </c>
    </row>
    <row r="528" customFormat="false" ht="15" hidden="true" customHeight="false" outlineLevel="0" collapsed="false">
      <c r="A528" s="3" t="s">
        <v>42</v>
      </c>
      <c r="B528" s="3" t="s">
        <v>583</v>
      </c>
      <c r="C528" s="3" t="s">
        <v>851</v>
      </c>
    </row>
    <row r="529" customFormat="false" ht="15" hidden="true" customHeight="false" outlineLevel="0" collapsed="false">
      <c r="A529" s="3" t="s">
        <v>55</v>
      </c>
      <c r="B529" s="3" t="s">
        <v>579</v>
      </c>
      <c r="C529" s="3" t="s">
        <v>787</v>
      </c>
    </row>
    <row r="530" customFormat="false" ht="15" hidden="true" customHeight="false" outlineLevel="0" collapsed="false">
      <c r="A530" s="3" t="s">
        <v>55</v>
      </c>
      <c r="B530" s="3" t="s">
        <v>579</v>
      </c>
      <c r="C530" s="3" t="s">
        <v>617</v>
      </c>
    </row>
    <row r="531" customFormat="false" ht="15" hidden="true" customHeight="false" outlineLevel="0" collapsed="false">
      <c r="A531" s="3" t="s">
        <v>55</v>
      </c>
      <c r="B531" s="3" t="s">
        <v>602</v>
      </c>
      <c r="C531" s="3" t="s">
        <v>230</v>
      </c>
    </row>
    <row r="532" customFormat="false" ht="15" hidden="true" customHeight="false" outlineLevel="0" collapsed="false">
      <c r="A532" s="3" t="s">
        <v>55</v>
      </c>
      <c r="B532" s="3" t="s">
        <v>612</v>
      </c>
      <c r="C532" s="3" t="s">
        <v>788</v>
      </c>
    </row>
    <row r="533" customFormat="false" ht="15" hidden="false" customHeight="false" outlineLevel="0" collapsed="false">
      <c r="A533" s="3" t="s">
        <v>55</v>
      </c>
      <c r="B533" s="3" t="s">
        <v>589</v>
      </c>
      <c r="C533" s="3" t="s">
        <v>378</v>
      </c>
    </row>
    <row r="534" customFormat="false" ht="15" hidden="true" customHeight="false" outlineLevel="0" collapsed="false">
      <c r="A534" s="3" t="s">
        <v>55</v>
      </c>
      <c r="B534" s="3" t="s">
        <v>594</v>
      </c>
      <c r="C534" s="3" t="s">
        <v>852</v>
      </c>
    </row>
    <row r="535" customFormat="false" ht="15" hidden="true" customHeight="false" outlineLevel="0" collapsed="false">
      <c r="A535" s="3" t="s">
        <v>55</v>
      </c>
      <c r="B535" s="3" t="s">
        <v>583</v>
      </c>
      <c r="C535" s="3" t="s">
        <v>853</v>
      </c>
    </row>
    <row r="536" customFormat="false" ht="15" hidden="true" customHeight="false" outlineLevel="0" collapsed="false">
      <c r="A536" s="3" t="s">
        <v>65</v>
      </c>
      <c r="B536" s="3" t="s">
        <v>579</v>
      </c>
      <c r="C536" s="3" t="s">
        <v>787</v>
      </c>
    </row>
    <row r="537" customFormat="false" ht="15" hidden="true" customHeight="false" outlineLevel="0" collapsed="false">
      <c r="A537" s="3" t="s">
        <v>65</v>
      </c>
      <c r="B537" s="3" t="s">
        <v>602</v>
      </c>
      <c r="C537" s="3" t="s">
        <v>69</v>
      </c>
    </row>
    <row r="538" customFormat="false" ht="15" hidden="true" customHeight="false" outlineLevel="0" collapsed="false">
      <c r="A538" s="3" t="s">
        <v>65</v>
      </c>
      <c r="B538" s="3" t="s">
        <v>612</v>
      </c>
      <c r="C538" s="3" t="s">
        <v>854</v>
      </c>
    </row>
    <row r="539" customFormat="false" ht="15" hidden="false" customHeight="false" outlineLevel="0" collapsed="false">
      <c r="A539" s="3" t="s">
        <v>65</v>
      </c>
      <c r="B539" s="3" t="s">
        <v>589</v>
      </c>
      <c r="C539" s="3" t="s">
        <v>383</v>
      </c>
    </row>
    <row r="540" customFormat="false" ht="15" hidden="true" customHeight="false" outlineLevel="0" collapsed="false">
      <c r="A540" s="3" t="s">
        <v>65</v>
      </c>
      <c r="B540" s="3" t="s">
        <v>594</v>
      </c>
      <c r="C540" s="3" t="s">
        <v>855</v>
      </c>
    </row>
    <row r="541" customFormat="false" ht="15" hidden="true" customHeight="false" outlineLevel="0" collapsed="false">
      <c r="A541" s="3" t="s">
        <v>65</v>
      </c>
      <c r="B541" s="3" t="s">
        <v>583</v>
      </c>
      <c r="C541" s="3" t="s">
        <v>856</v>
      </c>
    </row>
    <row r="542" customFormat="false" ht="15" hidden="true" customHeight="false" outlineLevel="0" collapsed="false">
      <c r="A542" s="3" t="s">
        <v>67</v>
      </c>
      <c r="B542" s="3" t="s">
        <v>579</v>
      </c>
      <c r="C542" s="3" t="s">
        <v>787</v>
      </c>
    </row>
    <row r="543" customFormat="false" ht="15" hidden="true" customHeight="false" outlineLevel="0" collapsed="false">
      <c r="A543" s="3" t="s">
        <v>67</v>
      </c>
      <c r="B543" s="3" t="s">
        <v>602</v>
      </c>
      <c r="C543" s="3" t="s">
        <v>69</v>
      </c>
    </row>
    <row r="544" customFormat="false" ht="15" hidden="true" customHeight="false" outlineLevel="0" collapsed="false">
      <c r="A544" s="3" t="s">
        <v>67</v>
      </c>
      <c r="B544" s="3" t="s">
        <v>612</v>
      </c>
      <c r="C544" s="3" t="s">
        <v>854</v>
      </c>
    </row>
    <row r="545" customFormat="false" ht="15" hidden="false" customHeight="false" outlineLevel="0" collapsed="false">
      <c r="A545" s="3" t="s">
        <v>67</v>
      </c>
      <c r="B545" s="3" t="s">
        <v>589</v>
      </c>
      <c r="C545" s="3" t="s">
        <v>384</v>
      </c>
    </row>
    <row r="546" customFormat="false" ht="15" hidden="true" customHeight="false" outlineLevel="0" collapsed="false">
      <c r="A546" s="3" t="s">
        <v>67</v>
      </c>
      <c r="B546" s="3" t="s">
        <v>594</v>
      </c>
      <c r="C546" s="3" t="s">
        <v>857</v>
      </c>
    </row>
    <row r="547" customFormat="false" ht="15" hidden="true" customHeight="false" outlineLevel="0" collapsed="false">
      <c r="A547" s="3" t="s">
        <v>67</v>
      </c>
      <c r="B547" s="3" t="s">
        <v>583</v>
      </c>
      <c r="C547" s="3" t="s">
        <v>858</v>
      </c>
    </row>
    <row r="548" customFormat="false" ht="15" hidden="true" customHeight="false" outlineLevel="0" collapsed="false">
      <c r="A548" s="3" t="s">
        <v>84</v>
      </c>
      <c r="B548" s="3" t="s">
        <v>579</v>
      </c>
      <c r="C548" s="3" t="s">
        <v>787</v>
      </c>
    </row>
    <row r="549" customFormat="false" ht="15" hidden="true" customHeight="false" outlineLevel="0" collapsed="false">
      <c r="A549" s="3" t="s">
        <v>84</v>
      </c>
      <c r="B549" s="3" t="s">
        <v>602</v>
      </c>
      <c r="C549" s="3" t="s">
        <v>246</v>
      </c>
    </row>
    <row r="550" customFormat="false" ht="15" hidden="true" customHeight="false" outlineLevel="0" collapsed="false">
      <c r="A550" s="3" t="s">
        <v>84</v>
      </c>
      <c r="B550" s="3" t="s">
        <v>612</v>
      </c>
      <c r="C550" s="3" t="s">
        <v>791</v>
      </c>
    </row>
    <row r="551" customFormat="false" ht="15" hidden="false" customHeight="false" outlineLevel="0" collapsed="false">
      <c r="A551" s="3" t="s">
        <v>84</v>
      </c>
      <c r="B551" s="3" t="s">
        <v>589</v>
      </c>
      <c r="C551" s="3" t="s">
        <v>393</v>
      </c>
    </row>
    <row r="552" customFormat="false" ht="15" hidden="true" customHeight="false" outlineLevel="0" collapsed="false">
      <c r="A552" s="3" t="s">
        <v>84</v>
      </c>
      <c r="B552" s="3" t="s">
        <v>591</v>
      </c>
      <c r="C552" s="3" t="s">
        <v>727</v>
      </c>
    </row>
    <row r="553" customFormat="false" ht="15" hidden="true" customHeight="false" outlineLevel="0" collapsed="false">
      <c r="A553" s="3" t="s">
        <v>84</v>
      </c>
      <c r="B553" s="3" t="s">
        <v>594</v>
      </c>
      <c r="C553" s="3" t="s">
        <v>859</v>
      </c>
    </row>
    <row r="554" customFormat="false" ht="15" hidden="true" customHeight="false" outlineLevel="0" collapsed="false">
      <c r="A554" s="3" t="s">
        <v>84</v>
      </c>
      <c r="B554" s="3" t="s">
        <v>583</v>
      </c>
      <c r="C554" s="3" t="s">
        <v>860</v>
      </c>
    </row>
    <row r="555" customFormat="false" ht="15" hidden="true" customHeight="false" outlineLevel="0" collapsed="false">
      <c r="A555" s="3" t="s">
        <v>86</v>
      </c>
      <c r="B555" s="3" t="s">
        <v>579</v>
      </c>
      <c r="C555" s="3" t="s">
        <v>787</v>
      </c>
    </row>
    <row r="556" customFormat="false" ht="15" hidden="true" customHeight="false" outlineLevel="0" collapsed="false">
      <c r="A556" s="3" t="s">
        <v>86</v>
      </c>
      <c r="B556" s="3" t="s">
        <v>602</v>
      </c>
      <c r="C556" s="3" t="s">
        <v>69</v>
      </c>
    </row>
    <row r="557" customFormat="false" ht="15" hidden="true" customHeight="false" outlineLevel="0" collapsed="false">
      <c r="A557" s="3" t="s">
        <v>86</v>
      </c>
      <c r="B557" s="3" t="s">
        <v>612</v>
      </c>
      <c r="C557" s="3" t="s">
        <v>791</v>
      </c>
    </row>
    <row r="558" customFormat="false" ht="15" hidden="false" customHeight="false" outlineLevel="0" collapsed="false">
      <c r="A558" s="3" t="s">
        <v>86</v>
      </c>
      <c r="B558" s="3" t="s">
        <v>589</v>
      </c>
      <c r="C558" s="3" t="s">
        <v>394</v>
      </c>
    </row>
    <row r="559" customFormat="false" ht="15" hidden="true" customHeight="false" outlineLevel="0" collapsed="false">
      <c r="A559" s="3" t="s">
        <v>86</v>
      </c>
      <c r="B559" s="3" t="s">
        <v>592</v>
      </c>
      <c r="C559" s="3" t="s">
        <v>861</v>
      </c>
    </row>
    <row r="560" customFormat="false" ht="15" hidden="true" customHeight="false" outlineLevel="0" collapsed="false">
      <c r="A560" s="3" t="s">
        <v>86</v>
      </c>
      <c r="B560" s="3" t="s">
        <v>594</v>
      </c>
      <c r="C560" s="3" t="s">
        <v>862</v>
      </c>
    </row>
    <row r="561" customFormat="false" ht="15" hidden="true" customHeight="false" outlineLevel="0" collapsed="false">
      <c r="A561" s="3" t="s">
        <v>86</v>
      </c>
      <c r="B561" s="3" t="s">
        <v>583</v>
      </c>
      <c r="C561" s="3" t="s">
        <v>863</v>
      </c>
    </row>
    <row r="562" customFormat="false" ht="15" hidden="true" customHeight="false" outlineLevel="0" collapsed="false">
      <c r="A562" s="3" t="s">
        <v>88</v>
      </c>
      <c r="B562" s="3" t="s">
        <v>579</v>
      </c>
      <c r="C562" s="3" t="s">
        <v>787</v>
      </c>
    </row>
    <row r="563" customFormat="false" ht="15" hidden="true" customHeight="false" outlineLevel="0" collapsed="false">
      <c r="A563" s="3" t="s">
        <v>88</v>
      </c>
      <c r="B563" s="3" t="s">
        <v>579</v>
      </c>
      <c r="C563" s="3" t="s">
        <v>617</v>
      </c>
    </row>
    <row r="564" customFormat="false" ht="15" hidden="true" customHeight="false" outlineLevel="0" collapsed="false">
      <c r="A564" s="3" t="s">
        <v>88</v>
      </c>
      <c r="B564" s="3" t="s">
        <v>602</v>
      </c>
      <c r="C564" s="3" t="s">
        <v>246</v>
      </c>
    </row>
    <row r="565" customFormat="false" ht="15" hidden="true" customHeight="false" outlineLevel="0" collapsed="false">
      <c r="A565" s="3" t="s">
        <v>88</v>
      </c>
      <c r="B565" s="3" t="s">
        <v>612</v>
      </c>
      <c r="C565" s="3" t="s">
        <v>791</v>
      </c>
    </row>
    <row r="566" customFormat="false" ht="15" hidden="false" customHeight="false" outlineLevel="0" collapsed="false">
      <c r="A566" s="3" t="s">
        <v>88</v>
      </c>
      <c r="B566" s="3" t="s">
        <v>589</v>
      </c>
      <c r="C566" s="3" t="s">
        <v>395</v>
      </c>
    </row>
    <row r="567" customFormat="false" ht="15" hidden="true" customHeight="false" outlineLevel="0" collapsed="false">
      <c r="A567" s="3" t="s">
        <v>88</v>
      </c>
      <c r="B567" s="3" t="s">
        <v>591</v>
      </c>
      <c r="C567" s="3" t="s">
        <v>728</v>
      </c>
    </row>
    <row r="568" customFormat="false" ht="15" hidden="true" customHeight="false" outlineLevel="0" collapsed="false">
      <c r="A568" s="3" t="s">
        <v>88</v>
      </c>
      <c r="B568" s="3" t="s">
        <v>594</v>
      </c>
      <c r="C568" s="3" t="s">
        <v>864</v>
      </c>
    </row>
    <row r="569" customFormat="false" ht="15" hidden="true" customHeight="false" outlineLevel="0" collapsed="false">
      <c r="A569" s="3" t="s">
        <v>88</v>
      </c>
      <c r="B569" s="3" t="s">
        <v>583</v>
      </c>
      <c r="C569" s="3" t="s">
        <v>865</v>
      </c>
    </row>
    <row r="570" customFormat="false" ht="15" hidden="true" customHeight="false" outlineLevel="0" collapsed="false">
      <c r="A570" s="3" t="s">
        <v>101</v>
      </c>
      <c r="B570" s="3" t="s">
        <v>579</v>
      </c>
      <c r="C570" s="3" t="s">
        <v>787</v>
      </c>
    </row>
    <row r="571" customFormat="false" ht="15" hidden="true" customHeight="false" outlineLevel="0" collapsed="false">
      <c r="A571" s="3" t="s">
        <v>101</v>
      </c>
      <c r="B571" s="3" t="s">
        <v>579</v>
      </c>
      <c r="C571" s="3" t="s">
        <v>617</v>
      </c>
    </row>
    <row r="572" customFormat="false" ht="15" hidden="true" customHeight="false" outlineLevel="0" collapsed="false">
      <c r="A572" s="3" t="s">
        <v>101</v>
      </c>
      <c r="B572" s="3" t="s">
        <v>602</v>
      </c>
      <c r="C572" s="3" t="s">
        <v>608</v>
      </c>
    </row>
    <row r="573" customFormat="false" ht="15" hidden="true" customHeight="false" outlineLevel="0" collapsed="false">
      <c r="A573" s="3" t="s">
        <v>866</v>
      </c>
      <c r="B573" s="3" t="s">
        <v>579</v>
      </c>
      <c r="C573" s="3" t="s">
        <v>599</v>
      </c>
    </row>
    <row r="574" customFormat="false" ht="15" hidden="true" customHeight="false" outlineLevel="0" collapsed="false">
      <c r="A574" s="3" t="s">
        <v>867</v>
      </c>
      <c r="B574" s="3" t="s">
        <v>579</v>
      </c>
      <c r="C574" s="3" t="s">
        <v>810</v>
      </c>
    </row>
    <row r="575" customFormat="false" ht="15" hidden="true" customHeight="false" outlineLevel="0" collapsed="false">
      <c r="A575" s="3" t="s">
        <v>867</v>
      </c>
      <c r="B575" s="3" t="s">
        <v>606</v>
      </c>
      <c r="C575" s="3" t="s">
        <v>868</v>
      </c>
    </row>
    <row r="576" customFormat="false" ht="15" hidden="true" customHeight="false" outlineLevel="0" collapsed="false">
      <c r="A576" s="3" t="s">
        <v>869</v>
      </c>
      <c r="B576" s="3" t="s">
        <v>579</v>
      </c>
      <c r="C576" s="3" t="s">
        <v>810</v>
      </c>
    </row>
    <row r="577" customFormat="false" ht="15" hidden="true" customHeight="false" outlineLevel="0" collapsed="false">
      <c r="A577" s="3" t="s">
        <v>869</v>
      </c>
      <c r="B577" s="3" t="s">
        <v>606</v>
      </c>
      <c r="C577" s="3" t="s">
        <v>870</v>
      </c>
    </row>
    <row r="578" customFormat="false" ht="15" hidden="true" customHeight="false" outlineLevel="0" collapsed="false">
      <c r="A578" s="3" t="s">
        <v>871</v>
      </c>
      <c r="B578" s="3" t="s">
        <v>579</v>
      </c>
      <c r="C578" s="3" t="s">
        <v>810</v>
      </c>
    </row>
    <row r="579" customFormat="false" ht="15" hidden="true" customHeight="false" outlineLevel="0" collapsed="false">
      <c r="A579" s="3" t="s">
        <v>871</v>
      </c>
      <c r="B579" s="3" t="s">
        <v>606</v>
      </c>
      <c r="C579" s="3" t="s">
        <v>872</v>
      </c>
    </row>
    <row r="580" customFormat="false" ht="15" hidden="true" customHeight="false" outlineLevel="0" collapsed="false">
      <c r="A580" s="3" t="s">
        <v>871</v>
      </c>
      <c r="B580" s="3" t="s">
        <v>609</v>
      </c>
      <c r="C580" s="3" t="s">
        <v>610</v>
      </c>
    </row>
    <row r="581" customFormat="false" ht="15" hidden="true" customHeight="false" outlineLevel="0" collapsed="false">
      <c r="A581" s="3" t="s">
        <v>869</v>
      </c>
      <c r="B581" s="3" t="s">
        <v>609</v>
      </c>
      <c r="C581" s="3" t="s">
        <v>871</v>
      </c>
    </row>
    <row r="582" customFormat="false" ht="15" hidden="true" customHeight="false" outlineLevel="0" collapsed="false">
      <c r="A582" s="3" t="s">
        <v>867</v>
      </c>
      <c r="B582" s="3" t="s">
        <v>609</v>
      </c>
      <c r="C582" s="3" t="s">
        <v>869</v>
      </c>
    </row>
    <row r="583" customFormat="false" ht="15" hidden="true" customHeight="false" outlineLevel="0" collapsed="false">
      <c r="A583" s="3" t="s">
        <v>866</v>
      </c>
      <c r="B583" s="3" t="s">
        <v>840</v>
      </c>
      <c r="C583" s="3" t="s">
        <v>867</v>
      </c>
    </row>
    <row r="584" customFormat="false" ht="15" hidden="true" customHeight="false" outlineLevel="0" collapsed="false">
      <c r="A584" s="3" t="s">
        <v>101</v>
      </c>
      <c r="B584" s="3" t="s">
        <v>612</v>
      </c>
      <c r="C584" s="3" t="s">
        <v>866</v>
      </c>
    </row>
    <row r="585" customFormat="false" ht="15" hidden="false" customHeight="false" outlineLevel="0" collapsed="false">
      <c r="A585" s="3" t="s">
        <v>101</v>
      </c>
      <c r="B585" s="3" t="s">
        <v>589</v>
      </c>
      <c r="C585" s="3" t="s">
        <v>402</v>
      </c>
    </row>
    <row r="586" customFormat="false" ht="15" hidden="false" customHeight="false" outlineLevel="0" collapsed="false">
      <c r="A586" s="3" t="s">
        <v>101</v>
      </c>
      <c r="B586" s="3" t="s">
        <v>589</v>
      </c>
      <c r="C586" s="3" t="s">
        <v>547</v>
      </c>
    </row>
    <row r="587" customFormat="false" ht="15" hidden="true" customHeight="false" outlineLevel="0" collapsed="false">
      <c r="A587" s="3" t="s">
        <v>101</v>
      </c>
      <c r="B587" s="3" t="s">
        <v>594</v>
      </c>
      <c r="C587" s="3" t="s">
        <v>873</v>
      </c>
    </row>
    <row r="588" customFormat="false" ht="15" hidden="true" customHeight="false" outlineLevel="0" collapsed="false">
      <c r="A588" s="3" t="s">
        <v>101</v>
      </c>
      <c r="B588" s="3" t="s">
        <v>583</v>
      </c>
      <c r="C588" s="3" t="s">
        <v>874</v>
      </c>
    </row>
    <row r="589" customFormat="false" ht="15" hidden="true" customHeight="false" outlineLevel="0" collapsed="false">
      <c r="A589" s="3" t="s">
        <v>175</v>
      </c>
      <c r="B589" s="3" t="s">
        <v>579</v>
      </c>
      <c r="C589" s="3" t="s">
        <v>787</v>
      </c>
    </row>
    <row r="590" customFormat="false" ht="15" hidden="true" customHeight="false" outlineLevel="0" collapsed="false">
      <c r="A590" s="3" t="s">
        <v>175</v>
      </c>
      <c r="B590" s="3" t="s">
        <v>602</v>
      </c>
      <c r="C590" s="3" t="s">
        <v>90</v>
      </c>
    </row>
    <row r="591" customFormat="false" ht="15" hidden="true" customHeight="false" outlineLevel="0" collapsed="false">
      <c r="A591" s="3" t="s">
        <v>175</v>
      </c>
      <c r="B591" s="3" t="s">
        <v>612</v>
      </c>
      <c r="C591" s="3" t="s">
        <v>791</v>
      </c>
    </row>
    <row r="592" customFormat="false" ht="15" hidden="false" customHeight="false" outlineLevel="0" collapsed="false">
      <c r="A592" s="3" t="s">
        <v>175</v>
      </c>
      <c r="B592" s="3" t="s">
        <v>589</v>
      </c>
      <c r="C592" s="3" t="s">
        <v>434</v>
      </c>
    </row>
    <row r="593" customFormat="false" ht="15" hidden="true" customHeight="false" outlineLevel="0" collapsed="false">
      <c r="A593" s="3" t="s">
        <v>175</v>
      </c>
      <c r="B593" s="3" t="s">
        <v>591</v>
      </c>
      <c r="C593" s="3" t="s">
        <v>875</v>
      </c>
    </row>
    <row r="594" customFormat="false" ht="15" hidden="true" customHeight="false" outlineLevel="0" collapsed="false">
      <c r="A594" s="3" t="s">
        <v>175</v>
      </c>
      <c r="B594" s="3" t="s">
        <v>594</v>
      </c>
      <c r="C594" s="3" t="s">
        <v>876</v>
      </c>
    </row>
    <row r="595" customFormat="false" ht="15" hidden="true" customHeight="false" outlineLevel="0" collapsed="false">
      <c r="A595" s="3" t="s">
        <v>175</v>
      </c>
      <c r="B595" s="3" t="s">
        <v>583</v>
      </c>
      <c r="C595" s="3" t="s">
        <v>877</v>
      </c>
    </row>
    <row r="596" customFormat="false" ht="15" hidden="true" customHeight="false" outlineLevel="0" collapsed="false">
      <c r="A596" s="3" t="s">
        <v>192</v>
      </c>
      <c r="B596" s="3" t="s">
        <v>579</v>
      </c>
      <c r="C596" s="3" t="s">
        <v>787</v>
      </c>
    </row>
    <row r="597" customFormat="false" ht="15" hidden="true" customHeight="false" outlineLevel="0" collapsed="false">
      <c r="A597" s="3" t="s">
        <v>192</v>
      </c>
      <c r="B597" s="3" t="s">
        <v>602</v>
      </c>
      <c r="C597" s="3" t="s">
        <v>90</v>
      </c>
    </row>
    <row r="598" customFormat="false" ht="15" hidden="true" customHeight="false" outlineLevel="0" collapsed="false">
      <c r="A598" s="3" t="s">
        <v>192</v>
      </c>
      <c r="B598" s="3" t="s">
        <v>612</v>
      </c>
      <c r="C598" s="3" t="s">
        <v>791</v>
      </c>
    </row>
    <row r="599" customFormat="false" ht="15" hidden="false" customHeight="false" outlineLevel="0" collapsed="false">
      <c r="A599" s="3" t="s">
        <v>192</v>
      </c>
      <c r="B599" s="3" t="s">
        <v>589</v>
      </c>
      <c r="C599" s="3" t="s">
        <v>443</v>
      </c>
    </row>
    <row r="600" customFormat="false" ht="15" hidden="true" customHeight="false" outlineLevel="0" collapsed="false">
      <c r="A600" s="3" t="s">
        <v>192</v>
      </c>
      <c r="B600" s="3" t="s">
        <v>591</v>
      </c>
      <c r="C600" s="3" t="s">
        <v>878</v>
      </c>
    </row>
    <row r="601" customFormat="false" ht="15" hidden="true" customHeight="false" outlineLevel="0" collapsed="false">
      <c r="A601" s="3" t="s">
        <v>192</v>
      </c>
      <c r="B601" s="3" t="s">
        <v>594</v>
      </c>
      <c r="C601" s="3" t="s">
        <v>879</v>
      </c>
    </row>
    <row r="602" customFormat="false" ht="15" hidden="true" customHeight="false" outlineLevel="0" collapsed="false">
      <c r="A602" s="3" t="s">
        <v>192</v>
      </c>
      <c r="B602" s="3" t="s">
        <v>583</v>
      </c>
      <c r="C602" s="3" t="s">
        <v>880</v>
      </c>
    </row>
    <row r="603" customFormat="false" ht="15" hidden="true" customHeight="false" outlineLevel="0" collapsed="false">
      <c r="A603" s="3" t="s">
        <v>196</v>
      </c>
      <c r="B603" s="3" t="s">
        <v>579</v>
      </c>
      <c r="C603" s="3" t="s">
        <v>787</v>
      </c>
    </row>
    <row r="604" customFormat="false" ht="15" hidden="true" customHeight="false" outlineLevel="0" collapsed="false">
      <c r="A604" s="3" t="s">
        <v>196</v>
      </c>
      <c r="B604" s="3" t="s">
        <v>602</v>
      </c>
      <c r="C604" s="3" t="s">
        <v>242</v>
      </c>
    </row>
    <row r="605" customFormat="false" ht="15" hidden="true" customHeight="false" outlineLevel="0" collapsed="false">
      <c r="A605" s="3" t="s">
        <v>196</v>
      </c>
      <c r="B605" s="3" t="s">
        <v>612</v>
      </c>
      <c r="C605" s="3" t="s">
        <v>791</v>
      </c>
    </row>
    <row r="606" customFormat="false" ht="15" hidden="false" customHeight="false" outlineLevel="0" collapsed="false">
      <c r="A606" s="3" t="s">
        <v>196</v>
      </c>
      <c r="B606" s="3" t="s">
        <v>589</v>
      </c>
      <c r="C606" s="3" t="s">
        <v>414</v>
      </c>
    </row>
    <row r="607" customFormat="false" ht="15" hidden="true" customHeight="false" outlineLevel="0" collapsed="false">
      <c r="A607" s="3" t="s">
        <v>196</v>
      </c>
      <c r="B607" s="3" t="s">
        <v>594</v>
      </c>
      <c r="C607" s="3" t="s">
        <v>881</v>
      </c>
    </row>
    <row r="608" customFormat="false" ht="15" hidden="true" customHeight="false" outlineLevel="0" collapsed="false">
      <c r="A608" s="3" t="s">
        <v>196</v>
      </c>
      <c r="B608" s="3" t="s">
        <v>583</v>
      </c>
      <c r="C608" s="3" t="s">
        <v>882</v>
      </c>
    </row>
    <row r="609" customFormat="false" ht="15" hidden="true" customHeight="false" outlineLevel="0" collapsed="false">
      <c r="A609" s="3" t="s">
        <v>197</v>
      </c>
      <c r="B609" s="3" t="s">
        <v>579</v>
      </c>
      <c r="C609" s="3" t="s">
        <v>787</v>
      </c>
    </row>
    <row r="610" customFormat="false" ht="15" hidden="true" customHeight="false" outlineLevel="0" collapsed="false">
      <c r="A610" s="3" t="s">
        <v>197</v>
      </c>
      <c r="B610" s="3" t="s">
        <v>602</v>
      </c>
      <c r="C610" s="3" t="s">
        <v>69</v>
      </c>
    </row>
    <row r="611" customFormat="false" ht="15" hidden="true" customHeight="false" outlineLevel="0" collapsed="false">
      <c r="A611" s="3" t="s">
        <v>197</v>
      </c>
      <c r="B611" s="3" t="s">
        <v>612</v>
      </c>
      <c r="C611" s="3" t="s">
        <v>883</v>
      </c>
    </row>
    <row r="612" customFormat="false" ht="15" hidden="false" customHeight="false" outlineLevel="0" collapsed="false">
      <c r="A612" s="3" t="s">
        <v>197</v>
      </c>
      <c r="B612" s="3" t="s">
        <v>589</v>
      </c>
      <c r="C612" s="3" t="s">
        <v>445</v>
      </c>
    </row>
    <row r="613" customFormat="false" ht="15" hidden="true" customHeight="false" outlineLevel="0" collapsed="false">
      <c r="A613" s="3" t="s">
        <v>197</v>
      </c>
      <c r="B613" s="3" t="s">
        <v>594</v>
      </c>
      <c r="C613" s="3" t="s">
        <v>884</v>
      </c>
    </row>
    <row r="614" customFormat="false" ht="15" hidden="true" customHeight="false" outlineLevel="0" collapsed="false">
      <c r="A614" s="3" t="s">
        <v>197</v>
      </c>
      <c r="B614" s="3" t="s">
        <v>583</v>
      </c>
      <c r="C614" s="3" t="s">
        <v>885</v>
      </c>
    </row>
    <row r="615" customFormat="false" ht="15" hidden="true" customHeight="false" outlineLevel="0" collapsed="false">
      <c r="A615" s="3" t="s">
        <v>199</v>
      </c>
      <c r="B615" s="3" t="s">
        <v>579</v>
      </c>
      <c r="C615" s="3" t="s">
        <v>787</v>
      </c>
    </row>
    <row r="616" customFormat="false" ht="15" hidden="true" customHeight="false" outlineLevel="0" collapsed="false">
      <c r="A616" s="3" t="s">
        <v>199</v>
      </c>
      <c r="B616" s="3" t="s">
        <v>602</v>
      </c>
      <c r="C616" s="3" t="s">
        <v>69</v>
      </c>
    </row>
    <row r="617" customFormat="false" ht="15" hidden="true" customHeight="false" outlineLevel="0" collapsed="false">
      <c r="A617" s="3" t="s">
        <v>199</v>
      </c>
      <c r="B617" s="3" t="s">
        <v>612</v>
      </c>
      <c r="C617" s="3" t="s">
        <v>791</v>
      </c>
    </row>
    <row r="618" customFormat="false" ht="15" hidden="false" customHeight="false" outlineLevel="0" collapsed="false">
      <c r="A618" s="3" t="s">
        <v>199</v>
      </c>
      <c r="B618" s="3" t="s">
        <v>589</v>
      </c>
      <c r="C618" s="3" t="s">
        <v>446</v>
      </c>
    </row>
    <row r="619" customFormat="false" ht="15" hidden="true" customHeight="false" outlineLevel="0" collapsed="false">
      <c r="A619" s="3" t="s">
        <v>199</v>
      </c>
      <c r="B619" s="3" t="s">
        <v>594</v>
      </c>
      <c r="C619" s="3" t="s">
        <v>886</v>
      </c>
    </row>
    <row r="620" customFormat="false" ht="15" hidden="true" customHeight="false" outlineLevel="0" collapsed="false">
      <c r="A620" s="3" t="s">
        <v>199</v>
      </c>
      <c r="B620" s="3" t="s">
        <v>583</v>
      </c>
      <c r="C620" s="3" t="s">
        <v>887</v>
      </c>
    </row>
    <row r="621" customFormat="false" ht="15" hidden="true" customHeight="false" outlineLevel="0" collapsed="false">
      <c r="A621" s="3" t="s">
        <v>199</v>
      </c>
      <c r="B621" s="3" t="s">
        <v>583</v>
      </c>
      <c r="C621" s="3" t="s">
        <v>888</v>
      </c>
    </row>
    <row r="622" customFormat="false" ht="15" hidden="true" customHeight="false" outlineLevel="0" collapsed="false">
      <c r="A622" s="3" t="s">
        <v>201</v>
      </c>
      <c r="B622" s="3" t="s">
        <v>579</v>
      </c>
      <c r="C622" s="3" t="s">
        <v>787</v>
      </c>
    </row>
    <row r="623" customFormat="false" ht="15" hidden="true" customHeight="false" outlineLevel="0" collapsed="false">
      <c r="A623" s="3" t="s">
        <v>201</v>
      </c>
      <c r="B623" s="3" t="s">
        <v>602</v>
      </c>
      <c r="C623" s="3" t="s">
        <v>300</v>
      </c>
    </row>
    <row r="624" customFormat="false" ht="15" hidden="true" customHeight="false" outlineLevel="0" collapsed="false">
      <c r="A624" s="3" t="s">
        <v>201</v>
      </c>
      <c r="B624" s="3" t="s">
        <v>612</v>
      </c>
      <c r="C624" s="3" t="s">
        <v>791</v>
      </c>
    </row>
    <row r="625" customFormat="false" ht="15" hidden="false" customHeight="false" outlineLevel="0" collapsed="false">
      <c r="A625" s="3" t="s">
        <v>201</v>
      </c>
      <c r="B625" s="3" t="s">
        <v>589</v>
      </c>
      <c r="C625" s="3" t="s">
        <v>447</v>
      </c>
    </row>
    <row r="626" customFormat="false" ht="15" hidden="true" customHeight="false" outlineLevel="0" collapsed="false">
      <c r="A626" s="3" t="s">
        <v>201</v>
      </c>
      <c r="B626" s="3" t="s">
        <v>594</v>
      </c>
      <c r="C626" s="3" t="s">
        <v>889</v>
      </c>
    </row>
    <row r="627" customFormat="false" ht="15" hidden="true" customHeight="false" outlineLevel="0" collapsed="false">
      <c r="A627" s="3" t="s">
        <v>201</v>
      </c>
      <c r="B627" s="3" t="s">
        <v>583</v>
      </c>
      <c r="C627" s="3" t="s">
        <v>890</v>
      </c>
    </row>
    <row r="628" customFormat="false" ht="15" hidden="true" customHeight="false" outlineLevel="0" collapsed="false">
      <c r="A628" s="3" t="s">
        <v>891</v>
      </c>
      <c r="B628" s="3" t="s">
        <v>579</v>
      </c>
      <c r="C628" s="3" t="s">
        <v>787</v>
      </c>
    </row>
    <row r="629" customFormat="false" ht="15" hidden="true" customHeight="false" outlineLevel="0" collapsed="false">
      <c r="A629" s="3" t="s">
        <v>891</v>
      </c>
      <c r="B629" s="3" t="s">
        <v>602</v>
      </c>
      <c r="C629" s="3" t="s">
        <v>608</v>
      </c>
    </row>
    <row r="630" customFormat="false" ht="15" hidden="true" customHeight="false" outlineLevel="0" collapsed="false">
      <c r="A630" s="3" t="s">
        <v>891</v>
      </c>
      <c r="B630" s="3" t="s">
        <v>612</v>
      </c>
      <c r="C630" s="3" t="s">
        <v>791</v>
      </c>
    </row>
    <row r="631" customFormat="false" ht="15" hidden="true" customHeight="false" outlineLevel="0" collapsed="false">
      <c r="A631" s="3" t="s">
        <v>891</v>
      </c>
      <c r="B631" s="3" t="s">
        <v>594</v>
      </c>
      <c r="C631" s="3" t="s">
        <v>892</v>
      </c>
    </row>
    <row r="632" customFormat="false" ht="15" hidden="true" customHeight="false" outlineLevel="0" collapsed="false">
      <c r="A632" s="3" t="s">
        <v>891</v>
      </c>
      <c r="B632" s="3" t="s">
        <v>624</v>
      </c>
      <c r="C632" s="3" t="s">
        <v>893</v>
      </c>
    </row>
    <row r="633" customFormat="false" ht="15" hidden="true" customHeight="false" outlineLevel="0" collapsed="false">
      <c r="A633" s="3" t="s">
        <v>891</v>
      </c>
      <c r="B633" s="3" t="s">
        <v>583</v>
      </c>
      <c r="C633" s="3" t="s">
        <v>894</v>
      </c>
    </row>
    <row r="634" customFormat="false" ht="15" hidden="true" customHeight="false" outlineLevel="0" collapsed="false">
      <c r="A634" s="3" t="s">
        <v>895</v>
      </c>
      <c r="B634" s="3" t="s">
        <v>579</v>
      </c>
      <c r="C634" s="3" t="s">
        <v>787</v>
      </c>
    </row>
    <row r="635" customFormat="false" ht="15" hidden="true" customHeight="false" outlineLevel="0" collapsed="false">
      <c r="A635" s="3" t="s">
        <v>895</v>
      </c>
      <c r="B635" s="3" t="s">
        <v>602</v>
      </c>
      <c r="C635" s="3" t="s">
        <v>19</v>
      </c>
    </row>
    <row r="636" customFormat="false" ht="15" hidden="true" customHeight="false" outlineLevel="0" collapsed="false">
      <c r="A636" s="3" t="s">
        <v>895</v>
      </c>
      <c r="B636" s="3" t="s">
        <v>612</v>
      </c>
      <c r="C636" s="3" t="s">
        <v>791</v>
      </c>
    </row>
    <row r="637" customFormat="false" ht="15" hidden="true" customHeight="false" outlineLevel="0" collapsed="false">
      <c r="A637" s="3" t="s">
        <v>895</v>
      </c>
      <c r="B637" s="3" t="s">
        <v>594</v>
      </c>
      <c r="C637" s="3" t="s">
        <v>896</v>
      </c>
    </row>
    <row r="638" customFormat="false" ht="15" hidden="true" customHeight="false" outlineLevel="0" collapsed="false">
      <c r="A638" s="3" t="s">
        <v>895</v>
      </c>
      <c r="B638" s="3" t="s">
        <v>583</v>
      </c>
      <c r="C638" s="3" t="s">
        <v>897</v>
      </c>
    </row>
    <row r="639" customFormat="false" ht="15" hidden="true" customHeight="false" outlineLevel="0" collapsed="false">
      <c r="A639" s="3" t="s">
        <v>895</v>
      </c>
      <c r="B639" s="3" t="s">
        <v>583</v>
      </c>
      <c r="C639" s="3" t="s">
        <v>359</v>
      </c>
    </row>
    <row r="640" customFormat="false" ht="15" hidden="true" customHeight="false" outlineLevel="0" collapsed="false">
      <c r="A640" s="3" t="s">
        <v>898</v>
      </c>
      <c r="B640" s="3" t="s">
        <v>579</v>
      </c>
      <c r="C640" s="3" t="s">
        <v>787</v>
      </c>
    </row>
    <row r="641" customFormat="false" ht="15" hidden="true" customHeight="false" outlineLevel="0" collapsed="false">
      <c r="A641" s="3" t="s">
        <v>898</v>
      </c>
      <c r="B641" s="3" t="s">
        <v>579</v>
      </c>
      <c r="C641" s="3" t="s">
        <v>617</v>
      </c>
    </row>
    <row r="642" customFormat="false" ht="15" hidden="true" customHeight="false" outlineLevel="0" collapsed="false">
      <c r="A642" s="3" t="s">
        <v>898</v>
      </c>
      <c r="B642" s="3" t="s">
        <v>602</v>
      </c>
      <c r="C642" s="3" t="s">
        <v>229</v>
      </c>
    </row>
    <row r="643" customFormat="false" ht="15" hidden="true" customHeight="false" outlineLevel="0" collapsed="false">
      <c r="A643" s="3" t="s">
        <v>898</v>
      </c>
      <c r="B643" s="3" t="s">
        <v>612</v>
      </c>
      <c r="C643" s="3" t="s">
        <v>791</v>
      </c>
    </row>
    <row r="644" customFormat="false" ht="15" hidden="true" customHeight="false" outlineLevel="0" collapsed="false">
      <c r="A644" s="3" t="s">
        <v>898</v>
      </c>
      <c r="B644" s="3" t="s">
        <v>594</v>
      </c>
      <c r="C644" s="3" t="s">
        <v>899</v>
      </c>
    </row>
    <row r="645" customFormat="false" ht="15" hidden="true" customHeight="false" outlineLevel="0" collapsed="false">
      <c r="A645" s="3" t="s">
        <v>898</v>
      </c>
      <c r="B645" s="3" t="s">
        <v>624</v>
      </c>
      <c r="C645" s="3" t="s">
        <v>900</v>
      </c>
    </row>
    <row r="646" customFormat="false" ht="15" hidden="true" customHeight="false" outlineLevel="0" collapsed="false">
      <c r="A646" s="3" t="s">
        <v>898</v>
      </c>
      <c r="B646" s="3" t="s">
        <v>583</v>
      </c>
      <c r="C646" s="3" t="s">
        <v>901</v>
      </c>
    </row>
    <row r="647" customFormat="false" ht="15" hidden="true" customHeight="false" outlineLevel="0" collapsed="false">
      <c r="A647" s="3" t="s">
        <v>212</v>
      </c>
      <c r="B647" s="3" t="s">
        <v>579</v>
      </c>
      <c r="C647" s="3" t="s">
        <v>787</v>
      </c>
    </row>
    <row r="648" customFormat="false" ht="15" hidden="true" customHeight="false" outlineLevel="0" collapsed="false">
      <c r="A648" s="3" t="s">
        <v>212</v>
      </c>
      <c r="B648" s="3" t="s">
        <v>602</v>
      </c>
      <c r="C648" s="3" t="s">
        <v>246</v>
      </c>
    </row>
    <row r="649" customFormat="false" ht="15" hidden="true" customHeight="false" outlineLevel="0" collapsed="false">
      <c r="A649" s="3" t="s">
        <v>212</v>
      </c>
      <c r="B649" s="3" t="s">
        <v>612</v>
      </c>
      <c r="C649" s="3" t="s">
        <v>791</v>
      </c>
    </row>
    <row r="650" customFormat="false" ht="15" hidden="false" customHeight="false" outlineLevel="0" collapsed="false">
      <c r="A650" s="3" t="s">
        <v>212</v>
      </c>
      <c r="B650" s="3" t="s">
        <v>589</v>
      </c>
      <c r="C650" s="3" t="s">
        <v>452</v>
      </c>
    </row>
    <row r="651" customFormat="false" ht="15" hidden="true" customHeight="false" outlineLevel="0" collapsed="false">
      <c r="A651" s="3" t="s">
        <v>212</v>
      </c>
      <c r="B651" s="3" t="s">
        <v>594</v>
      </c>
      <c r="C651" s="3" t="s">
        <v>902</v>
      </c>
    </row>
    <row r="652" customFormat="false" ht="15" hidden="true" customHeight="false" outlineLevel="0" collapsed="false">
      <c r="A652" s="3" t="s">
        <v>212</v>
      </c>
      <c r="B652" s="3" t="s">
        <v>583</v>
      </c>
      <c r="C652" s="3" t="s">
        <v>903</v>
      </c>
    </row>
    <row r="653" customFormat="false" ht="15" hidden="true" customHeight="false" outlineLevel="0" collapsed="false">
      <c r="A653" s="3" t="s">
        <v>214</v>
      </c>
      <c r="B653" s="3" t="s">
        <v>579</v>
      </c>
      <c r="C653" s="3" t="s">
        <v>787</v>
      </c>
    </row>
    <row r="654" customFormat="false" ht="15" hidden="true" customHeight="false" outlineLevel="0" collapsed="false">
      <c r="A654" s="3" t="s">
        <v>214</v>
      </c>
      <c r="B654" s="3" t="s">
        <v>602</v>
      </c>
      <c r="C654" s="3" t="s">
        <v>99</v>
      </c>
    </row>
    <row r="655" customFormat="false" ht="15" hidden="true" customHeight="false" outlineLevel="0" collapsed="false">
      <c r="A655" s="3" t="s">
        <v>214</v>
      </c>
      <c r="B655" s="3" t="s">
        <v>612</v>
      </c>
      <c r="C655" s="3" t="s">
        <v>791</v>
      </c>
    </row>
    <row r="656" customFormat="false" ht="15" hidden="false" customHeight="false" outlineLevel="0" collapsed="false">
      <c r="A656" s="3" t="s">
        <v>214</v>
      </c>
      <c r="B656" s="3" t="s">
        <v>589</v>
      </c>
      <c r="C656" s="3" t="s">
        <v>453</v>
      </c>
    </row>
    <row r="657" customFormat="false" ht="15" hidden="true" customHeight="false" outlineLevel="0" collapsed="false">
      <c r="A657" s="3" t="s">
        <v>214</v>
      </c>
      <c r="B657" s="3" t="s">
        <v>594</v>
      </c>
      <c r="C657" s="3" t="s">
        <v>904</v>
      </c>
    </row>
    <row r="658" customFormat="false" ht="15" hidden="true" customHeight="false" outlineLevel="0" collapsed="false">
      <c r="A658" s="3" t="s">
        <v>214</v>
      </c>
      <c r="B658" s="3" t="s">
        <v>583</v>
      </c>
      <c r="C658" s="3" t="s">
        <v>905</v>
      </c>
    </row>
    <row r="659" customFormat="false" ht="15" hidden="true" customHeight="false" outlineLevel="0" collapsed="false">
      <c r="A659" s="3" t="s">
        <v>232</v>
      </c>
      <c r="B659" s="3" t="s">
        <v>579</v>
      </c>
      <c r="C659" s="3" t="s">
        <v>787</v>
      </c>
    </row>
    <row r="660" customFormat="false" ht="15" hidden="true" customHeight="false" outlineLevel="0" collapsed="false">
      <c r="A660" s="3" t="s">
        <v>232</v>
      </c>
      <c r="B660" s="3" t="s">
        <v>602</v>
      </c>
      <c r="C660" s="3" t="s">
        <v>246</v>
      </c>
    </row>
    <row r="661" customFormat="false" ht="15" hidden="true" customHeight="false" outlineLevel="0" collapsed="false">
      <c r="A661" s="3" t="s">
        <v>232</v>
      </c>
      <c r="B661" s="3" t="s">
        <v>612</v>
      </c>
      <c r="C661" s="3" t="s">
        <v>883</v>
      </c>
    </row>
    <row r="662" customFormat="false" ht="15" hidden="false" customHeight="false" outlineLevel="0" collapsed="false">
      <c r="A662" s="3" t="s">
        <v>232</v>
      </c>
      <c r="B662" s="3" t="s">
        <v>589</v>
      </c>
      <c r="C662" s="3" t="s">
        <v>462</v>
      </c>
    </row>
    <row r="663" customFormat="false" ht="15" hidden="false" customHeight="false" outlineLevel="0" collapsed="false">
      <c r="A663" s="3" t="s">
        <v>232</v>
      </c>
      <c r="B663" s="3" t="s">
        <v>589</v>
      </c>
      <c r="C663" s="3" t="s">
        <v>561</v>
      </c>
    </row>
    <row r="664" customFormat="false" ht="15" hidden="true" customHeight="false" outlineLevel="0" collapsed="false">
      <c r="A664" s="3" t="s">
        <v>232</v>
      </c>
      <c r="B664" s="3" t="s">
        <v>591</v>
      </c>
      <c r="C664" s="3" t="s">
        <v>906</v>
      </c>
    </row>
    <row r="665" customFormat="false" ht="15" hidden="true" customHeight="false" outlineLevel="0" collapsed="false">
      <c r="A665" s="3" t="s">
        <v>232</v>
      </c>
      <c r="B665" s="3" t="s">
        <v>594</v>
      </c>
      <c r="C665" s="3" t="s">
        <v>907</v>
      </c>
    </row>
    <row r="666" customFormat="false" ht="15" hidden="true" customHeight="false" outlineLevel="0" collapsed="false">
      <c r="A666" s="3" t="s">
        <v>232</v>
      </c>
      <c r="B666" s="3" t="s">
        <v>583</v>
      </c>
      <c r="C666" s="3" t="s">
        <v>908</v>
      </c>
    </row>
    <row r="667" customFormat="false" ht="15" hidden="true" customHeight="false" outlineLevel="0" collapsed="false">
      <c r="A667" s="3" t="s">
        <v>238</v>
      </c>
      <c r="B667" s="3" t="s">
        <v>579</v>
      </c>
      <c r="C667" s="3" t="s">
        <v>787</v>
      </c>
    </row>
    <row r="668" customFormat="false" ht="15" hidden="true" customHeight="false" outlineLevel="0" collapsed="false">
      <c r="A668" s="3" t="s">
        <v>238</v>
      </c>
      <c r="B668" s="3" t="s">
        <v>579</v>
      </c>
      <c r="C668" s="3" t="s">
        <v>617</v>
      </c>
    </row>
    <row r="669" customFormat="false" ht="15" hidden="true" customHeight="false" outlineLevel="0" collapsed="false">
      <c r="A669" s="3" t="s">
        <v>238</v>
      </c>
      <c r="B669" s="3" t="s">
        <v>602</v>
      </c>
      <c r="C669" s="3" t="s">
        <v>69</v>
      </c>
    </row>
    <row r="670" customFormat="false" ht="15" hidden="true" customHeight="false" outlineLevel="0" collapsed="false">
      <c r="A670" s="3" t="s">
        <v>238</v>
      </c>
      <c r="B670" s="3" t="s">
        <v>612</v>
      </c>
      <c r="C670" s="3" t="s">
        <v>788</v>
      </c>
    </row>
    <row r="671" customFormat="false" ht="15" hidden="false" customHeight="false" outlineLevel="0" collapsed="false">
      <c r="A671" s="3" t="s">
        <v>238</v>
      </c>
      <c r="B671" s="3" t="s">
        <v>589</v>
      </c>
      <c r="C671" s="3" t="s">
        <v>464</v>
      </c>
    </row>
    <row r="672" customFormat="false" ht="15" hidden="true" customHeight="false" outlineLevel="0" collapsed="false">
      <c r="A672" s="3" t="s">
        <v>238</v>
      </c>
      <c r="B672" s="3" t="s">
        <v>592</v>
      </c>
      <c r="C672" s="3" t="s">
        <v>909</v>
      </c>
    </row>
    <row r="673" customFormat="false" ht="15" hidden="true" customHeight="false" outlineLevel="0" collapsed="false">
      <c r="A673" s="3" t="s">
        <v>238</v>
      </c>
      <c r="B673" s="3" t="s">
        <v>594</v>
      </c>
      <c r="C673" s="3" t="s">
        <v>910</v>
      </c>
    </row>
    <row r="674" customFormat="false" ht="15" hidden="true" customHeight="false" outlineLevel="0" collapsed="false">
      <c r="A674" s="3" t="s">
        <v>238</v>
      </c>
      <c r="B674" s="3" t="s">
        <v>583</v>
      </c>
      <c r="C674" s="3" t="s">
        <v>911</v>
      </c>
    </row>
    <row r="675" customFormat="false" ht="15" hidden="true" customHeight="false" outlineLevel="0" collapsed="false">
      <c r="A675" s="3" t="s">
        <v>240</v>
      </c>
      <c r="B675" s="3" t="s">
        <v>579</v>
      </c>
      <c r="C675" s="3" t="s">
        <v>787</v>
      </c>
    </row>
    <row r="676" customFormat="false" ht="15" hidden="true" customHeight="false" outlineLevel="0" collapsed="false">
      <c r="A676" s="3" t="s">
        <v>240</v>
      </c>
      <c r="B676" s="3" t="s">
        <v>579</v>
      </c>
      <c r="C676" s="3" t="s">
        <v>617</v>
      </c>
    </row>
    <row r="677" customFormat="false" ht="15" hidden="true" customHeight="false" outlineLevel="0" collapsed="false">
      <c r="A677" s="3" t="s">
        <v>240</v>
      </c>
      <c r="B677" s="3" t="s">
        <v>602</v>
      </c>
      <c r="C677" s="3" t="s">
        <v>69</v>
      </c>
    </row>
    <row r="678" customFormat="false" ht="15" hidden="true" customHeight="false" outlineLevel="0" collapsed="false">
      <c r="A678" s="3" t="s">
        <v>240</v>
      </c>
      <c r="B678" s="3" t="s">
        <v>612</v>
      </c>
      <c r="C678" s="3" t="s">
        <v>788</v>
      </c>
    </row>
    <row r="679" customFormat="false" ht="15" hidden="false" customHeight="false" outlineLevel="0" collapsed="false">
      <c r="A679" s="3" t="s">
        <v>240</v>
      </c>
      <c r="B679" s="3" t="s">
        <v>589</v>
      </c>
      <c r="C679" s="3" t="s">
        <v>465</v>
      </c>
    </row>
    <row r="680" customFormat="false" ht="15" hidden="true" customHeight="false" outlineLevel="0" collapsed="false">
      <c r="A680" s="3" t="s">
        <v>240</v>
      </c>
      <c r="B680" s="3" t="s">
        <v>592</v>
      </c>
      <c r="C680" s="3" t="s">
        <v>912</v>
      </c>
    </row>
    <row r="681" customFormat="false" ht="15" hidden="true" customHeight="false" outlineLevel="0" collapsed="false">
      <c r="A681" s="3" t="s">
        <v>240</v>
      </c>
      <c r="B681" s="3" t="s">
        <v>594</v>
      </c>
      <c r="C681" s="3" t="s">
        <v>913</v>
      </c>
    </row>
    <row r="682" customFormat="false" ht="15" hidden="true" customHeight="false" outlineLevel="0" collapsed="false">
      <c r="A682" s="3" t="s">
        <v>240</v>
      </c>
      <c r="B682" s="3" t="s">
        <v>583</v>
      </c>
      <c r="C682" s="3" t="s">
        <v>914</v>
      </c>
    </row>
    <row r="683" customFormat="false" ht="15" hidden="true" customHeight="false" outlineLevel="0" collapsed="false">
      <c r="A683" s="3" t="s">
        <v>257</v>
      </c>
      <c r="B683" s="3" t="s">
        <v>579</v>
      </c>
      <c r="C683" s="3" t="s">
        <v>787</v>
      </c>
    </row>
    <row r="684" customFormat="false" ht="15" hidden="true" customHeight="false" outlineLevel="0" collapsed="false">
      <c r="A684" s="3" t="s">
        <v>257</v>
      </c>
      <c r="B684" s="3" t="s">
        <v>602</v>
      </c>
      <c r="C684" s="3" t="s">
        <v>246</v>
      </c>
    </row>
    <row r="685" customFormat="false" ht="15" hidden="true" customHeight="false" outlineLevel="0" collapsed="false">
      <c r="A685" s="3" t="s">
        <v>915</v>
      </c>
      <c r="B685" s="3" t="s">
        <v>579</v>
      </c>
      <c r="C685" s="3" t="s">
        <v>599</v>
      </c>
    </row>
    <row r="686" customFormat="false" ht="15" hidden="true" customHeight="false" outlineLevel="0" collapsed="false">
      <c r="A686" s="3" t="s">
        <v>916</v>
      </c>
      <c r="B686" s="3" t="s">
        <v>579</v>
      </c>
      <c r="C686" s="3" t="s">
        <v>810</v>
      </c>
    </row>
    <row r="687" customFormat="false" ht="15" hidden="true" customHeight="false" outlineLevel="0" collapsed="false">
      <c r="A687" s="3" t="s">
        <v>916</v>
      </c>
      <c r="B687" s="3" t="s">
        <v>606</v>
      </c>
      <c r="C687" s="3" t="s">
        <v>917</v>
      </c>
    </row>
    <row r="688" customFormat="false" ht="15" hidden="true" customHeight="false" outlineLevel="0" collapsed="false">
      <c r="A688" s="3" t="s">
        <v>918</v>
      </c>
      <c r="B688" s="3" t="s">
        <v>579</v>
      </c>
      <c r="C688" s="3" t="s">
        <v>810</v>
      </c>
    </row>
    <row r="689" customFormat="false" ht="15" hidden="true" customHeight="false" outlineLevel="0" collapsed="false">
      <c r="A689" s="3" t="s">
        <v>918</v>
      </c>
      <c r="B689" s="3" t="s">
        <v>606</v>
      </c>
      <c r="C689" s="3" t="s">
        <v>919</v>
      </c>
    </row>
    <row r="690" customFormat="false" ht="15" hidden="true" customHeight="false" outlineLevel="0" collapsed="false">
      <c r="A690" s="3" t="s">
        <v>920</v>
      </c>
      <c r="B690" s="3" t="s">
        <v>579</v>
      </c>
      <c r="C690" s="3" t="s">
        <v>810</v>
      </c>
    </row>
    <row r="691" customFormat="false" ht="15" hidden="true" customHeight="false" outlineLevel="0" collapsed="false">
      <c r="A691" s="3" t="s">
        <v>920</v>
      </c>
      <c r="B691" s="3" t="s">
        <v>606</v>
      </c>
      <c r="C691" s="3" t="s">
        <v>921</v>
      </c>
    </row>
    <row r="692" customFormat="false" ht="15" hidden="true" customHeight="false" outlineLevel="0" collapsed="false">
      <c r="A692" s="3" t="s">
        <v>922</v>
      </c>
      <c r="B692" s="3" t="s">
        <v>579</v>
      </c>
      <c r="C692" s="3" t="s">
        <v>810</v>
      </c>
    </row>
    <row r="693" customFormat="false" ht="15" hidden="true" customHeight="false" outlineLevel="0" collapsed="false">
      <c r="A693" s="3" t="s">
        <v>922</v>
      </c>
      <c r="B693" s="3" t="s">
        <v>606</v>
      </c>
      <c r="C693" s="3" t="s">
        <v>923</v>
      </c>
    </row>
    <row r="694" customFormat="false" ht="15" hidden="true" customHeight="false" outlineLevel="0" collapsed="false">
      <c r="A694" s="3" t="s">
        <v>922</v>
      </c>
      <c r="B694" s="3" t="s">
        <v>609</v>
      </c>
      <c r="C694" s="3" t="s">
        <v>610</v>
      </c>
    </row>
    <row r="695" customFormat="false" ht="15" hidden="true" customHeight="false" outlineLevel="0" collapsed="false">
      <c r="A695" s="3" t="s">
        <v>920</v>
      </c>
      <c r="B695" s="3" t="s">
        <v>609</v>
      </c>
      <c r="C695" s="3" t="s">
        <v>922</v>
      </c>
    </row>
    <row r="696" customFormat="false" ht="15" hidden="true" customHeight="false" outlineLevel="0" collapsed="false">
      <c r="A696" s="3" t="s">
        <v>918</v>
      </c>
      <c r="B696" s="3" t="s">
        <v>609</v>
      </c>
      <c r="C696" s="3" t="s">
        <v>920</v>
      </c>
    </row>
    <row r="697" customFormat="false" ht="15" hidden="true" customHeight="false" outlineLevel="0" collapsed="false">
      <c r="A697" s="3" t="s">
        <v>916</v>
      </c>
      <c r="B697" s="3" t="s">
        <v>609</v>
      </c>
      <c r="C697" s="3" t="s">
        <v>918</v>
      </c>
    </row>
    <row r="698" customFormat="false" ht="15" hidden="true" customHeight="false" outlineLevel="0" collapsed="false">
      <c r="A698" s="3" t="s">
        <v>915</v>
      </c>
      <c r="B698" s="3" t="s">
        <v>840</v>
      </c>
      <c r="C698" s="3" t="s">
        <v>916</v>
      </c>
    </row>
    <row r="699" customFormat="false" ht="15" hidden="true" customHeight="false" outlineLevel="0" collapsed="false">
      <c r="A699" s="3" t="s">
        <v>257</v>
      </c>
      <c r="B699" s="3" t="s">
        <v>612</v>
      </c>
      <c r="C699" s="3" t="s">
        <v>915</v>
      </c>
    </row>
    <row r="700" customFormat="false" ht="15" hidden="false" customHeight="false" outlineLevel="0" collapsed="false">
      <c r="A700" s="3" t="s">
        <v>257</v>
      </c>
      <c r="B700" s="3" t="s">
        <v>589</v>
      </c>
      <c r="C700" s="3" t="s">
        <v>471</v>
      </c>
    </row>
    <row r="701" customFormat="false" ht="15" hidden="false" customHeight="false" outlineLevel="0" collapsed="false">
      <c r="A701" s="3" t="s">
        <v>257</v>
      </c>
      <c r="B701" s="3" t="s">
        <v>589</v>
      </c>
      <c r="C701" s="3" t="s">
        <v>564</v>
      </c>
    </row>
    <row r="702" customFormat="false" ht="15" hidden="false" customHeight="false" outlineLevel="0" collapsed="false">
      <c r="A702" s="3" t="s">
        <v>257</v>
      </c>
      <c r="B702" s="3" t="s">
        <v>589</v>
      </c>
      <c r="C702" s="3" t="s">
        <v>565</v>
      </c>
    </row>
    <row r="703" customFormat="false" ht="15" hidden="false" customHeight="false" outlineLevel="0" collapsed="false">
      <c r="A703" s="3" t="s">
        <v>257</v>
      </c>
      <c r="B703" s="3" t="s">
        <v>589</v>
      </c>
      <c r="C703" s="3" t="s">
        <v>566</v>
      </c>
    </row>
    <row r="704" customFormat="false" ht="15" hidden="false" customHeight="false" outlineLevel="0" collapsed="false">
      <c r="A704" s="3" t="s">
        <v>257</v>
      </c>
      <c r="B704" s="3" t="s">
        <v>589</v>
      </c>
      <c r="C704" s="3" t="s">
        <v>567</v>
      </c>
    </row>
    <row r="705" customFormat="false" ht="15" hidden="true" customHeight="false" outlineLevel="0" collapsed="false">
      <c r="A705" s="3" t="s">
        <v>257</v>
      </c>
      <c r="B705" s="3" t="s">
        <v>591</v>
      </c>
      <c r="C705" s="3" t="s">
        <v>924</v>
      </c>
    </row>
    <row r="706" customFormat="false" ht="15" hidden="true" customHeight="false" outlineLevel="0" collapsed="false">
      <c r="A706" s="3" t="s">
        <v>257</v>
      </c>
      <c r="B706" s="3" t="s">
        <v>594</v>
      </c>
      <c r="C706" s="3" t="s">
        <v>925</v>
      </c>
    </row>
    <row r="707" customFormat="false" ht="15" hidden="true" customHeight="false" outlineLevel="0" collapsed="false">
      <c r="A707" s="3" t="s">
        <v>257</v>
      </c>
      <c r="B707" s="3" t="s">
        <v>583</v>
      </c>
      <c r="C707" s="3" t="s">
        <v>926</v>
      </c>
    </row>
    <row r="708" customFormat="false" ht="15" hidden="true" customHeight="false" outlineLevel="0" collapsed="false">
      <c r="A708" s="3" t="s">
        <v>267</v>
      </c>
      <c r="B708" s="3" t="s">
        <v>579</v>
      </c>
      <c r="C708" s="3" t="s">
        <v>787</v>
      </c>
    </row>
    <row r="709" customFormat="false" ht="15" hidden="true" customHeight="false" outlineLevel="0" collapsed="false">
      <c r="A709" s="3" t="s">
        <v>267</v>
      </c>
      <c r="B709" s="3" t="s">
        <v>602</v>
      </c>
      <c r="C709" s="3" t="s">
        <v>266</v>
      </c>
    </row>
    <row r="710" customFormat="false" ht="15" hidden="true" customHeight="false" outlineLevel="0" collapsed="false">
      <c r="A710" s="3" t="s">
        <v>267</v>
      </c>
      <c r="B710" s="3" t="s">
        <v>612</v>
      </c>
      <c r="C710" s="3" t="s">
        <v>791</v>
      </c>
    </row>
    <row r="711" customFormat="false" ht="15" hidden="false" customHeight="false" outlineLevel="0" collapsed="false">
      <c r="A711" s="3" t="s">
        <v>267</v>
      </c>
      <c r="B711" s="3" t="s">
        <v>589</v>
      </c>
      <c r="C711" s="3" t="s">
        <v>425</v>
      </c>
    </row>
    <row r="712" customFormat="false" ht="15" hidden="true" customHeight="false" outlineLevel="0" collapsed="false">
      <c r="A712" s="3" t="s">
        <v>267</v>
      </c>
      <c r="B712" s="3" t="s">
        <v>591</v>
      </c>
      <c r="C712" s="3" t="s">
        <v>705</v>
      </c>
    </row>
    <row r="713" customFormat="false" ht="15" hidden="true" customHeight="false" outlineLevel="0" collapsed="false">
      <c r="A713" s="3" t="s">
        <v>267</v>
      </c>
      <c r="B713" s="3" t="s">
        <v>594</v>
      </c>
      <c r="C713" s="3" t="s">
        <v>927</v>
      </c>
    </row>
    <row r="714" customFormat="false" ht="15" hidden="true" customHeight="false" outlineLevel="0" collapsed="false">
      <c r="A714" s="3" t="s">
        <v>267</v>
      </c>
      <c r="B714" s="3" t="s">
        <v>583</v>
      </c>
      <c r="C714" s="3" t="s">
        <v>928</v>
      </c>
    </row>
    <row r="715" customFormat="false" ht="15" hidden="true" customHeight="false" outlineLevel="0" collapsed="false">
      <c r="A715" s="3" t="s">
        <v>269</v>
      </c>
      <c r="B715" s="3" t="s">
        <v>579</v>
      </c>
      <c r="C715" s="3" t="s">
        <v>787</v>
      </c>
    </row>
    <row r="716" customFormat="false" ht="15" hidden="true" customHeight="false" outlineLevel="0" collapsed="false">
      <c r="A716" s="3" t="s">
        <v>269</v>
      </c>
      <c r="B716" s="3" t="s">
        <v>602</v>
      </c>
      <c r="C716" s="3" t="s">
        <v>90</v>
      </c>
    </row>
    <row r="717" customFormat="false" ht="15" hidden="true" customHeight="false" outlineLevel="0" collapsed="false">
      <c r="A717" s="3" t="s">
        <v>269</v>
      </c>
      <c r="B717" s="3" t="s">
        <v>612</v>
      </c>
      <c r="C717" s="3" t="s">
        <v>791</v>
      </c>
    </row>
    <row r="718" customFormat="false" ht="15" hidden="false" customHeight="false" outlineLevel="0" collapsed="false">
      <c r="A718" s="3" t="s">
        <v>269</v>
      </c>
      <c r="B718" s="3" t="s">
        <v>589</v>
      </c>
      <c r="C718" s="3" t="s">
        <v>476</v>
      </c>
    </row>
    <row r="719" customFormat="false" ht="15" hidden="true" customHeight="false" outlineLevel="0" collapsed="false">
      <c r="A719" s="3" t="s">
        <v>269</v>
      </c>
      <c r="B719" s="3" t="s">
        <v>591</v>
      </c>
      <c r="C719" s="3" t="s">
        <v>929</v>
      </c>
    </row>
    <row r="720" customFormat="false" ht="15" hidden="true" customHeight="false" outlineLevel="0" collapsed="false">
      <c r="A720" s="3" t="s">
        <v>269</v>
      </c>
      <c r="B720" s="3" t="s">
        <v>594</v>
      </c>
      <c r="C720" s="3" t="s">
        <v>930</v>
      </c>
    </row>
    <row r="721" customFormat="false" ht="15" hidden="true" customHeight="false" outlineLevel="0" collapsed="false">
      <c r="A721" s="3" t="s">
        <v>269</v>
      </c>
      <c r="B721" s="3" t="s">
        <v>583</v>
      </c>
      <c r="C721" s="3" t="s">
        <v>931</v>
      </c>
    </row>
    <row r="722" customFormat="false" ht="15" hidden="true" customHeight="false" outlineLevel="0" collapsed="false">
      <c r="A722" s="3" t="s">
        <v>291</v>
      </c>
      <c r="B722" s="3" t="s">
        <v>579</v>
      </c>
      <c r="C722" s="3" t="s">
        <v>787</v>
      </c>
    </row>
    <row r="723" customFormat="false" ht="15" hidden="true" customHeight="false" outlineLevel="0" collapsed="false">
      <c r="A723" s="3" t="s">
        <v>291</v>
      </c>
      <c r="B723" s="3" t="s">
        <v>602</v>
      </c>
      <c r="C723" s="3" t="s">
        <v>246</v>
      </c>
    </row>
    <row r="724" customFormat="false" ht="15" hidden="true" customHeight="false" outlineLevel="0" collapsed="false">
      <c r="A724" s="3" t="s">
        <v>291</v>
      </c>
      <c r="B724" s="3" t="s">
        <v>612</v>
      </c>
      <c r="C724" s="3" t="s">
        <v>791</v>
      </c>
    </row>
    <row r="725" customFormat="false" ht="15" hidden="false" customHeight="false" outlineLevel="0" collapsed="false">
      <c r="A725" s="3" t="s">
        <v>291</v>
      </c>
      <c r="B725" s="3" t="s">
        <v>589</v>
      </c>
      <c r="C725" s="3" t="s">
        <v>488</v>
      </c>
    </row>
    <row r="726" customFormat="false" ht="15" hidden="true" customHeight="false" outlineLevel="0" collapsed="false">
      <c r="A726" s="3" t="s">
        <v>291</v>
      </c>
      <c r="B726" s="3" t="s">
        <v>591</v>
      </c>
      <c r="C726" s="3" t="s">
        <v>932</v>
      </c>
    </row>
    <row r="727" customFormat="false" ht="15" hidden="true" customHeight="false" outlineLevel="0" collapsed="false">
      <c r="A727" s="3" t="s">
        <v>291</v>
      </c>
      <c r="B727" s="3" t="s">
        <v>594</v>
      </c>
      <c r="C727" s="3" t="s">
        <v>933</v>
      </c>
    </row>
    <row r="728" customFormat="false" ht="15" hidden="true" customHeight="false" outlineLevel="0" collapsed="false">
      <c r="A728" s="3" t="s">
        <v>291</v>
      </c>
      <c r="B728" s="3" t="s">
        <v>583</v>
      </c>
      <c r="C728" s="3" t="s">
        <v>934</v>
      </c>
    </row>
    <row r="729" customFormat="false" ht="15" hidden="true" customHeight="false" outlineLevel="0" collapsed="false">
      <c r="A729" s="3" t="s">
        <v>292</v>
      </c>
      <c r="B729" s="3" t="s">
        <v>579</v>
      </c>
      <c r="C729" s="3" t="s">
        <v>787</v>
      </c>
    </row>
    <row r="730" customFormat="false" ht="15" hidden="true" customHeight="false" outlineLevel="0" collapsed="false">
      <c r="A730" s="3" t="s">
        <v>292</v>
      </c>
      <c r="B730" s="3" t="s">
        <v>602</v>
      </c>
      <c r="C730" s="3" t="s">
        <v>246</v>
      </c>
    </row>
    <row r="731" customFormat="false" ht="15" hidden="true" customHeight="false" outlineLevel="0" collapsed="false">
      <c r="A731" s="3" t="s">
        <v>292</v>
      </c>
      <c r="B731" s="3" t="s">
        <v>612</v>
      </c>
      <c r="C731" s="3" t="s">
        <v>791</v>
      </c>
    </row>
    <row r="732" customFormat="false" ht="15" hidden="false" customHeight="false" outlineLevel="0" collapsed="false">
      <c r="A732" s="3" t="s">
        <v>292</v>
      </c>
      <c r="B732" s="3" t="s">
        <v>589</v>
      </c>
      <c r="C732" s="3" t="s">
        <v>488</v>
      </c>
    </row>
    <row r="733" customFormat="false" ht="15" hidden="true" customHeight="false" outlineLevel="0" collapsed="false">
      <c r="A733" s="3" t="s">
        <v>292</v>
      </c>
      <c r="B733" s="3" t="s">
        <v>591</v>
      </c>
      <c r="C733" s="3" t="s">
        <v>935</v>
      </c>
    </row>
    <row r="734" customFormat="false" ht="15" hidden="true" customHeight="false" outlineLevel="0" collapsed="false">
      <c r="A734" s="3" t="s">
        <v>292</v>
      </c>
      <c r="B734" s="3" t="s">
        <v>591</v>
      </c>
      <c r="C734" s="3" t="s">
        <v>932</v>
      </c>
    </row>
    <row r="735" customFormat="false" ht="15" hidden="true" customHeight="false" outlineLevel="0" collapsed="false">
      <c r="A735" s="3" t="s">
        <v>292</v>
      </c>
      <c r="B735" s="3" t="s">
        <v>594</v>
      </c>
      <c r="C735" s="3" t="s">
        <v>936</v>
      </c>
    </row>
    <row r="736" customFormat="false" ht="15" hidden="true" customHeight="false" outlineLevel="0" collapsed="false">
      <c r="A736" s="3" t="s">
        <v>292</v>
      </c>
      <c r="B736" s="3" t="s">
        <v>583</v>
      </c>
      <c r="C736" s="3" t="s">
        <v>937</v>
      </c>
    </row>
    <row r="737" customFormat="false" ht="15" hidden="true" customHeight="false" outlineLevel="0" collapsed="false">
      <c r="A737" s="3" t="s">
        <v>293</v>
      </c>
      <c r="B737" s="3" t="s">
        <v>579</v>
      </c>
      <c r="C737" s="3" t="s">
        <v>787</v>
      </c>
    </row>
    <row r="738" customFormat="false" ht="15" hidden="true" customHeight="false" outlineLevel="0" collapsed="false">
      <c r="A738" s="3" t="s">
        <v>293</v>
      </c>
      <c r="B738" s="3" t="s">
        <v>602</v>
      </c>
      <c r="C738" s="3" t="s">
        <v>608</v>
      </c>
    </row>
    <row r="739" customFormat="false" ht="15" hidden="true" customHeight="false" outlineLevel="0" collapsed="false">
      <c r="A739" s="3" t="s">
        <v>293</v>
      </c>
      <c r="B739" s="3" t="s">
        <v>612</v>
      </c>
      <c r="C739" s="3" t="s">
        <v>791</v>
      </c>
    </row>
    <row r="740" customFormat="false" ht="15" hidden="false" customHeight="false" outlineLevel="0" collapsed="false">
      <c r="A740" s="3" t="s">
        <v>293</v>
      </c>
      <c r="B740" s="3" t="s">
        <v>589</v>
      </c>
      <c r="C740" s="3" t="s">
        <v>489</v>
      </c>
    </row>
    <row r="741" customFormat="false" ht="15" hidden="false" customHeight="false" outlineLevel="0" collapsed="false">
      <c r="A741" s="3" t="s">
        <v>293</v>
      </c>
      <c r="B741" s="3" t="s">
        <v>589</v>
      </c>
      <c r="C741" s="3" t="s">
        <v>570</v>
      </c>
    </row>
    <row r="742" customFormat="false" ht="15" hidden="true" customHeight="false" outlineLevel="0" collapsed="false">
      <c r="A742" s="3" t="s">
        <v>293</v>
      </c>
      <c r="B742" s="3" t="s">
        <v>594</v>
      </c>
      <c r="C742" s="3" t="s">
        <v>938</v>
      </c>
    </row>
    <row r="743" customFormat="false" ht="15" hidden="true" customHeight="false" outlineLevel="0" collapsed="false">
      <c r="A743" s="3" t="s">
        <v>295</v>
      </c>
      <c r="B743" s="3" t="s">
        <v>579</v>
      </c>
      <c r="C743" s="3" t="s">
        <v>787</v>
      </c>
    </row>
    <row r="744" customFormat="false" ht="15" hidden="true" customHeight="false" outlineLevel="0" collapsed="false">
      <c r="A744" s="3" t="s">
        <v>295</v>
      </c>
      <c r="B744" s="3" t="s">
        <v>602</v>
      </c>
      <c r="C744" s="3" t="s">
        <v>242</v>
      </c>
    </row>
    <row r="745" customFormat="false" ht="15" hidden="true" customHeight="false" outlineLevel="0" collapsed="false">
      <c r="A745" s="3" t="s">
        <v>295</v>
      </c>
      <c r="B745" s="3" t="s">
        <v>612</v>
      </c>
      <c r="C745" s="3" t="s">
        <v>788</v>
      </c>
    </row>
    <row r="746" customFormat="false" ht="15" hidden="false" customHeight="false" outlineLevel="0" collapsed="false">
      <c r="A746" s="3" t="s">
        <v>295</v>
      </c>
      <c r="B746" s="3" t="s">
        <v>589</v>
      </c>
      <c r="C746" s="3" t="s">
        <v>490</v>
      </c>
    </row>
    <row r="747" customFormat="false" ht="15" hidden="true" customHeight="false" outlineLevel="0" collapsed="false">
      <c r="A747" s="3" t="s">
        <v>295</v>
      </c>
      <c r="B747" s="3" t="s">
        <v>594</v>
      </c>
      <c r="C747" s="3" t="s">
        <v>939</v>
      </c>
    </row>
    <row r="748" customFormat="false" ht="15" hidden="true" customHeight="false" outlineLevel="0" collapsed="false">
      <c r="A748" s="3" t="s">
        <v>295</v>
      </c>
      <c r="B748" s="3" t="s">
        <v>583</v>
      </c>
      <c r="C748" s="3" t="s">
        <v>940</v>
      </c>
    </row>
    <row r="749" customFormat="false" ht="15" hidden="true" customHeight="false" outlineLevel="0" collapsed="false">
      <c r="A749" s="3" t="s">
        <v>297</v>
      </c>
      <c r="B749" s="3" t="s">
        <v>579</v>
      </c>
      <c r="C749" s="3" t="s">
        <v>787</v>
      </c>
    </row>
    <row r="750" customFormat="false" ht="15" hidden="true" customHeight="false" outlineLevel="0" collapsed="false">
      <c r="A750" s="3" t="s">
        <v>297</v>
      </c>
      <c r="B750" s="3" t="s">
        <v>602</v>
      </c>
      <c r="C750" s="3" t="s">
        <v>242</v>
      </c>
    </row>
    <row r="751" customFormat="false" ht="15" hidden="true" customHeight="false" outlineLevel="0" collapsed="false">
      <c r="A751" s="3" t="s">
        <v>297</v>
      </c>
      <c r="B751" s="3" t="s">
        <v>612</v>
      </c>
      <c r="C751" s="3" t="s">
        <v>788</v>
      </c>
    </row>
    <row r="752" customFormat="false" ht="15" hidden="false" customHeight="false" outlineLevel="0" collapsed="false">
      <c r="A752" s="3" t="s">
        <v>297</v>
      </c>
      <c r="B752" s="3" t="s">
        <v>589</v>
      </c>
      <c r="C752" s="3" t="s">
        <v>491</v>
      </c>
    </row>
    <row r="753" customFormat="false" ht="15" hidden="true" customHeight="false" outlineLevel="0" collapsed="false">
      <c r="A753" s="3" t="s">
        <v>297</v>
      </c>
      <c r="B753" s="3" t="s">
        <v>594</v>
      </c>
      <c r="C753" s="3" t="s">
        <v>941</v>
      </c>
    </row>
    <row r="754" customFormat="false" ht="15" hidden="true" customHeight="false" outlineLevel="0" collapsed="false">
      <c r="A754" s="3" t="s">
        <v>297</v>
      </c>
      <c r="B754" s="3" t="s">
        <v>583</v>
      </c>
      <c r="C754" s="3" t="s">
        <v>942</v>
      </c>
    </row>
    <row r="755" customFormat="false" ht="15" hidden="true" customHeight="false" outlineLevel="0" collapsed="false">
      <c r="A755" s="3" t="s">
        <v>304</v>
      </c>
      <c r="B755" s="3" t="s">
        <v>579</v>
      </c>
      <c r="C755" s="3" t="s">
        <v>787</v>
      </c>
    </row>
    <row r="756" customFormat="false" ht="15" hidden="true" customHeight="false" outlineLevel="0" collapsed="false">
      <c r="A756" s="3" t="s">
        <v>304</v>
      </c>
      <c r="B756" s="3" t="s">
        <v>579</v>
      </c>
      <c r="C756" s="3" t="s">
        <v>617</v>
      </c>
    </row>
    <row r="757" customFormat="false" ht="15" hidden="true" customHeight="false" outlineLevel="0" collapsed="false">
      <c r="A757" s="3" t="s">
        <v>304</v>
      </c>
      <c r="B757" s="3" t="s">
        <v>602</v>
      </c>
      <c r="C757" s="3" t="s">
        <v>230</v>
      </c>
    </row>
    <row r="758" customFormat="false" ht="15" hidden="true" customHeight="false" outlineLevel="0" collapsed="false">
      <c r="A758" s="3" t="s">
        <v>304</v>
      </c>
      <c r="B758" s="3" t="s">
        <v>612</v>
      </c>
      <c r="C758" s="3" t="s">
        <v>791</v>
      </c>
    </row>
    <row r="759" customFormat="false" ht="15" hidden="false" customHeight="false" outlineLevel="0" collapsed="false">
      <c r="A759" s="3" t="s">
        <v>304</v>
      </c>
      <c r="B759" s="3" t="s">
        <v>589</v>
      </c>
      <c r="C759" s="3" t="s">
        <v>495</v>
      </c>
    </row>
    <row r="760" customFormat="false" ht="15" hidden="true" customHeight="false" outlineLevel="0" collapsed="false">
      <c r="A760" s="3" t="s">
        <v>304</v>
      </c>
      <c r="B760" s="3" t="s">
        <v>594</v>
      </c>
      <c r="C760" s="3" t="s">
        <v>943</v>
      </c>
    </row>
    <row r="761" customFormat="false" ht="15" hidden="true" customHeight="false" outlineLevel="0" collapsed="false">
      <c r="A761" s="3" t="s">
        <v>304</v>
      </c>
      <c r="B761" s="3" t="s">
        <v>583</v>
      </c>
      <c r="C761" s="3" t="s">
        <v>944</v>
      </c>
    </row>
    <row r="762" customFormat="false" ht="15" hidden="true" customHeight="false" outlineLevel="0" collapsed="false">
      <c r="A762" s="3" t="s">
        <v>306</v>
      </c>
      <c r="B762" s="3" t="s">
        <v>579</v>
      </c>
      <c r="C762" s="3" t="s">
        <v>787</v>
      </c>
    </row>
    <row r="763" customFormat="false" ht="15" hidden="true" customHeight="false" outlineLevel="0" collapsed="false">
      <c r="A763" s="3" t="s">
        <v>306</v>
      </c>
      <c r="B763" s="3" t="s">
        <v>602</v>
      </c>
      <c r="C763" s="3" t="s">
        <v>69</v>
      </c>
    </row>
    <row r="764" customFormat="false" ht="15" hidden="true" customHeight="false" outlineLevel="0" collapsed="false">
      <c r="A764" s="3" t="s">
        <v>306</v>
      </c>
      <c r="B764" s="3" t="s">
        <v>612</v>
      </c>
      <c r="C764" s="3" t="s">
        <v>791</v>
      </c>
    </row>
    <row r="765" customFormat="false" ht="15" hidden="false" customHeight="false" outlineLevel="0" collapsed="false">
      <c r="A765" s="3" t="s">
        <v>306</v>
      </c>
      <c r="B765" s="3" t="s">
        <v>589</v>
      </c>
      <c r="C765" s="3" t="s">
        <v>496</v>
      </c>
    </row>
    <row r="766" customFormat="false" ht="15" hidden="true" customHeight="false" outlineLevel="0" collapsed="false">
      <c r="A766" s="3" t="s">
        <v>306</v>
      </c>
      <c r="B766" s="3" t="s">
        <v>592</v>
      </c>
      <c r="C766" s="3" t="s">
        <v>945</v>
      </c>
    </row>
    <row r="767" customFormat="false" ht="15" hidden="true" customHeight="false" outlineLevel="0" collapsed="false">
      <c r="A767" s="3" t="s">
        <v>306</v>
      </c>
      <c r="B767" s="3" t="s">
        <v>592</v>
      </c>
      <c r="C767" s="3" t="s">
        <v>946</v>
      </c>
    </row>
    <row r="768" customFormat="false" ht="15" hidden="true" customHeight="false" outlineLevel="0" collapsed="false">
      <c r="A768" s="3" t="s">
        <v>306</v>
      </c>
      <c r="B768" s="3" t="s">
        <v>594</v>
      </c>
      <c r="C768" s="3" t="s">
        <v>947</v>
      </c>
    </row>
    <row r="769" customFormat="false" ht="15" hidden="true" customHeight="false" outlineLevel="0" collapsed="false">
      <c r="A769" s="3" t="s">
        <v>306</v>
      </c>
      <c r="B769" s="3" t="s">
        <v>583</v>
      </c>
      <c r="C769" s="3" t="s">
        <v>948</v>
      </c>
    </row>
    <row r="770" customFormat="false" ht="15" hidden="true" customHeight="false" outlineLevel="0" collapsed="false">
      <c r="A770" s="3" t="s">
        <v>308</v>
      </c>
      <c r="B770" s="3" t="s">
        <v>579</v>
      </c>
      <c r="C770" s="3" t="s">
        <v>787</v>
      </c>
    </row>
    <row r="771" customFormat="false" ht="15" hidden="true" customHeight="false" outlineLevel="0" collapsed="false">
      <c r="A771" s="3" t="s">
        <v>308</v>
      </c>
      <c r="B771" s="3" t="s">
        <v>602</v>
      </c>
      <c r="C771" s="3" t="s">
        <v>300</v>
      </c>
    </row>
    <row r="772" customFormat="false" ht="15" hidden="true" customHeight="false" outlineLevel="0" collapsed="false">
      <c r="A772" s="3" t="s">
        <v>308</v>
      </c>
      <c r="B772" s="3" t="s">
        <v>612</v>
      </c>
      <c r="C772" s="3" t="s">
        <v>791</v>
      </c>
    </row>
    <row r="773" customFormat="false" ht="15" hidden="false" customHeight="false" outlineLevel="0" collapsed="false">
      <c r="A773" s="3" t="s">
        <v>308</v>
      </c>
      <c r="B773" s="3" t="s">
        <v>589</v>
      </c>
      <c r="C773" s="3" t="s">
        <v>497</v>
      </c>
    </row>
    <row r="774" customFormat="false" ht="15" hidden="true" customHeight="false" outlineLevel="0" collapsed="false">
      <c r="A774" s="3" t="s">
        <v>308</v>
      </c>
      <c r="B774" s="3" t="s">
        <v>594</v>
      </c>
      <c r="C774" s="3" t="s">
        <v>949</v>
      </c>
    </row>
    <row r="775" customFormat="false" ht="15" hidden="true" customHeight="false" outlineLevel="0" collapsed="false">
      <c r="A775" s="3" t="s">
        <v>308</v>
      </c>
      <c r="B775" s="3" t="s">
        <v>583</v>
      </c>
      <c r="C775" s="3" t="s">
        <v>950</v>
      </c>
    </row>
    <row r="776" customFormat="false" ht="15" hidden="true" customHeight="false" outlineLevel="0" collapsed="false">
      <c r="A776" s="3" t="s">
        <v>310</v>
      </c>
      <c r="B776" s="3" t="s">
        <v>579</v>
      </c>
      <c r="C776" s="3" t="s">
        <v>787</v>
      </c>
    </row>
    <row r="777" customFormat="false" ht="15" hidden="true" customHeight="false" outlineLevel="0" collapsed="false">
      <c r="A777" s="3" t="s">
        <v>310</v>
      </c>
      <c r="B777" s="3" t="s">
        <v>579</v>
      </c>
      <c r="C777" s="3" t="s">
        <v>617</v>
      </c>
    </row>
    <row r="778" customFormat="false" ht="15" hidden="true" customHeight="false" outlineLevel="0" collapsed="false">
      <c r="A778" s="3" t="s">
        <v>310</v>
      </c>
      <c r="B778" s="3" t="s">
        <v>602</v>
      </c>
      <c r="C778" s="3" t="s">
        <v>246</v>
      </c>
    </row>
    <row r="779" customFormat="false" ht="15" hidden="true" customHeight="false" outlineLevel="0" collapsed="false">
      <c r="A779" s="3" t="s">
        <v>310</v>
      </c>
      <c r="B779" s="3" t="s">
        <v>612</v>
      </c>
      <c r="C779" s="3" t="s">
        <v>791</v>
      </c>
    </row>
    <row r="780" customFormat="false" ht="15" hidden="false" customHeight="false" outlineLevel="0" collapsed="false">
      <c r="A780" s="3" t="s">
        <v>310</v>
      </c>
      <c r="B780" s="3" t="s">
        <v>589</v>
      </c>
      <c r="C780" s="3" t="s">
        <v>498</v>
      </c>
    </row>
    <row r="781" customFormat="false" ht="15" hidden="true" customHeight="false" outlineLevel="0" collapsed="false">
      <c r="A781" s="3" t="s">
        <v>310</v>
      </c>
      <c r="B781" s="3" t="s">
        <v>591</v>
      </c>
      <c r="C781" s="3" t="s">
        <v>951</v>
      </c>
    </row>
    <row r="782" customFormat="false" ht="15" hidden="true" customHeight="false" outlineLevel="0" collapsed="false">
      <c r="A782" s="3" t="s">
        <v>310</v>
      </c>
      <c r="B782" s="3" t="s">
        <v>594</v>
      </c>
      <c r="C782" s="3" t="s">
        <v>952</v>
      </c>
    </row>
    <row r="783" customFormat="false" ht="15" hidden="true" customHeight="false" outlineLevel="0" collapsed="false">
      <c r="A783" s="3" t="s">
        <v>310</v>
      </c>
      <c r="B783" s="3" t="s">
        <v>583</v>
      </c>
      <c r="C783" s="3" t="s">
        <v>953</v>
      </c>
    </row>
    <row r="784" customFormat="false" ht="15" hidden="true" customHeight="false" outlineLevel="0" collapsed="false">
      <c r="A784" s="3" t="s">
        <v>319</v>
      </c>
      <c r="B784" s="3" t="s">
        <v>579</v>
      </c>
      <c r="C784" s="3" t="s">
        <v>787</v>
      </c>
    </row>
    <row r="785" customFormat="false" ht="15" hidden="true" customHeight="false" outlineLevel="0" collapsed="false">
      <c r="A785" s="3" t="s">
        <v>319</v>
      </c>
      <c r="B785" s="3" t="s">
        <v>602</v>
      </c>
      <c r="C785" s="3" t="s">
        <v>318</v>
      </c>
    </row>
    <row r="786" customFormat="false" ht="15" hidden="true" customHeight="false" outlineLevel="0" collapsed="false">
      <c r="A786" s="3" t="s">
        <v>319</v>
      </c>
      <c r="B786" s="3" t="s">
        <v>612</v>
      </c>
      <c r="C786" s="3" t="s">
        <v>791</v>
      </c>
    </row>
    <row r="787" customFormat="false" ht="15" hidden="false" customHeight="false" outlineLevel="0" collapsed="false">
      <c r="A787" s="3" t="s">
        <v>319</v>
      </c>
      <c r="B787" s="3" t="s">
        <v>589</v>
      </c>
      <c r="C787" s="3" t="s">
        <v>502</v>
      </c>
    </row>
    <row r="788" customFormat="false" ht="15" hidden="true" customHeight="false" outlineLevel="0" collapsed="false">
      <c r="A788" s="3" t="s">
        <v>319</v>
      </c>
      <c r="B788" s="3" t="s">
        <v>594</v>
      </c>
      <c r="C788" s="3" t="s">
        <v>954</v>
      </c>
    </row>
    <row r="789" customFormat="false" ht="15" hidden="true" customHeight="false" outlineLevel="0" collapsed="false">
      <c r="A789" s="3" t="s">
        <v>319</v>
      </c>
      <c r="B789" s="3" t="s">
        <v>583</v>
      </c>
      <c r="C789" s="3" t="s">
        <v>955</v>
      </c>
    </row>
    <row r="790" customFormat="false" ht="15" hidden="true" customHeight="false" outlineLevel="0" collapsed="false">
      <c r="A790" s="3" t="s">
        <v>320</v>
      </c>
      <c r="B790" s="3" t="s">
        <v>579</v>
      </c>
      <c r="C790" s="3" t="s">
        <v>787</v>
      </c>
    </row>
    <row r="791" customFormat="false" ht="15" hidden="true" customHeight="false" outlineLevel="0" collapsed="false">
      <c r="A791" s="3" t="s">
        <v>320</v>
      </c>
      <c r="B791" s="3" t="s">
        <v>602</v>
      </c>
      <c r="C791" s="3" t="s">
        <v>246</v>
      </c>
    </row>
    <row r="792" customFormat="false" ht="15" hidden="true" customHeight="false" outlineLevel="0" collapsed="false">
      <c r="A792" s="3" t="s">
        <v>320</v>
      </c>
      <c r="B792" s="3" t="s">
        <v>612</v>
      </c>
      <c r="C792" s="3" t="s">
        <v>788</v>
      </c>
    </row>
    <row r="793" customFormat="false" ht="15" hidden="false" customHeight="false" outlineLevel="0" collapsed="false">
      <c r="A793" s="3" t="s">
        <v>320</v>
      </c>
      <c r="B793" s="3" t="s">
        <v>589</v>
      </c>
      <c r="C793" s="3" t="s">
        <v>573</v>
      </c>
    </row>
    <row r="794" customFormat="false" ht="15" hidden="false" customHeight="false" outlineLevel="0" collapsed="false">
      <c r="A794" s="3" t="s">
        <v>320</v>
      </c>
      <c r="B794" s="3" t="s">
        <v>589</v>
      </c>
      <c r="C794" s="3" t="s">
        <v>503</v>
      </c>
    </row>
    <row r="795" customFormat="false" ht="15" hidden="true" customHeight="false" outlineLevel="0" collapsed="false">
      <c r="A795" s="3" t="s">
        <v>320</v>
      </c>
      <c r="B795" s="3" t="s">
        <v>591</v>
      </c>
      <c r="C795" s="3" t="s">
        <v>956</v>
      </c>
    </row>
    <row r="796" customFormat="false" ht="15" hidden="true" customHeight="false" outlineLevel="0" collapsed="false">
      <c r="A796" s="3" t="s">
        <v>320</v>
      </c>
      <c r="B796" s="3" t="s">
        <v>594</v>
      </c>
      <c r="C796" s="3" t="s">
        <v>957</v>
      </c>
    </row>
    <row r="797" customFormat="false" ht="15" hidden="true" customHeight="false" outlineLevel="0" collapsed="false">
      <c r="A797" s="3" t="s">
        <v>320</v>
      </c>
      <c r="B797" s="3" t="s">
        <v>583</v>
      </c>
      <c r="C797" s="3" t="s">
        <v>958</v>
      </c>
    </row>
    <row r="798" customFormat="false" ht="15" hidden="true" customHeight="false" outlineLevel="0" collapsed="false">
      <c r="A798" s="3" t="s">
        <v>322</v>
      </c>
      <c r="B798" s="3" t="s">
        <v>579</v>
      </c>
      <c r="C798" s="3" t="s">
        <v>787</v>
      </c>
    </row>
    <row r="799" customFormat="false" ht="15" hidden="true" customHeight="false" outlineLevel="0" collapsed="false">
      <c r="A799" s="3" t="s">
        <v>322</v>
      </c>
      <c r="B799" s="3" t="s">
        <v>602</v>
      </c>
      <c r="C799" s="3" t="s">
        <v>230</v>
      </c>
    </row>
    <row r="800" customFormat="false" ht="15" hidden="true" customHeight="false" outlineLevel="0" collapsed="false">
      <c r="A800" s="3" t="s">
        <v>322</v>
      </c>
      <c r="B800" s="3" t="s">
        <v>612</v>
      </c>
      <c r="C800" s="3" t="s">
        <v>791</v>
      </c>
    </row>
    <row r="801" customFormat="false" ht="15" hidden="false" customHeight="false" outlineLevel="0" collapsed="false">
      <c r="A801" s="3" t="s">
        <v>322</v>
      </c>
      <c r="B801" s="3" t="s">
        <v>589</v>
      </c>
      <c r="C801" s="3" t="s">
        <v>504</v>
      </c>
    </row>
    <row r="802" customFormat="false" ht="15" hidden="true" customHeight="false" outlineLevel="0" collapsed="false">
      <c r="A802" s="3" t="s">
        <v>322</v>
      </c>
      <c r="B802" s="3" t="s">
        <v>594</v>
      </c>
      <c r="C802" s="3" t="s">
        <v>959</v>
      </c>
    </row>
    <row r="803" customFormat="false" ht="15" hidden="true" customHeight="false" outlineLevel="0" collapsed="false">
      <c r="A803" s="3" t="s">
        <v>322</v>
      </c>
      <c r="B803" s="3" t="s">
        <v>583</v>
      </c>
      <c r="C803" s="3" t="s">
        <v>960</v>
      </c>
    </row>
    <row r="804" customFormat="false" ht="15" hidden="true" customHeight="false" outlineLevel="0" collapsed="false">
      <c r="A804" s="3" t="s">
        <v>325</v>
      </c>
      <c r="B804" s="3" t="s">
        <v>579</v>
      </c>
      <c r="C804" s="3" t="s">
        <v>787</v>
      </c>
    </row>
    <row r="805" customFormat="false" ht="15" hidden="true" customHeight="false" outlineLevel="0" collapsed="false">
      <c r="A805" s="3" t="s">
        <v>325</v>
      </c>
      <c r="B805" s="3" t="s">
        <v>579</v>
      </c>
      <c r="C805" s="3" t="s">
        <v>617</v>
      </c>
    </row>
    <row r="806" customFormat="false" ht="15" hidden="true" customHeight="false" outlineLevel="0" collapsed="false">
      <c r="A806" s="3" t="s">
        <v>325</v>
      </c>
      <c r="B806" s="3" t="s">
        <v>602</v>
      </c>
      <c r="C806" s="3" t="s">
        <v>27</v>
      </c>
    </row>
    <row r="807" customFormat="false" ht="15" hidden="true" customHeight="false" outlineLevel="0" collapsed="false">
      <c r="A807" s="3" t="s">
        <v>325</v>
      </c>
      <c r="B807" s="3" t="s">
        <v>612</v>
      </c>
      <c r="C807" s="3" t="s">
        <v>796</v>
      </c>
    </row>
    <row r="808" customFormat="false" ht="15" hidden="false" customHeight="false" outlineLevel="0" collapsed="false">
      <c r="A808" s="3" t="s">
        <v>325</v>
      </c>
      <c r="B808" s="3" t="s">
        <v>589</v>
      </c>
      <c r="C808" s="3" t="s">
        <v>506</v>
      </c>
    </row>
    <row r="809" customFormat="false" ht="15" hidden="true" customHeight="false" outlineLevel="0" collapsed="false">
      <c r="A809" s="3" t="s">
        <v>325</v>
      </c>
      <c r="B809" s="3" t="s">
        <v>594</v>
      </c>
      <c r="C809" s="3" t="s">
        <v>961</v>
      </c>
    </row>
    <row r="810" customFormat="false" ht="15" hidden="true" customHeight="false" outlineLevel="0" collapsed="false">
      <c r="A810" s="3" t="s">
        <v>325</v>
      </c>
      <c r="B810" s="3" t="s">
        <v>583</v>
      </c>
      <c r="C810" s="3" t="s">
        <v>962</v>
      </c>
    </row>
    <row r="811" customFormat="false" ht="15" hidden="true" customHeight="false" outlineLevel="0" collapsed="false">
      <c r="A811" s="3" t="s">
        <v>345</v>
      </c>
      <c r="B811" s="3" t="s">
        <v>579</v>
      </c>
      <c r="C811" s="3" t="s">
        <v>787</v>
      </c>
    </row>
    <row r="812" customFormat="false" ht="15" hidden="true" customHeight="false" outlineLevel="0" collapsed="false">
      <c r="A812" s="3" t="s">
        <v>345</v>
      </c>
      <c r="B812" s="3" t="s">
        <v>602</v>
      </c>
      <c r="C812" s="3" t="s">
        <v>246</v>
      </c>
    </row>
    <row r="813" customFormat="false" ht="15" hidden="true" customHeight="false" outlineLevel="0" collapsed="false">
      <c r="A813" s="3" t="s">
        <v>345</v>
      </c>
      <c r="B813" s="3" t="s">
        <v>612</v>
      </c>
      <c r="C813" s="3" t="s">
        <v>791</v>
      </c>
    </row>
    <row r="814" customFormat="false" ht="15" hidden="false" customHeight="false" outlineLevel="0" collapsed="false">
      <c r="A814" s="3" t="s">
        <v>345</v>
      </c>
      <c r="B814" s="3" t="s">
        <v>589</v>
      </c>
      <c r="C814" s="3" t="s">
        <v>518</v>
      </c>
    </row>
    <row r="815" customFormat="false" ht="15" hidden="true" customHeight="false" outlineLevel="0" collapsed="false">
      <c r="A815" s="3" t="s">
        <v>345</v>
      </c>
      <c r="B815" s="3" t="s">
        <v>591</v>
      </c>
      <c r="C815" s="3" t="s">
        <v>963</v>
      </c>
    </row>
    <row r="816" customFormat="false" ht="15" hidden="true" customHeight="false" outlineLevel="0" collapsed="false">
      <c r="A816" s="3" t="s">
        <v>345</v>
      </c>
      <c r="B816" s="3" t="s">
        <v>594</v>
      </c>
      <c r="C816" s="3" t="s">
        <v>964</v>
      </c>
    </row>
    <row r="817" customFormat="false" ht="15" hidden="true" customHeight="false" outlineLevel="0" collapsed="false">
      <c r="A817" s="3" t="s">
        <v>345</v>
      </c>
      <c r="B817" s="3" t="s">
        <v>583</v>
      </c>
      <c r="C817" s="3" t="s">
        <v>965</v>
      </c>
    </row>
    <row r="818" customFormat="false" ht="15" hidden="true" customHeight="false" outlineLevel="0" collapsed="false">
      <c r="A818" s="3" t="s">
        <v>146</v>
      </c>
      <c r="B818" s="3" t="s">
        <v>579</v>
      </c>
      <c r="C818" s="3" t="s">
        <v>787</v>
      </c>
    </row>
    <row r="819" customFormat="false" ht="15" hidden="true" customHeight="false" outlineLevel="0" collapsed="false">
      <c r="A819" s="3" t="s">
        <v>146</v>
      </c>
      <c r="B819" s="3" t="s">
        <v>602</v>
      </c>
      <c r="C819" s="3" t="s">
        <v>608</v>
      </c>
    </row>
    <row r="820" customFormat="false" ht="15" hidden="true" customHeight="false" outlineLevel="0" collapsed="false">
      <c r="A820" s="3" t="s">
        <v>146</v>
      </c>
      <c r="B820" s="3" t="s">
        <v>612</v>
      </c>
      <c r="C820" s="3" t="s">
        <v>791</v>
      </c>
    </row>
    <row r="821" customFormat="false" ht="15" hidden="false" customHeight="false" outlineLevel="0" collapsed="false">
      <c r="A821" s="3" t="s">
        <v>146</v>
      </c>
      <c r="B821" s="3" t="s">
        <v>589</v>
      </c>
      <c r="C821" s="3" t="s">
        <v>420</v>
      </c>
    </row>
    <row r="822" customFormat="false" ht="15" hidden="true" customHeight="false" outlineLevel="0" collapsed="false">
      <c r="A822" s="3" t="s">
        <v>146</v>
      </c>
      <c r="B822" s="3" t="s">
        <v>594</v>
      </c>
      <c r="C822" s="3" t="s">
        <v>966</v>
      </c>
    </row>
    <row r="823" customFormat="false" ht="15" hidden="true" customHeight="false" outlineLevel="0" collapsed="false">
      <c r="A823" s="3" t="s">
        <v>146</v>
      </c>
      <c r="B823" s="3" t="s">
        <v>583</v>
      </c>
      <c r="C823" s="3" t="s">
        <v>967</v>
      </c>
    </row>
    <row r="824" customFormat="false" ht="15" hidden="true" customHeight="false" outlineLevel="0" collapsed="false">
      <c r="A824" s="3" t="s">
        <v>968</v>
      </c>
      <c r="B824" s="3" t="s">
        <v>579</v>
      </c>
      <c r="C824" s="3" t="s">
        <v>787</v>
      </c>
    </row>
    <row r="825" customFormat="false" ht="15" hidden="true" customHeight="false" outlineLevel="0" collapsed="false">
      <c r="A825" s="3" t="s">
        <v>968</v>
      </c>
      <c r="B825" s="3" t="s">
        <v>755</v>
      </c>
      <c r="C825" s="3" t="s">
        <v>306</v>
      </c>
    </row>
    <row r="826" customFormat="false" ht="15" hidden="true" customHeight="false" outlineLevel="0" collapsed="false">
      <c r="A826" s="3" t="s">
        <v>968</v>
      </c>
      <c r="B826" s="3" t="s">
        <v>602</v>
      </c>
      <c r="C826" s="3" t="s">
        <v>69</v>
      </c>
    </row>
    <row r="827" customFormat="false" ht="15" hidden="true" customHeight="false" outlineLevel="0" collapsed="false">
      <c r="A827" s="3" t="s">
        <v>968</v>
      </c>
      <c r="B827" s="3" t="s">
        <v>612</v>
      </c>
      <c r="C827" s="3" t="s">
        <v>791</v>
      </c>
    </row>
    <row r="828" customFormat="false" ht="15" hidden="true" customHeight="false" outlineLevel="0" collapsed="false">
      <c r="A828" s="3" t="s">
        <v>968</v>
      </c>
      <c r="B828" s="3" t="s">
        <v>592</v>
      </c>
      <c r="C828" s="3" t="s">
        <v>969</v>
      </c>
    </row>
    <row r="829" customFormat="false" ht="15" hidden="true" customHeight="false" outlineLevel="0" collapsed="false">
      <c r="A829" s="3" t="s">
        <v>968</v>
      </c>
      <c r="B829" s="3" t="s">
        <v>594</v>
      </c>
      <c r="C829" s="3" t="s">
        <v>970</v>
      </c>
    </row>
    <row r="830" customFormat="false" ht="15" hidden="true" customHeight="false" outlineLevel="0" collapsed="false">
      <c r="A830" s="3" t="s">
        <v>971</v>
      </c>
      <c r="B830" s="3" t="s">
        <v>579</v>
      </c>
      <c r="C830" s="3" t="s">
        <v>787</v>
      </c>
    </row>
    <row r="831" customFormat="false" ht="15" hidden="true" customHeight="false" outlineLevel="0" collapsed="false">
      <c r="A831" s="3" t="s">
        <v>971</v>
      </c>
      <c r="B831" s="3" t="s">
        <v>755</v>
      </c>
      <c r="C831" s="3" t="s">
        <v>306</v>
      </c>
    </row>
    <row r="832" customFormat="false" ht="15" hidden="true" customHeight="false" outlineLevel="0" collapsed="false">
      <c r="A832" s="3" t="s">
        <v>971</v>
      </c>
      <c r="B832" s="3" t="s">
        <v>602</v>
      </c>
      <c r="C832" s="3" t="s">
        <v>69</v>
      </c>
    </row>
    <row r="833" customFormat="false" ht="15" hidden="true" customHeight="false" outlineLevel="0" collapsed="false">
      <c r="A833" s="3" t="s">
        <v>971</v>
      </c>
      <c r="B833" s="3" t="s">
        <v>612</v>
      </c>
      <c r="C833" s="3" t="s">
        <v>791</v>
      </c>
    </row>
    <row r="834" customFormat="false" ht="15" hidden="true" customHeight="false" outlineLevel="0" collapsed="false">
      <c r="A834" s="3" t="s">
        <v>971</v>
      </c>
      <c r="B834" s="3" t="s">
        <v>592</v>
      </c>
      <c r="C834" s="3" t="s">
        <v>972</v>
      </c>
    </row>
    <row r="835" customFormat="false" ht="15" hidden="true" customHeight="false" outlineLevel="0" collapsed="false">
      <c r="A835" s="3" t="s">
        <v>971</v>
      </c>
      <c r="B835" s="3" t="s">
        <v>594</v>
      </c>
      <c r="C835" s="3" t="s">
        <v>973</v>
      </c>
    </row>
    <row r="836" customFormat="false" ht="15" hidden="true" customHeight="false" outlineLevel="0" collapsed="false">
      <c r="A836" s="3" t="s">
        <v>971</v>
      </c>
      <c r="B836" s="3" t="s">
        <v>583</v>
      </c>
      <c r="C836" s="3" t="s">
        <v>974</v>
      </c>
    </row>
    <row r="837" customFormat="false" ht="15" hidden="true" customHeight="false" outlineLevel="0" collapsed="false">
      <c r="A837" s="3" t="s">
        <v>975</v>
      </c>
      <c r="B837" s="3" t="s">
        <v>579</v>
      </c>
      <c r="C837" s="3" t="s">
        <v>787</v>
      </c>
    </row>
    <row r="838" customFormat="false" ht="15" hidden="true" customHeight="false" outlineLevel="0" collapsed="false">
      <c r="A838" s="3" t="s">
        <v>975</v>
      </c>
      <c r="B838" s="3" t="s">
        <v>755</v>
      </c>
      <c r="C838" s="3" t="s">
        <v>976</v>
      </c>
    </row>
    <row r="839" customFormat="false" ht="15" hidden="true" customHeight="false" outlineLevel="0" collapsed="false">
      <c r="A839" s="3" t="s">
        <v>975</v>
      </c>
      <c r="B839" s="3" t="s">
        <v>592</v>
      </c>
      <c r="C839" s="3" t="s">
        <v>977</v>
      </c>
    </row>
    <row r="840" customFormat="false" ht="15" hidden="true" customHeight="false" outlineLevel="0" collapsed="false">
      <c r="A840" s="3" t="s">
        <v>975</v>
      </c>
      <c r="B840" s="3" t="s">
        <v>624</v>
      </c>
      <c r="C840" s="3" t="s">
        <v>978</v>
      </c>
    </row>
    <row r="841" customFormat="false" ht="15" hidden="true" customHeight="false" outlineLevel="0" collapsed="false">
      <c r="A841" s="3" t="s">
        <v>975</v>
      </c>
      <c r="B841" s="3" t="s">
        <v>583</v>
      </c>
      <c r="C841" s="3" t="s">
        <v>979</v>
      </c>
    </row>
    <row r="842" customFormat="false" ht="15" hidden="true" customHeight="false" outlineLevel="0" collapsed="false">
      <c r="A842" s="3" t="s">
        <v>975</v>
      </c>
      <c r="B842" s="3" t="s">
        <v>583</v>
      </c>
      <c r="C842" s="3" t="s">
        <v>980</v>
      </c>
    </row>
    <row r="843" customFormat="false" ht="15" hidden="true" customHeight="false" outlineLevel="0" collapsed="false">
      <c r="A843" s="3" t="s">
        <v>1</v>
      </c>
      <c r="B843" s="3" t="s">
        <v>579</v>
      </c>
      <c r="C843" s="3" t="s">
        <v>787</v>
      </c>
    </row>
    <row r="844" customFormat="false" ht="15" hidden="true" customHeight="false" outlineLevel="0" collapsed="false">
      <c r="A844" s="3" t="s">
        <v>1</v>
      </c>
      <c r="B844" s="3" t="s">
        <v>594</v>
      </c>
      <c r="C844" s="3" t="s">
        <v>981</v>
      </c>
    </row>
    <row r="845" customFormat="false" ht="15" hidden="true" customHeight="false" outlineLevel="0" collapsed="false">
      <c r="A845" s="3" t="s">
        <v>1</v>
      </c>
      <c r="B845" s="3" t="s">
        <v>595</v>
      </c>
      <c r="C845" s="3" t="s">
        <v>777</v>
      </c>
    </row>
    <row r="846" customFormat="false" ht="15" hidden="true" customHeight="false" outlineLevel="0" collapsed="false">
      <c r="A846" s="3" t="s">
        <v>1</v>
      </c>
      <c r="B846" s="3" t="s">
        <v>596</v>
      </c>
      <c r="C846" s="3" t="s">
        <v>777</v>
      </c>
    </row>
    <row r="847" customFormat="false" ht="15" hidden="true" customHeight="false" outlineLevel="0" collapsed="false">
      <c r="A847" s="3" t="s">
        <v>1</v>
      </c>
      <c r="B847" s="3" t="s">
        <v>624</v>
      </c>
      <c r="C847" s="3" t="s">
        <v>982</v>
      </c>
    </row>
    <row r="848" customFormat="false" ht="15" hidden="true" customHeight="false" outlineLevel="0" collapsed="false">
      <c r="A848" s="3" t="s">
        <v>1</v>
      </c>
      <c r="B848" s="3" t="s">
        <v>585</v>
      </c>
      <c r="C848" s="3" t="s">
        <v>779</v>
      </c>
    </row>
    <row r="849" customFormat="false" ht="15" hidden="true" customHeight="false" outlineLevel="0" collapsed="false">
      <c r="A849" s="3" t="s">
        <v>1</v>
      </c>
      <c r="B849" s="3" t="s">
        <v>583</v>
      </c>
      <c r="C849" s="3" t="s">
        <v>983</v>
      </c>
    </row>
    <row r="850" customFormat="false" ht="15" hidden="true" customHeight="false" outlineLevel="0" collapsed="false">
      <c r="A850" s="3" t="s">
        <v>1</v>
      </c>
      <c r="B850" s="3" t="s">
        <v>583</v>
      </c>
      <c r="C850" s="3" t="s">
        <v>984</v>
      </c>
    </row>
    <row r="851" customFormat="false" ht="15" hidden="true" customHeight="false" outlineLevel="0" collapsed="false">
      <c r="A851" s="3" t="s">
        <v>985</v>
      </c>
      <c r="B851" s="3" t="s">
        <v>579</v>
      </c>
      <c r="C851" s="3" t="s">
        <v>787</v>
      </c>
    </row>
    <row r="852" customFormat="false" ht="15" hidden="true" customHeight="false" outlineLevel="0" collapsed="false">
      <c r="A852" s="3" t="s">
        <v>985</v>
      </c>
      <c r="B852" s="3" t="s">
        <v>579</v>
      </c>
      <c r="C852" s="3" t="s">
        <v>617</v>
      </c>
    </row>
    <row r="853" customFormat="false" ht="15" hidden="true" customHeight="false" outlineLevel="0" collapsed="false">
      <c r="A853" s="3" t="s">
        <v>985</v>
      </c>
      <c r="B853" s="3" t="s">
        <v>592</v>
      </c>
      <c r="C853" s="3" t="s">
        <v>986</v>
      </c>
    </row>
    <row r="854" customFormat="false" ht="15" hidden="true" customHeight="false" outlineLevel="0" collapsed="false">
      <c r="A854" s="3" t="s">
        <v>985</v>
      </c>
      <c r="B854" s="3" t="s">
        <v>594</v>
      </c>
      <c r="C854" s="3" t="s">
        <v>987</v>
      </c>
    </row>
    <row r="855" customFormat="false" ht="15" hidden="true" customHeight="false" outlineLevel="0" collapsed="false">
      <c r="A855" s="3" t="s">
        <v>985</v>
      </c>
      <c r="B855" s="3" t="s">
        <v>595</v>
      </c>
      <c r="C855" s="3" t="s">
        <v>777</v>
      </c>
    </row>
    <row r="856" customFormat="false" ht="15" hidden="true" customHeight="false" outlineLevel="0" collapsed="false">
      <c r="A856" s="3" t="s">
        <v>985</v>
      </c>
      <c r="B856" s="3" t="s">
        <v>596</v>
      </c>
      <c r="C856" s="3" t="s">
        <v>777</v>
      </c>
    </row>
    <row r="857" customFormat="false" ht="15" hidden="true" customHeight="false" outlineLevel="0" collapsed="false">
      <c r="A857" s="3" t="s">
        <v>985</v>
      </c>
      <c r="B857" s="3" t="s">
        <v>624</v>
      </c>
      <c r="C857" s="3" t="s">
        <v>988</v>
      </c>
    </row>
    <row r="858" customFormat="false" ht="15" hidden="true" customHeight="false" outlineLevel="0" collapsed="false">
      <c r="A858" s="3" t="s">
        <v>985</v>
      </c>
      <c r="B858" s="3" t="s">
        <v>585</v>
      </c>
      <c r="C858" s="3" t="s">
        <v>779</v>
      </c>
    </row>
    <row r="859" customFormat="false" ht="15" hidden="true" customHeight="false" outlineLevel="0" collapsed="false">
      <c r="A859" s="3" t="s">
        <v>985</v>
      </c>
      <c r="B859" s="3" t="s">
        <v>583</v>
      </c>
      <c r="C859" s="3" t="s">
        <v>989</v>
      </c>
    </row>
    <row r="860" customFormat="false" ht="15" hidden="true" customHeight="false" outlineLevel="0" collapsed="false">
      <c r="A860" s="3" t="s">
        <v>990</v>
      </c>
      <c r="B860" s="3" t="s">
        <v>579</v>
      </c>
      <c r="C860" s="3" t="s">
        <v>787</v>
      </c>
    </row>
    <row r="861" customFormat="false" ht="15" hidden="true" customHeight="false" outlineLevel="0" collapsed="false">
      <c r="A861" s="3" t="s">
        <v>990</v>
      </c>
      <c r="B861" s="3" t="s">
        <v>594</v>
      </c>
      <c r="C861" s="3" t="s">
        <v>991</v>
      </c>
    </row>
    <row r="862" customFormat="false" ht="15" hidden="true" customHeight="false" outlineLevel="0" collapsed="false">
      <c r="A862" s="3" t="s">
        <v>990</v>
      </c>
      <c r="B862" s="3" t="s">
        <v>595</v>
      </c>
      <c r="C862" s="3" t="s">
        <v>992</v>
      </c>
    </row>
    <row r="863" customFormat="false" ht="15" hidden="true" customHeight="false" outlineLevel="0" collapsed="false">
      <c r="A863" s="3" t="s">
        <v>990</v>
      </c>
      <c r="B863" s="3" t="s">
        <v>596</v>
      </c>
      <c r="C863" s="3" t="s">
        <v>993</v>
      </c>
    </row>
    <row r="864" customFormat="false" ht="15" hidden="true" customHeight="false" outlineLevel="0" collapsed="false">
      <c r="A864" s="3" t="s">
        <v>990</v>
      </c>
      <c r="B864" s="3" t="s">
        <v>624</v>
      </c>
      <c r="C864" s="3" t="s">
        <v>994</v>
      </c>
    </row>
    <row r="865" customFormat="false" ht="15" hidden="true" customHeight="false" outlineLevel="0" collapsed="false">
      <c r="A865" s="3" t="s">
        <v>990</v>
      </c>
      <c r="B865" s="3" t="s">
        <v>585</v>
      </c>
      <c r="C865" s="3" t="s">
        <v>784</v>
      </c>
    </row>
    <row r="866" customFormat="false" ht="15" hidden="true" customHeight="false" outlineLevel="0" collapsed="false">
      <c r="A866" s="3" t="s">
        <v>990</v>
      </c>
      <c r="B866" s="3" t="s">
        <v>583</v>
      </c>
      <c r="C866" s="3" t="s">
        <v>995</v>
      </c>
    </row>
    <row r="867" customFormat="false" ht="15" hidden="true" customHeight="false" outlineLevel="0" collapsed="false">
      <c r="A867" s="3" t="s">
        <v>990</v>
      </c>
      <c r="B867" s="3" t="s">
        <v>583</v>
      </c>
      <c r="C867" s="3" t="s">
        <v>996</v>
      </c>
    </row>
    <row r="868" customFormat="false" ht="15" hidden="true" customHeight="false" outlineLevel="0" collapsed="false">
      <c r="A868" s="3" t="s">
        <v>17</v>
      </c>
      <c r="B868" s="3" t="s">
        <v>579</v>
      </c>
      <c r="C868" s="3" t="s">
        <v>604</v>
      </c>
    </row>
    <row r="869" customFormat="false" ht="15" hidden="true" customHeight="false" outlineLevel="0" collapsed="false">
      <c r="A869" s="3" t="s">
        <v>17</v>
      </c>
      <c r="B869" s="3" t="s">
        <v>997</v>
      </c>
      <c r="C869" s="3" t="s">
        <v>244</v>
      </c>
    </row>
    <row r="870" customFormat="false" ht="15" hidden="false" customHeight="false" outlineLevel="0" collapsed="false">
      <c r="A870" s="3" t="s">
        <v>17</v>
      </c>
      <c r="B870" s="3" t="s">
        <v>589</v>
      </c>
      <c r="C870" s="3" t="s">
        <v>358</v>
      </c>
    </row>
    <row r="871" customFormat="false" ht="15" hidden="true" customHeight="false" outlineLevel="0" collapsed="false">
      <c r="A871" s="3" t="s">
        <v>17</v>
      </c>
      <c r="B871" s="3" t="s">
        <v>594</v>
      </c>
      <c r="C871" s="3" t="s">
        <v>998</v>
      </c>
    </row>
    <row r="872" customFormat="false" ht="15" hidden="true" customHeight="false" outlineLevel="0" collapsed="false">
      <c r="A872" s="3" t="s">
        <v>17</v>
      </c>
      <c r="B872" s="3" t="s">
        <v>583</v>
      </c>
      <c r="C872" s="3" t="s">
        <v>999</v>
      </c>
    </row>
    <row r="873" customFormat="false" ht="15" hidden="true" customHeight="false" outlineLevel="0" collapsed="false">
      <c r="A873" s="3" t="s">
        <v>13</v>
      </c>
      <c r="B873" s="3" t="s">
        <v>579</v>
      </c>
      <c r="C873" s="3" t="s">
        <v>604</v>
      </c>
    </row>
    <row r="874" customFormat="false" ht="15" hidden="true" customHeight="false" outlineLevel="0" collapsed="false">
      <c r="A874" s="3" t="s">
        <v>13</v>
      </c>
      <c r="B874" s="3" t="s">
        <v>997</v>
      </c>
      <c r="C874" s="3" t="s">
        <v>248</v>
      </c>
    </row>
    <row r="875" customFormat="false" ht="15" hidden="false" customHeight="false" outlineLevel="0" collapsed="false">
      <c r="A875" s="3" t="s">
        <v>13</v>
      </c>
      <c r="B875" s="3" t="s">
        <v>589</v>
      </c>
      <c r="C875" s="3" t="s">
        <v>356</v>
      </c>
    </row>
    <row r="876" customFormat="false" ht="15" hidden="true" customHeight="false" outlineLevel="0" collapsed="false">
      <c r="A876" s="3" t="s">
        <v>13</v>
      </c>
      <c r="B876" s="3" t="s">
        <v>594</v>
      </c>
      <c r="C876" s="3" t="s">
        <v>1000</v>
      </c>
    </row>
    <row r="877" customFormat="false" ht="15" hidden="true" customHeight="false" outlineLevel="0" collapsed="false">
      <c r="A877" s="3" t="s">
        <v>13</v>
      </c>
      <c r="B877" s="3" t="s">
        <v>583</v>
      </c>
      <c r="C877" s="3" t="s">
        <v>1001</v>
      </c>
    </row>
    <row r="878" customFormat="false" ht="15" hidden="true" customHeight="false" outlineLevel="0" collapsed="false">
      <c r="A878" s="3" t="s">
        <v>15</v>
      </c>
      <c r="B878" s="3" t="s">
        <v>579</v>
      </c>
      <c r="C878" s="3" t="s">
        <v>604</v>
      </c>
    </row>
    <row r="879" customFormat="false" ht="15" hidden="true" customHeight="false" outlineLevel="0" collapsed="false">
      <c r="A879" s="3" t="s">
        <v>15</v>
      </c>
      <c r="B879" s="3" t="s">
        <v>997</v>
      </c>
      <c r="C879" s="3" t="s">
        <v>248</v>
      </c>
    </row>
    <row r="880" customFormat="false" ht="15" hidden="false" customHeight="false" outlineLevel="0" collapsed="false">
      <c r="A880" s="3" t="s">
        <v>15</v>
      </c>
      <c r="B880" s="3" t="s">
        <v>589</v>
      </c>
      <c r="C880" s="3" t="s">
        <v>357</v>
      </c>
    </row>
    <row r="881" customFormat="false" ht="15" hidden="true" customHeight="false" outlineLevel="0" collapsed="false">
      <c r="A881" s="3" t="s">
        <v>15</v>
      </c>
      <c r="B881" s="3" t="s">
        <v>594</v>
      </c>
      <c r="C881" s="3" t="s">
        <v>1002</v>
      </c>
    </row>
    <row r="882" customFormat="false" ht="15" hidden="true" customHeight="false" outlineLevel="0" collapsed="false">
      <c r="A882" s="3" t="s">
        <v>15</v>
      </c>
      <c r="B882" s="3" t="s">
        <v>583</v>
      </c>
      <c r="C882" s="3" t="s">
        <v>1003</v>
      </c>
    </row>
    <row r="883" customFormat="false" ht="15" hidden="true" customHeight="false" outlineLevel="0" collapsed="false">
      <c r="A883" s="3" t="s">
        <v>19</v>
      </c>
      <c r="B883" s="3" t="s">
        <v>579</v>
      </c>
      <c r="C883" s="3" t="s">
        <v>604</v>
      </c>
    </row>
    <row r="884" customFormat="false" ht="15" hidden="false" customHeight="false" outlineLevel="0" collapsed="false">
      <c r="A884" s="3" t="s">
        <v>19</v>
      </c>
      <c r="B884" s="3" t="s">
        <v>589</v>
      </c>
      <c r="C884" s="3" t="s">
        <v>359</v>
      </c>
    </row>
    <row r="885" customFormat="false" ht="15" hidden="true" customHeight="false" outlineLevel="0" collapsed="false">
      <c r="A885" s="3" t="s">
        <v>19</v>
      </c>
      <c r="B885" s="3" t="s">
        <v>594</v>
      </c>
      <c r="C885" s="3" t="s">
        <v>1004</v>
      </c>
    </row>
    <row r="886" customFormat="false" ht="15" hidden="true" customHeight="false" outlineLevel="0" collapsed="false">
      <c r="A886" s="3" t="s">
        <v>19</v>
      </c>
      <c r="B886" s="3" t="s">
        <v>583</v>
      </c>
      <c r="C886" s="3" t="s">
        <v>1005</v>
      </c>
    </row>
    <row r="887" customFormat="false" ht="15" hidden="true" customHeight="false" outlineLevel="0" collapsed="false">
      <c r="A887" s="3" t="s">
        <v>21</v>
      </c>
      <c r="B887" s="3" t="s">
        <v>579</v>
      </c>
      <c r="C887" s="3" t="s">
        <v>604</v>
      </c>
    </row>
    <row r="888" customFormat="false" ht="15" hidden="true" customHeight="false" outlineLevel="0" collapsed="false">
      <c r="A888" s="3" t="s">
        <v>21</v>
      </c>
      <c r="B888" s="3" t="s">
        <v>997</v>
      </c>
      <c r="C888" s="3" t="s">
        <v>284</v>
      </c>
    </row>
    <row r="889" customFormat="false" ht="15" hidden="false" customHeight="false" outlineLevel="0" collapsed="false">
      <c r="A889" s="3" t="s">
        <v>21</v>
      </c>
      <c r="B889" s="3" t="s">
        <v>589</v>
      </c>
      <c r="C889" s="3" t="s">
        <v>360</v>
      </c>
    </row>
    <row r="890" customFormat="false" ht="15" hidden="true" customHeight="false" outlineLevel="0" collapsed="false">
      <c r="A890" s="3" t="s">
        <v>21</v>
      </c>
      <c r="B890" s="3" t="s">
        <v>594</v>
      </c>
      <c r="C890" s="3" t="s">
        <v>1006</v>
      </c>
    </row>
    <row r="891" customFormat="false" ht="15" hidden="true" customHeight="false" outlineLevel="0" collapsed="false">
      <c r="A891" s="3" t="s">
        <v>21</v>
      </c>
      <c r="B891" s="3" t="s">
        <v>583</v>
      </c>
      <c r="C891" s="3" t="s">
        <v>1007</v>
      </c>
    </row>
    <row r="892" customFormat="false" ht="15" hidden="true" customHeight="false" outlineLevel="0" collapsed="false">
      <c r="A892" s="3" t="s">
        <v>23</v>
      </c>
      <c r="B892" s="3" t="s">
        <v>579</v>
      </c>
      <c r="C892" s="3" t="s">
        <v>604</v>
      </c>
    </row>
    <row r="893" customFormat="false" ht="15" hidden="true" customHeight="false" outlineLevel="0" collapsed="false">
      <c r="A893" s="3" t="s">
        <v>23</v>
      </c>
      <c r="B893" s="3" t="s">
        <v>997</v>
      </c>
      <c r="C893" s="3" t="s">
        <v>268</v>
      </c>
    </row>
    <row r="894" customFormat="false" ht="15" hidden="false" customHeight="false" outlineLevel="0" collapsed="false">
      <c r="A894" s="3" t="s">
        <v>23</v>
      </c>
      <c r="B894" s="3" t="s">
        <v>589</v>
      </c>
      <c r="C894" s="3" t="s">
        <v>361</v>
      </c>
    </row>
    <row r="895" customFormat="false" ht="15" hidden="true" customHeight="false" outlineLevel="0" collapsed="false">
      <c r="A895" s="3" t="s">
        <v>23</v>
      </c>
      <c r="B895" s="3" t="s">
        <v>591</v>
      </c>
      <c r="C895" s="3" t="s">
        <v>1008</v>
      </c>
    </row>
    <row r="896" customFormat="false" ht="15" hidden="true" customHeight="false" outlineLevel="0" collapsed="false">
      <c r="A896" s="3" t="s">
        <v>23</v>
      </c>
      <c r="B896" s="3" t="s">
        <v>594</v>
      </c>
      <c r="C896" s="3" t="s">
        <v>1009</v>
      </c>
    </row>
    <row r="897" customFormat="false" ht="15" hidden="true" customHeight="false" outlineLevel="0" collapsed="false">
      <c r="A897" s="3" t="s">
        <v>23</v>
      </c>
      <c r="B897" s="3" t="s">
        <v>583</v>
      </c>
      <c r="C897" s="3" t="s">
        <v>1010</v>
      </c>
    </row>
    <row r="898" customFormat="false" ht="15" hidden="true" customHeight="false" outlineLevel="0" collapsed="false">
      <c r="A898" s="3" t="s">
        <v>27</v>
      </c>
      <c r="B898" s="3" t="s">
        <v>579</v>
      </c>
      <c r="C898" s="3" t="s">
        <v>604</v>
      </c>
    </row>
    <row r="899" customFormat="false" ht="15" hidden="true" customHeight="false" outlineLevel="0" collapsed="false">
      <c r="A899" s="3" t="s">
        <v>27</v>
      </c>
      <c r="B899" s="3" t="s">
        <v>997</v>
      </c>
      <c r="C899" s="3" t="s">
        <v>29</v>
      </c>
    </row>
    <row r="900" customFormat="false" ht="15" hidden="true" customHeight="false" outlineLevel="0" collapsed="false">
      <c r="A900" s="3" t="s">
        <v>27</v>
      </c>
      <c r="B900" s="3" t="s">
        <v>1011</v>
      </c>
      <c r="C900" s="3" t="s">
        <v>312</v>
      </c>
    </row>
    <row r="901" customFormat="false" ht="15" hidden="false" customHeight="false" outlineLevel="0" collapsed="false">
      <c r="A901" s="3" t="s">
        <v>27</v>
      </c>
      <c r="B901" s="3" t="s">
        <v>589</v>
      </c>
      <c r="C901" s="3" t="s">
        <v>363</v>
      </c>
    </row>
    <row r="902" customFormat="false" ht="15" hidden="true" customHeight="false" outlineLevel="0" collapsed="false">
      <c r="A902" s="3" t="s">
        <v>27</v>
      </c>
      <c r="B902" s="3" t="s">
        <v>594</v>
      </c>
      <c r="C902" s="3" t="s">
        <v>1012</v>
      </c>
    </row>
    <row r="903" customFormat="false" ht="15" hidden="true" customHeight="false" outlineLevel="0" collapsed="false">
      <c r="A903" s="3" t="s">
        <v>27</v>
      </c>
      <c r="B903" s="3" t="s">
        <v>583</v>
      </c>
      <c r="C903" s="3" t="s">
        <v>1013</v>
      </c>
    </row>
    <row r="904" customFormat="false" ht="15" hidden="true" customHeight="false" outlineLevel="0" collapsed="false">
      <c r="A904" s="3" t="s">
        <v>29</v>
      </c>
      <c r="B904" s="3" t="s">
        <v>579</v>
      </c>
      <c r="C904" s="3" t="s">
        <v>604</v>
      </c>
    </row>
    <row r="905" customFormat="false" ht="15" hidden="false" customHeight="false" outlineLevel="0" collapsed="false">
      <c r="A905" s="3" t="s">
        <v>29</v>
      </c>
      <c r="B905" s="3" t="s">
        <v>589</v>
      </c>
      <c r="C905" s="3" t="s">
        <v>364</v>
      </c>
    </row>
    <row r="906" customFormat="false" ht="15" hidden="true" customHeight="false" outlineLevel="0" collapsed="false">
      <c r="A906" s="3" t="s">
        <v>29</v>
      </c>
      <c r="B906" s="3" t="s">
        <v>594</v>
      </c>
      <c r="C906" s="3" t="s">
        <v>1014</v>
      </c>
    </row>
    <row r="907" customFormat="false" ht="15" hidden="true" customHeight="false" outlineLevel="0" collapsed="false">
      <c r="A907" s="3" t="s">
        <v>29</v>
      </c>
      <c r="B907" s="3" t="s">
        <v>583</v>
      </c>
      <c r="C907" s="3" t="s">
        <v>1015</v>
      </c>
    </row>
    <row r="908" customFormat="false" ht="15" hidden="true" customHeight="false" outlineLevel="0" collapsed="false">
      <c r="A908" s="3" t="s">
        <v>31</v>
      </c>
      <c r="B908" s="3" t="s">
        <v>579</v>
      </c>
      <c r="C908" s="3" t="s">
        <v>604</v>
      </c>
    </row>
    <row r="909" customFormat="false" ht="15" hidden="true" customHeight="false" outlineLevel="0" collapsed="false">
      <c r="A909" s="3" t="s">
        <v>31</v>
      </c>
      <c r="B909" s="3" t="s">
        <v>997</v>
      </c>
      <c r="C909" s="3" t="s">
        <v>248</v>
      </c>
    </row>
    <row r="910" customFormat="false" ht="15" hidden="false" customHeight="false" outlineLevel="0" collapsed="false">
      <c r="A910" s="3" t="s">
        <v>31</v>
      </c>
      <c r="B910" s="3" t="s">
        <v>589</v>
      </c>
      <c r="C910" s="3" t="s">
        <v>365</v>
      </c>
    </row>
    <row r="911" customFormat="false" ht="15" hidden="true" customHeight="false" outlineLevel="0" collapsed="false">
      <c r="A911" s="3" t="s">
        <v>31</v>
      </c>
      <c r="B911" s="3" t="s">
        <v>594</v>
      </c>
      <c r="C911" s="3" t="s">
        <v>1016</v>
      </c>
    </row>
    <row r="912" customFormat="false" ht="15" hidden="true" customHeight="false" outlineLevel="0" collapsed="false">
      <c r="A912" s="3" t="s">
        <v>31</v>
      </c>
      <c r="B912" s="3" t="s">
        <v>583</v>
      </c>
      <c r="C912" s="3" t="s">
        <v>1017</v>
      </c>
    </row>
    <row r="913" customFormat="false" ht="15" hidden="true" customHeight="false" outlineLevel="0" collapsed="false">
      <c r="A913" s="3" t="s">
        <v>622</v>
      </c>
      <c r="B913" s="3" t="s">
        <v>579</v>
      </c>
      <c r="C913" s="3" t="s">
        <v>604</v>
      </c>
    </row>
    <row r="914" customFormat="false" ht="15" hidden="true" customHeight="false" outlineLevel="0" collapsed="false">
      <c r="A914" s="3" t="s">
        <v>622</v>
      </c>
      <c r="B914" s="3" t="s">
        <v>997</v>
      </c>
      <c r="C914" s="3" t="s">
        <v>608</v>
      </c>
    </row>
    <row r="915" customFormat="false" ht="15" hidden="true" customHeight="false" outlineLevel="0" collapsed="false">
      <c r="A915" s="3" t="s">
        <v>622</v>
      </c>
      <c r="B915" s="3" t="s">
        <v>594</v>
      </c>
      <c r="C915" s="3" t="s">
        <v>1018</v>
      </c>
    </row>
    <row r="916" customFormat="false" ht="15" hidden="true" customHeight="false" outlineLevel="0" collapsed="false">
      <c r="A916" s="3" t="s">
        <v>622</v>
      </c>
      <c r="B916" s="3" t="s">
        <v>624</v>
      </c>
      <c r="C916" s="3" t="s">
        <v>1019</v>
      </c>
    </row>
    <row r="917" customFormat="false" ht="15" hidden="true" customHeight="false" outlineLevel="0" collapsed="false">
      <c r="A917" s="3" t="s">
        <v>622</v>
      </c>
      <c r="B917" s="3" t="s">
        <v>583</v>
      </c>
      <c r="C917" s="3" t="s">
        <v>1020</v>
      </c>
    </row>
    <row r="918" customFormat="false" ht="15" hidden="true" customHeight="false" outlineLevel="0" collapsed="false">
      <c r="A918" s="3" t="s">
        <v>618</v>
      </c>
      <c r="B918" s="3" t="s">
        <v>579</v>
      </c>
      <c r="C918" s="3" t="s">
        <v>604</v>
      </c>
    </row>
    <row r="919" customFormat="false" ht="15" hidden="true" customHeight="false" outlineLevel="0" collapsed="false">
      <c r="A919" s="3" t="s">
        <v>618</v>
      </c>
      <c r="B919" s="3" t="s">
        <v>594</v>
      </c>
      <c r="C919" s="3" t="s">
        <v>1021</v>
      </c>
    </row>
    <row r="920" customFormat="false" ht="15" hidden="true" customHeight="false" outlineLevel="0" collapsed="false">
      <c r="A920" s="3" t="s">
        <v>618</v>
      </c>
      <c r="B920" s="3" t="s">
        <v>624</v>
      </c>
      <c r="C920" s="3" t="s">
        <v>1022</v>
      </c>
    </row>
    <row r="921" customFormat="false" ht="15" hidden="true" customHeight="false" outlineLevel="0" collapsed="false">
      <c r="A921" s="3" t="s">
        <v>618</v>
      </c>
      <c r="B921" s="3" t="s">
        <v>583</v>
      </c>
      <c r="C921" s="3" t="s">
        <v>1023</v>
      </c>
    </row>
    <row r="922" customFormat="false" ht="15" hidden="true" customHeight="false" outlineLevel="0" collapsed="false">
      <c r="A922" s="3" t="s">
        <v>44</v>
      </c>
      <c r="B922" s="3" t="s">
        <v>579</v>
      </c>
      <c r="C922" s="3" t="s">
        <v>604</v>
      </c>
    </row>
    <row r="923" customFormat="false" ht="15" hidden="true" customHeight="false" outlineLevel="0" collapsed="false">
      <c r="A923" s="3" t="s">
        <v>44</v>
      </c>
      <c r="B923" s="3" t="s">
        <v>997</v>
      </c>
      <c r="C923" s="3" t="s">
        <v>61</v>
      </c>
    </row>
    <row r="924" customFormat="false" ht="15" hidden="false" customHeight="false" outlineLevel="0" collapsed="false">
      <c r="A924" s="3" t="s">
        <v>44</v>
      </c>
      <c r="B924" s="3" t="s">
        <v>589</v>
      </c>
      <c r="C924" s="3" t="s">
        <v>372</v>
      </c>
    </row>
    <row r="925" customFormat="false" ht="15" hidden="true" customHeight="false" outlineLevel="0" collapsed="false">
      <c r="A925" s="3" t="s">
        <v>44</v>
      </c>
      <c r="B925" s="3" t="s">
        <v>594</v>
      </c>
      <c r="C925" s="3" t="s">
        <v>1024</v>
      </c>
    </row>
    <row r="926" customFormat="false" ht="15" hidden="true" customHeight="false" outlineLevel="0" collapsed="false">
      <c r="A926" s="3" t="s">
        <v>44</v>
      </c>
      <c r="B926" s="3" t="s">
        <v>583</v>
      </c>
      <c r="C926" s="3" t="s">
        <v>1025</v>
      </c>
    </row>
    <row r="927" customFormat="false" ht="15" hidden="true" customHeight="false" outlineLevel="0" collapsed="false">
      <c r="A927" s="3" t="s">
        <v>46</v>
      </c>
      <c r="B927" s="3" t="s">
        <v>579</v>
      </c>
      <c r="C927" s="3" t="s">
        <v>604</v>
      </c>
    </row>
    <row r="928" customFormat="false" ht="15" hidden="true" customHeight="false" outlineLevel="0" collapsed="false">
      <c r="A928" s="3" t="s">
        <v>46</v>
      </c>
      <c r="B928" s="3" t="s">
        <v>997</v>
      </c>
      <c r="C928" s="3" t="s">
        <v>48</v>
      </c>
    </row>
    <row r="929" customFormat="false" ht="15" hidden="false" customHeight="false" outlineLevel="0" collapsed="false">
      <c r="A929" s="3" t="s">
        <v>46</v>
      </c>
      <c r="B929" s="3" t="s">
        <v>589</v>
      </c>
      <c r="C929" s="3" t="s">
        <v>373</v>
      </c>
    </row>
    <row r="930" customFormat="false" ht="15" hidden="true" customHeight="false" outlineLevel="0" collapsed="false">
      <c r="A930" s="3" t="s">
        <v>46</v>
      </c>
      <c r="B930" s="3" t="s">
        <v>594</v>
      </c>
      <c r="C930" s="3" t="s">
        <v>1026</v>
      </c>
    </row>
    <row r="931" customFormat="false" ht="15" hidden="true" customHeight="false" outlineLevel="0" collapsed="false">
      <c r="A931" s="3" t="s">
        <v>46</v>
      </c>
      <c r="B931" s="3" t="s">
        <v>583</v>
      </c>
      <c r="C931" s="3" t="s">
        <v>1027</v>
      </c>
    </row>
    <row r="932" customFormat="false" ht="15" hidden="true" customHeight="false" outlineLevel="0" collapsed="false">
      <c r="A932" s="3" t="s">
        <v>48</v>
      </c>
      <c r="B932" s="3" t="s">
        <v>579</v>
      </c>
      <c r="C932" s="3" t="s">
        <v>604</v>
      </c>
    </row>
    <row r="933" customFormat="false" ht="15" hidden="true" customHeight="false" outlineLevel="0" collapsed="false">
      <c r="A933" s="3" t="s">
        <v>48</v>
      </c>
      <c r="B933" s="3" t="s">
        <v>997</v>
      </c>
      <c r="C933" s="3" t="s">
        <v>248</v>
      </c>
    </row>
    <row r="934" customFormat="false" ht="15" hidden="false" customHeight="false" outlineLevel="0" collapsed="false">
      <c r="A934" s="3" t="s">
        <v>48</v>
      </c>
      <c r="B934" s="3" t="s">
        <v>589</v>
      </c>
      <c r="C934" s="3" t="s">
        <v>374</v>
      </c>
    </row>
    <row r="935" customFormat="false" ht="15" hidden="true" customHeight="false" outlineLevel="0" collapsed="false">
      <c r="A935" s="3" t="s">
        <v>48</v>
      </c>
      <c r="B935" s="3" t="s">
        <v>594</v>
      </c>
      <c r="C935" s="3" t="s">
        <v>1028</v>
      </c>
    </row>
    <row r="936" customFormat="false" ht="15" hidden="true" customHeight="false" outlineLevel="0" collapsed="false">
      <c r="A936" s="3" t="s">
        <v>48</v>
      </c>
      <c r="B936" s="3" t="s">
        <v>583</v>
      </c>
      <c r="C936" s="3" t="s">
        <v>1029</v>
      </c>
    </row>
    <row r="937" customFormat="false" ht="15" hidden="true" customHeight="false" outlineLevel="0" collapsed="false">
      <c r="A937" s="3" t="s">
        <v>49</v>
      </c>
      <c r="B937" s="3" t="s">
        <v>579</v>
      </c>
      <c r="C937" s="3" t="s">
        <v>604</v>
      </c>
    </row>
    <row r="938" customFormat="false" ht="15" hidden="true" customHeight="false" outlineLevel="0" collapsed="false">
      <c r="A938" s="3" t="s">
        <v>49</v>
      </c>
      <c r="B938" s="3" t="s">
        <v>997</v>
      </c>
      <c r="C938" s="3" t="s">
        <v>209</v>
      </c>
    </row>
    <row r="939" customFormat="false" ht="15" hidden="false" customHeight="false" outlineLevel="0" collapsed="false">
      <c r="A939" s="3" t="s">
        <v>49</v>
      </c>
      <c r="B939" s="3" t="s">
        <v>589</v>
      </c>
      <c r="C939" s="3" t="s">
        <v>375</v>
      </c>
    </row>
    <row r="940" customFormat="false" ht="15" hidden="true" customHeight="false" outlineLevel="0" collapsed="false">
      <c r="A940" s="3" t="s">
        <v>49</v>
      </c>
      <c r="B940" s="3" t="s">
        <v>594</v>
      </c>
      <c r="C940" s="3" t="s">
        <v>1030</v>
      </c>
    </row>
    <row r="941" customFormat="false" ht="15" hidden="true" customHeight="false" outlineLevel="0" collapsed="false">
      <c r="A941" s="3" t="s">
        <v>49</v>
      </c>
      <c r="B941" s="3" t="s">
        <v>583</v>
      </c>
      <c r="C941" s="3" t="s">
        <v>1031</v>
      </c>
    </row>
    <row r="942" customFormat="false" ht="15" hidden="true" customHeight="false" outlineLevel="0" collapsed="false">
      <c r="A942" s="3" t="s">
        <v>51</v>
      </c>
      <c r="B942" s="3" t="s">
        <v>579</v>
      </c>
      <c r="C942" s="3" t="s">
        <v>604</v>
      </c>
    </row>
    <row r="943" customFormat="false" ht="15" hidden="true" customHeight="false" outlineLevel="0" collapsed="false">
      <c r="A943" s="3" t="s">
        <v>51</v>
      </c>
      <c r="B943" s="3" t="s">
        <v>997</v>
      </c>
      <c r="C943" s="3" t="s">
        <v>209</v>
      </c>
    </row>
    <row r="944" customFormat="false" ht="15" hidden="false" customHeight="false" outlineLevel="0" collapsed="false">
      <c r="A944" s="3" t="s">
        <v>51</v>
      </c>
      <c r="B944" s="3" t="s">
        <v>589</v>
      </c>
      <c r="C944" s="3" t="s">
        <v>376</v>
      </c>
    </row>
    <row r="945" customFormat="false" ht="15" hidden="true" customHeight="false" outlineLevel="0" collapsed="false">
      <c r="A945" s="3" t="s">
        <v>51</v>
      </c>
      <c r="B945" s="3" t="s">
        <v>594</v>
      </c>
      <c r="C945" s="3" t="s">
        <v>1032</v>
      </c>
    </row>
    <row r="946" customFormat="false" ht="15" hidden="true" customHeight="false" outlineLevel="0" collapsed="false">
      <c r="A946" s="3" t="s">
        <v>51</v>
      </c>
      <c r="B946" s="3" t="s">
        <v>583</v>
      </c>
      <c r="C946" s="3" t="s">
        <v>1033</v>
      </c>
    </row>
    <row r="947" customFormat="false" ht="15" hidden="true" customHeight="false" outlineLevel="0" collapsed="false">
      <c r="A947" s="3" t="s">
        <v>57</v>
      </c>
      <c r="B947" s="3" t="s">
        <v>579</v>
      </c>
      <c r="C947" s="3" t="s">
        <v>604</v>
      </c>
    </row>
    <row r="948" customFormat="false" ht="15" hidden="true" customHeight="false" outlineLevel="0" collapsed="false">
      <c r="A948" s="3" t="s">
        <v>57</v>
      </c>
      <c r="B948" s="3" t="s">
        <v>997</v>
      </c>
      <c r="C948" s="3" t="s">
        <v>209</v>
      </c>
    </row>
    <row r="949" customFormat="false" ht="15" hidden="false" customHeight="false" outlineLevel="0" collapsed="false">
      <c r="A949" s="3" t="s">
        <v>57</v>
      </c>
      <c r="B949" s="3" t="s">
        <v>589</v>
      </c>
      <c r="C949" s="3" t="s">
        <v>379</v>
      </c>
    </row>
    <row r="950" customFormat="false" ht="15" hidden="true" customHeight="false" outlineLevel="0" collapsed="false">
      <c r="A950" s="3" t="s">
        <v>57</v>
      </c>
      <c r="B950" s="3" t="s">
        <v>594</v>
      </c>
      <c r="C950" s="3" t="s">
        <v>1030</v>
      </c>
    </row>
    <row r="951" customFormat="false" ht="15" hidden="true" customHeight="false" outlineLevel="0" collapsed="false">
      <c r="A951" s="3" t="s">
        <v>57</v>
      </c>
      <c r="B951" s="3" t="s">
        <v>583</v>
      </c>
      <c r="C951" s="3" t="s">
        <v>1034</v>
      </c>
    </row>
    <row r="952" customFormat="false" ht="15" hidden="true" customHeight="false" outlineLevel="0" collapsed="false">
      <c r="A952" s="3" t="s">
        <v>53</v>
      </c>
      <c r="B952" s="3" t="s">
        <v>579</v>
      </c>
      <c r="C952" s="3" t="s">
        <v>604</v>
      </c>
    </row>
    <row r="953" customFormat="false" ht="15" hidden="true" customHeight="false" outlineLevel="0" collapsed="false">
      <c r="A953" s="3" t="s">
        <v>53</v>
      </c>
      <c r="B953" s="3" t="s">
        <v>997</v>
      </c>
      <c r="C953" s="3" t="s">
        <v>248</v>
      </c>
    </row>
    <row r="954" customFormat="false" ht="15" hidden="false" customHeight="false" outlineLevel="0" collapsed="false">
      <c r="A954" s="3" t="s">
        <v>53</v>
      </c>
      <c r="B954" s="3" t="s">
        <v>589</v>
      </c>
      <c r="C954" s="3" t="s">
        <v>377</v>
      </c>
    </row>
    <row r="955" customFormat="false" ht="15" hidden="true" customHeight="false" outlineLevel="0" collapsed="false">
      <c r="A955" s="3" t="s">
        <v>53</v>
      </c>
      <c r="B955" s="3" t="s">
        <v>594</v>
      </c>
      <c r="C955" s="3" t="s">
        <v>1035</v>
      </c>
    </row>
    <row r="956" customFormat="false" ht="15" hidden="true" customHeight="false" outlineLevel="0" collapsed="false">
      <c r="A956" s="3" t="s">
        <v>53</v>
      </c>
      <c r="B956" s="3" t="s">
        <v>583</v>
      </c>
      <c r="C956" s="3" t="s">
        <v>1036</v>
      </c>
    </row>
    <row r="957" customFormat="false" ht="15" hidden="true" customHeight="false" outlineLevel="0" collapsed="false">
      <c r="A957" s="3" t="s">
        <v>59</v>
      </c>
      <c r="B957" s="3" t="s">
        <v>579</v>
      </c>
      <c r="C957" s="3" t="s">
        <v>604</v>
      </c>
    </row>
    <row r="958" customFormat="false" ht="15" hidden="true" customHeight="false" outlineLevel="0" collapsed="false">
      <c r="A958" s="3" t="s">
        <v>59</v>
      </c>
      <c r="B958" s="3" t="s">
        <v>997</v>
      </c>
      <c r="C958" s="3" t="s">
        <v>250</v>
      </c>
    </row>
    <row r="959" customFormat="false" ht="15" hidden="false" customHeight="false" outlineLevel="0" collapsed="false">
      <c r="A959" s="3" t="s">
        <v>59</v>
      </c>
      <c r="B959" s="3" t="s">
        <v>589</v>
      </c>
      <c r="C959" s="3" t="s">
        <v>380</v>
      </c>
    </row>
    <row r="960" customFormat="false" ht="15" hidden="true" customHeight="false" outlineLevel="0" collapsed="false">
      <c r="A960" s="3" t="s">
        <v>59</v>
      </c>
      <c r="B960" s="3" t="s">
        <v>594</v>
      </c>
      <c r="C960" s="3" t="s">
        <v>1037</v>
      </c>
    </row>
    <row r="961" customFormat="false" ht="15" hidden="true" customHeight="false" outlineLevel="0" collapsed="false">
      <c r="A961" s="3" t="s">
        <v>59</v>
      </c>
      <c r="B961" s="3" t="s">
        <v>583</v>
      </c>
      <c r="C961" s="3" t="s">
        <v>1038</v>
      </c>
    </row>
    <row r="962" customFormat="false" ht="15" hidden="true" customHeight="false" outlineLevel="0" collapsed="false">
      <c r="A962" s="3" t="s">
        <v>61</v>
      </c>
      <c r="B962" s="3" t="s">
        <v>579</v>
      </c>
      <c r="C962" s="3" t="s">
        <v>604</v>
      </c>
    </row>
    <row r="963" customFormat="false" ht="15" hidden="false" customHeight="false" outlineLevel="0" collapsed="false">
      <c r="A963" s="3" t="s">
        <v>61</v>
      </c>
      <c r="B963" s="3" t="s">
        <v>589</v>
      </c>
      <c r="C963" s="3" t="s">
        <v>381</v>
      </c>
    </row>
    <row r="964" customFormat="false" ht="15" hidden="true" customHeight="false" outlineLevel="0" collapsed="false">
      <c r="A964" s="3" t="s">
        <v>61</v>
      </c>
      <c r="B964" s="3" t="s">
        <v>591</v>
      </c>
      <c r="C964" s="3" t="s">
        <v>633</v>
      </c>
    </row>
    <row r="965" customFormat="false" ht="15" hidden="true" customHeight="false" outlineLevel="0" collapsed="false">
      <c r="A965" s="3" t="s">
        <v>61</v>
      </c>
      <c r="B965" s="3" t="s">
        <v>594</v>
      </c>
      <c r="C965" s="3" t="s">
        <v>1039</v>
      </c>
    </row>
    <row r="966" customFormat="false" ht="15" hidden="true" customHeight="false" outlineLevel="0" collapsed="false">
      <c r="A966" s="3" t="s">
        <v>61</v>
      </c>
      <c r="B966" s="3" t="s">
        <v>583</v>
      </c>
      <c r="C966" s="3" t="s">
        <v>1040</v>
      </c>
    </row>
    <row r="967" customFormat="false" ht="15" hidden="true" customHeight="false" outlineLevel="0" collapsed="false">
      <c r="A967" s="3" t="s">
        <v>63</v>
      </c>
      <c r="B967" s="3" t="s">
        <v>579</v>
      </c>
      <c r="C967" s="3" t="s">
        <v>604</v>
      </c>
    </row>
    <row r="968" customFormat="false" ht="15" hidden="true" customHeight="false" outlineLevel="0" collapsed="false">
      <c r="A968" s="3" t="s">
        <v>63</v>
      </c>
      <c r="B968" s="3" t="s">
        <v>997</v>
      </c>
      <c r="C968" s="3" t="s">
        <v>82</v>
      </c>
    </row>
    <row r="969" customFormat="false" ht="15" hidden="false" customHeight="false" outlineLevel="0" collapsed="false">
      <c r="A969" s="3" t="s">
        <v>63</v>
      </c>
      <c r="B969" s="3" t="s">
        <v>589</v>
      </c>
      <c r="C969" s="3" t="s">
        <v>382</v>
      </c>
    </row>
    <row r="970" customFormat="false" ht="15" hidden="false" customHeight="false" outlineLevel="0" collapsed="false">
      <c r="A970" s="3" t="s">
        <v>63</v>
      </c>
      <c r="B970" s="3" t="s">
        <v>589</v>
      </c>
      <c r="C970" s="3" t="s">
        <v>536</v>
      </c>
    </row>
    <row r="971" customFormat="false" ht="15" hidden="true" customHeight="false" outlineLevel="0" collapsed="false">
      <c r="A971" s="3" t="s">
        <v>63</v>
      </c>
      <c r="B971" s="3" t="s">
        <v>594</v>
      </c>
      <c r="C971" s="3" t="s">
        <v>1041</v>
      </c>
    </row>
    <row r="972" customFormat="false" ht="15" hidden="true" customHeight="false" outlineLevel="0" collapsed="false">
      <c r="A972" s="3" t="s">
        <v>63</v>
      </c>
      <c r="B972" s="3" t="s">
        <v>583</v>
      </c>
      <c r="C972" s="3" t="s">
        <v>1042</v>
      </c>
    </row>
    <row r="973" customFormat="false" ht="15" hidden="true" customHeight="false" outlineLevel="0" collapsed="false">
      <c r="A973" s="3" t="s">
        <v>69</v>
      </c>
      <c r="B973" s="3" t="s">
        <v>579</v>
      </c>
      <c r="C973" s="3" t="s">
        <v>604</v>
      </c>
    </row>
    <row r="974" customFormat="false" ht="15" hidden="false" customHeight="false" outlineLevel="0" collapsed="false">
      <c r="A974" s="3" t="s">
        <v>69</v>
      </c>
      <c r="B974" s="3" t="s">
        <v>589</v>
      </c>
      <c r="C974" s="3" t="s">
        <v>385</v>
      </c>
    </row>
    <row r="975" customFormat="false" ht="15" hidden="false" customHeight="false" outlineLevel="0" collapsed="false">
      <c r="A975" s="3" t="s">
        <v>69</v>
      </c>
      <c r="B975" s="3" t="s">
        <v>589</v>
      </c>
      <c r="C975" s="3" t="s">
        <v>537</v>
      </c>
    </row>
    <row r="976" customFormat="false" ht="15" hidden="true" customHeight="false" outlineLevel="0" collapsed="false">
      <c r="A976" s="3" t="s">
        <v>69</v>
      </c>
      <c r="B976" s="3" t="s">
        <v>594</v>
      </c>
      <c r="C976" s="3" t="s">
        <v>1043</v>
      </c>
    </row>
    <row r="977" customFormat="false" ht="15" hidden="true" customHeight="false" outlineLevel="0" collapsed="false">
      <c r="A977" s="3" t="s">
        <v>69</v>
      </c>
      <c r="B977" s="3" t="s">
        <v>583</v>
      </c>
      <c r="C977" s="3" t="s">
        <v>1044</v>
      </c>
    </row>
    <row r="978" customFormat="false" ht="15" hidden="true" customHeight="false" outlineLevel="0" collapsed="false">
      <c r="A978" s="3" t="s">
        <v>75</v>
      </c>
      <c r="B978" s="3" t="s">
        <v>579</v>
      </c>
      <c r="C978" s="3" t="s">
        <v>604</v>
      </c>
    </row>
    <row r="979" customFormat="false" ht="15" hidden="true" customHeight="false" outlineLevel="0" collapsed="false">
      <c r="A979" s="3" t="s">
        <v>75</v>
      </c>
      <c r="B979" s="3" t="s">
        <v>997</v>
      </c>
      <c r="C979" s="3" t="s">
        <v>77</v>
      </c>
    </row>
    <row r="980" customFormat="false" ht="15" hidden="false" customHeight="false" outlineLevel="0" collapsed="false">
      <c r="A980" s="3" t="s">
        <v>75</v>
      </c>
      <c r="B980" s="3" t="s">
        <v>589</v>
      </c>
      <c r="C980" s="3" t="s">
        <v>388</v>
      </c>
    </row>
    <row r="981" customFormat="false" ht="15" hidden="true" customHeight="false" outlineLevel="0" collapsed="false">
      <c r="A981" s="3" t="s">
        <v>75</v>
      </c>
      <c r="B981" s="3" t="s">
        <v>594</v>
      </c>
      <c r="C981" s="3" t="s">
        <v>1045</v>
      </c>
    </row>
    <row r="982" customFormat="false" ht="15" hidden="true" customHeight="false" outlineLevel="0" collapsed="false">
      <c r="A982" s="3" t="s">
        <v>75</v>
      </c>
      <c r="B982" s="3" t="s">
        <v>583</v>
      </c>
      <c r="C982" s="3" t="s">
        <v>1046</v>
      </c>
    </row>
    <row r="983" customFormat="false" ht="15" hidden="true" customHeight="false" outlineLevel="0" collapsed="false">
      <c r="A983" s="3" t="s">
        <v>71</v>
      </c>
      <c r="B983" s="3" t="s">
        <v>579</v>
      </c>
      <c r="C983" s="3" t="s">
        <v>604</v>
      </c>
    </row>
    <row r="984" customFormat="false" ht="15" hidden="true" customHeight="false" outlineLevel="0" collapsed="false">
      <c r="A984" s="3" t="s">
        <v>71</v>
      </c>
      <c r="B984" s="3" t="s">
        <v>997</v>
      </c>
      <c r="C984" s="3" t="s">
        <v>61</v>
      </c>
    </row>
    <row r="985" customFormat="false" ht="15" hidden="false" customHeight="false" outlineLevel="0" collapsed="false">
      <c r="A985" s="3" t="s">
        <v>71</v>
      </c>
      <c r="B985" s="3" t="s">
        <v>589</v>
      </c>
      <c r="C985" s="3" t="s">
        <v>386</v>
      </c>
    </row>
    <row r="986" customFormat="false" ht="15" hidden="true" customHeight="false" outlineLevel="0" collapsed="false">
      <c r="A986" s="3" t="s">
        <v>71</v>
      </c>
      <c r="B986" s="3" t="s">
        <v>594</v>
      </c>
      <c r="C986" s="3" t="s">
        <v>1047</v>
      </c>
    </row>
    <row r="987" customFormat="false" ht="15" hidden="true" customHeight="false" outlineLevel="0" collapsed="false">
      <c r="A987" s="3" t="s">
        <v>71</v>
      </c>
      <c r="B987" s="3" t="s">
        <v>583</v>
      </c>
      <c r="C987" s="3" t="s">
        <v>1048</v>
      </c>
    </row>
    <row r="988" customFormat="false" ht="15" hidden="true" customHeight="false" outlineLevel="0" collapsed="false">
      <c r="A988" s="3" t="s">
        <v>77</v>
      </c>
      <c r="B988" s="3" t="s">
        <v>579</v>
      </c>
      <c r="C988" s="3" t="s">
        <v>604</v>
      </c>
    </row>
    <row r="989" customFormat="false" ht="15" hidden="true" customHeight="false" outlineLevel="0" collapsed="false">
      <c r="A989" s="3" t="s">
        <v>77</v>
      </c>
      <c r="B989" s="3" t="s">
        <v>997</v>
      </c>
      <c r="C989" s="3" t="s">
        <v>209</v>
      </c>
    </row>
    <row r="990" customFormat="false" ht="15" hidden="false" customHeight="false" outlineLevel="0" collapsed="false">
      <c r="A990" s="3" t="s">
        <v>77</v>
      </c>
      <c r="B990" s="3" t="s">
        <v>589</v>
      </c>
      <c r="C990" s="3" t="s">
        <v>389</v>
      </c>
    </row>
    <row r="991" customFormat="false" ht="15" hidden="true" customHeight="false" outlineLevel="0" collapsed="false">
      <c r="A991" s="3" t="s">
        <v>77</v>
      </c>
      <c r="B991" s="3" t="s">
        <v>594</v>
      </c>
      <c r="C991" s="3" t="s">
        <v>1049</v>
      </c>
    </row>
    <row r="992" customFormat="false" ht="15" hidden="true" customHeight="false" outlineLevel="0" collapsed="false">
      <c r="A992" s="3" t="s">
        <v>77</v>
      </c>
      <c r="B992" s="3" t="s">
        <v>583</v>
      </c>
      <c r="C992" s="3" t="s">
        <v>1050</v>
      </c>
    </row>
    <row r="993" customFormat="false" ht="15" hidden="true" customHeight="false" outlineLevel="0" collapsed="false">
      <c r="A993" s="3" t="s">
        <v>80</v>
      </c>
      <c r="B993" s="3" t="s">
        <v>579</v>
      </c>
      <c r="C993" s="3" t="s">
        <v>604</v>
      </c>
    </row>
    <row r="994" customFormat="false" ht="15" hidden="true" customHeight="false" outlineLevel="0" collapsed="false">
      <c r="A994" s="3" t="s">
        <v>80</v>
      </c>
      <c r="B994" s="3" t="s">
        <v>997</v>
      </c>
      <c r="C994" s="3" t="s">
        <v>244</v>
      </c>
    </row>
    <row r="995" customFormat="false" ht="15" hidden="false" customHeight="false" outlineLevel="0" collapsed="false">
      <c r="A995" s="3" t="s">
        <v>80</v>
      </c>
      <c r="B995" s="3" t="s">
        <v>589</v>
      </c>
      <c r="C995" s="3" t="s">
        <v>391</v>
      </c>
    </row>
    <row r="996" customFormat="false" ht="15" hidden="true" customHeight="false" outlineLevel="0" collapsed="false">
      <c r="A996" s="3" t="s">
        <v>80</v>
      </c>
      <c r="B996" s="3" t="s">
        <v>594</v>
      </c>
      <c r="C996" s="3" t="s">
        <v>1051</v>
      </c>
    </row>
    <row r="997" customFormat="false" ht="15" hidden="true" customHeight="false" outlineLevel="0" collapsed="false">
      <c r="A997" s="3" t="s">
        <v>80</v>
      </c>
      <c r="B997" s="3" t="s">
        <v>583</v>
      </c>
      <c r="C997" s="3" t="s">
        <v>1052</v>
      </c>
    </row>
    <row r="998" customFormat="false" ht="15" hidden="true" customHeight="false" outlineLevel="0" collapsed="false">
      <c r="A998" s="3" t="s">
        <v>78</v>
      </c>
      <c r="B998" s="3" t="s">
        <v>579</v>
      </c>
      <c r="C998" s="3" t="s">
        <v>604</v>
      </c>
    </row>
    <row r="999" customFormat="false" ht="15" hidden="false" customHeight="false" outlineLevel="0" collapsed="false">
      <c r="A999" s="3" t="s">
        <v>78</v>
      </c>
      <c r="B999" s="3" t="s">
        <v>589</v>
      </c>
      <c r="C999" s="3" t="s">
        <v>390</v>
      </c>
    </row>
    <row r="1000" customFormat="false" ht="15" hidden="false" customHeight="false" outlineLevel="0" collapsed="false">
      <c r="A1000" s="3" t="s">
        <v>78</v>
      </c>
      <c r="B1000" s="3" t="s">
        <v>589</v>
      </c>
      <c r="C1000" s="3" t="s">
        <v>538</v>
      </c>
    </row>
    <row r="1001" customFormat="false" ht="15" hidden="false" customHeight="false" outlineLevel="0" collapsed="false">
      <c r="A1001" s="3" t="s">
        <v>78</v>
      </c>
      <c r="B1001" s="3" t="s">
        <v>589</v>
      </c>
      <c r="C1001" s="3" t="s">
        <v>539</v>
      </c>
    </row>
    <row r="1002" customFormat="false" ht="15" hidden="false" customHeight="false" outlineLevel="0" collapsed="false">
      <c r="A1002" s="3" t="s">
        <v>78</v>
      </c>
      <c r="B1002" s="3" t="s">
        <v>589</v>
      </c>
      <c r="C1002" s="3" t="s">
        <v>540</v>
      </c>
    </row>
    <row r="1003" customFormat="false" ht="15" hidden="false" customHeight="false" outlineLevel="0" collapsed="false">
      <c r="A1003" s="3" t="s">
        <v>78</v>
      </c>
      <c r="B1003" s="3" t="s">
        <v>589</v>
      </c>
      <c r="C1003" s="3" t="s">
        <v>541</v>
      </c>
    </row>
    <row r="1004" customFormat="false" ht="15" hidden="true" customHeight="false" outlineLevel="0" collapsed="false">
      <c r="A1004" s="3" t="s">
        <v>78</v>
      </c>
      <c r="B1004" s="3" t="s">
        <v>594</v>
      </c>
      <c r="C1004" s="3" t="s">
        <v>1053</v>
      </c>
    </row>
    <row r="1005" customFormat="false" ht="15" hidden="true" customHeight="false" outlineLevel="0" collapsed="false">
      <c r="A1005" s="3" t="s">
        <v>78</v>
      </c>
      <c r="B1005" s="3" t="s">
        <v>583</v>
      </c>
      <c r="C1005" s="3" t="s">
        <v>1054</v>
      </c>
    </row>
    <row r="1006" customFormat="false" ht="15" hidden="true" customHeight="false" outlineLevel="0" collapsed="false">
      <c r="A1006" s="3" t="s">
        <v>82</v>
      </c>
      <c r="B1006" s="3" t="s">
        <v>579</v>
      </c>
      <c r="C1006" s="3" t="s">
        <v>604</v>
      </c>
    </row>
    <row r="1007" customFormat="false" ht="15" hidden="false" customHeight="false" outlineLevel="0" collapsed="false">
      <c r="A1007" s="3" t="s">
        <v>82</v>
      </c>
      <c r="B1007" s="3" t="s">
        <v>589</v>
      </c>
      <c r="C1007" s="3" t="s">
        <v>392</v>
      </c>
    </row>
    <row r="1008" customFormat="false" ht="15" hidden="false" customHeight="false" outlineLevel="0" collapsed="false">
      <c r="A1008" s="3" t="s">
        <v>82</v>
      </c>
      <c r="B1008" s="3" t="s">
        <v>589</v>
      </c>
      <c r="C1008" s="3" t="s">
        <v>542</v>
      </c>
    </row>
    <row r="1009" customFormat="false" ht="15" hidden="true" customHeight="false" outlineLevel="0" collapsed="false">
      <c r="A1009" s="3" t="s">
        <v>82</v>
      </c>
      <c r="B1009" s="3" t="s">
        <v>594</v>
      </c>
      <c r="C1009" s="3" t="s">
        <v>1055</v>
      </c>
    </row>
    <row r="1010" customFormat="false" ht="15" hidden="true" customHeight="false" outlineLevel="0" collapsed="false">
      <c r="A1010" s="3" t="s">
        <v>82</v>
      </c>
      <c r="B1010" s="3" t="s">
        <v>583</v>
      </c>
      <c r="C1010" s="3" t="s">
        <v>1056</v>
      </c>
    </row>
    <row r="1011" customFormat="false" ht="15" hidden="true" customHeight="false" outlineLevel="0" collapsed="false">
      <c r="A1011" s="3" t="s">
        <v>90</v>
      </c>
      <c r="B1011" s="3" t="s">
        <v>579</v>
      </c>
      <c r="C1011" s="3" t="s">
        <v>604</v>
      </c>
    </row>
    <row r="1012" customFormat="false" ht="15" hidden="false" customHeight="false" outlineLevel="0" collapsed="false">
      <c r="A1012" s="3" t="s">
        <v>90</v>
      </c>
      <c r="B1012" s="3" t="s">
        <v>589</v>
      </c>
      <c r="C1012" s="3" t="s">
        <v>396</v>
      </c>
    </row>
    <row r="1013" customFormat="false" ht="15" hidden="true" customHeight="false" outlineLevel="0" collapsed="false">
      <c r="A1013" s="3" t="s">
        <v>90</v>
      </c>
      <c r="B1013" s="3" t="s">
        <v>591</v>
      </c>
      <c r="C1013" s="3" t="s">
        <v>655</v>
      </c>
    </row>
    <row r="1014" customFormat="false" ht="15" hidden="true" customHeight="false" outlineLevel="0" collapsed="false">
      <c r="A1014" s="3" t="s">
        <v>90</v>
      </c>
      <c r="B1014" s="3" t="s">
        <v>594</v>
      </c>
      <c r="C1014" s="3" t="s">
        <v>1057</v>
      </c>
    </row>
    <row r="1015" customFormat="false" ht="15" hidden="true" customHeight="false" outlineLevel="0" collapsed="false">
      <c r="A1015" s="3" t="s">
        <v>90</v>
      </c>
      <c r="B1015" s="3" t="s">
        <v>583</v>
      </c>
      <c r="C1015" s="3" t="s">
        <v>1058</v>
      </c>
    </row>
    <row r="1016" customFormat="false" ht="15" hidden="true" customHeight="false" outlineLevel="0" collapsed="false">
      <c r="A1016" s="3" t="s">
        <v>91</v>
      </c>
      <c r="B1016" s="3" t="s">
        <v>579</v>
      </c>
      <c r="C1016" s="3" t="s">
        <v>604</v>
      </c>
    </row>
    <row r="1017" customFormat="false" ht="15" hidden="false" customHeight="false" outlineLevel="0" collapsed="false">
      <c r="A1017" s="3" t="s">
        <v>91</v>
      </c>
      <c r="B1017" s="3" t="s">
        <v>589</v>
      </c>
      <c r="C1017" s="3" t="s">
        <v>397</v>
      </c>
    </row>
    <row r="1018" customFormat="false" ht="15" hidden="false" customHeight="false" outlineLevel="0" collapsed="false">
      <c r="A1018" s="3" t="s">
        <v>91</v>
      </c>
      <c r="B1018" s="3" t="s">
        <v>589</v>
      </c>
      <c r="C1018" s="3" t="s">
        <v>543</v>
      </c>
    </row>
    <row r="1019" customFormat="false" ht="15" hidden="false" customHeight="false" outlineLevel="0" collapsed="false">
      <c r="A1019" s="3" t="s">
        <v>91</v>
      </c>
      <c r="B1019" s="3" t="s">
        <v>589</v>
      </c>
      <c r="C1019" s="3" t="s">
        <v>544</v>
      </c>
    </row>
    <row r="1020" customFormat="false" ht="15" hidden="false" customHeight="false" outlineLevel="0" collapsed="false">
      <c r="A1020" s="3" t="s">
        <v>91</v>
      </c>
      <c r="B1020" s="3" t="s">
        <v>589</v>
      </c>
      <c r="C1020" s="3" t="s">
        <v>545</v>
      </c>
    </row>
    <row r="1021" customFormat="false" ht="15" hidden="false" customHeight="false" outlineLevel="0" collapsed="false">
      <c r="A1021" s="3" t="s">
        <v>91</v>
      </c>
      <c r="B1021" s="3" t="s">
        <v>589</v>
      </c>
      <c r="C1021" s="3" t="s">
        <v>546</v>
      </c>
    </row>
    <row r="1022" customFormat="false" ht="15" hidden="true" customHeight="false" outlineLevel="0" collapsed="false">
      <c r="A1022" s="3" t="s">
        <v>91</v>
      </c>
      <c r="B1022" s="3" t="s">
        <v>594</v>
      </c>
      <c r="C1022" s="3" t="s">
        <v>1059</v>
      </c>
    </row>
    <row r="1023" customFormat="false" ht="15" hidden="true" customHeight="false" outlineLevel="0" collapsed="false">
      <c r="A1023" s="3" t="s">
        <v>91</v>
      </c>
      <c r="B1023" s="3" t="s">
        <v>583</v>
      </c>
      <c r="C1023" s="3" t="s">
        <v>1060</v>
      </c>
    </row>
    <row r="1024" customFormat="false" ht="15" hidden="true" customHeight="false" outlineLevel="0" collapsed="false">
      <c r="A1024" s="3" t="s">
        <v>93</v>
      </c>
      <c r="B1024" s="3" t="s">
        <v>579</v>
      </c>
      <c r="C1024" s="3" t="s">
        <v>604</v>
      </c>
    </row>
    <row r="1025" customFormat="false" ht="15" hidden="false" customHeight="false" outlineLevel="0" collapsed="false">
      <c r="A1025" s="3" t="s">
        <v>93</v>
      </c>
      <c r="B1025" s="3" t="s">
        <v>589</v>
      </c>
      <c r="C1025" s="3" t="s">
        <v>398</v>
      </c>
    </row>
    <row r="1026" customFormat="false" ht="15" hidden="true" customHeight="false" outlineLevel="0" collapsed="false">
      <c r="A1026" s="3" t="s">
        <v>93</v>
      </c>
      <c r="B1026" s="3" t="s">
        <v>594</v>
      </c>
      <c r="C1026" s="3" t="s">
        <v>1061</v>
      </c>
    </row>
    <row r="1027" customFormat="false" ht="15" hidden="true" customHeight="false" outlineLevel="0" collapsed="false">
      <c r="A1027" s="3" t="s">
        <v>93</v>
      </c>
      <c r="B1027" s="3" t="s">
        <v>583</v>
      </c>
      <c r="C1027" s="3" t="s">
        <v>1062</v>
      </c>
    </row>
    <row r="1028" customFormat="false" ht="15" hidden="true" customHeight="false" outlineLevel="0" collapsed="false">
      <c r="A1028" s="3" t="s">
        <v>95</v>
      </c>
      <c r="B1028" s="3" t="s">
        <v>579</v>
      </c>
      <c r="C1028" s="3" t="s">
        <v>604</v>
      </c>
    </row>
    <row r="1029" customFormat="false" ht="15" hidden="false" customHeight="false" outlineLevel="0" collapsed="false">
      <c r="A1029" s="3" t="s">
        <v>95</v>
      </c>
      <c r="B1029" s="3" t="s">
        <v>589</v>
      </c>
      <c r="C1029" s="3" t="s">
        <v>399</v>
      </c>
    </row>
    <row r="1030" customFormat="false" ht="15" hidden="true" customHeight="false" outlineLevel="0" collapsed="false">
      <c r="A1030" s="3" t="s">
        <v>95</v>
      </c>
      <c r="B1030" s="3" t="s">
        <v>594</v>
      </c>
      <c r="C1030" s="3" t="s">
        <v>1063</v>
      </c>
    </row>
    <row r="1031" customFormat="false" ht="15" hidden="true" customHeight="false" outlineLevel="0" collapsed="false">
      <c r="A1031" s="3" t="s">
        <v>95</v>
      </c>
      <c r="B1031" s="3" t="s">
        <v>583</v>
      </c>
      <c r="C1031" s="3" t="s">
        <v>1064</v>
      </c>
    </row>
    <row r="1032" customFormat="false" ht="15" hidden="true" customHeight="false" outlineLevel="0" collapsed="false">
      <c r="A1032" s="3" t="s">
        <v>97</v>
      </c>
      <c r="B1032" s="3" t="s">
        <v>579</v>
      </c>
      <c r="C1032" s="3" t="s">
        <v>604</v>
      </c>
    </row>
    <row r="1033" customFormat="false" ht="15" hidden="false" customHeight="false" outlineLevel="0" collapsed="false">
      <c r="A1033" s="3" t="s">
        <v>97</v>
      </c>
      <c r="B1033" s="3" t="s">
        <v>589</v>
      </c>
      <c r="C1033" s="3" t="s">
        <v>400</v>
      </c>
    </row>
    <row r="1034" customFormat="false" ht="15" hidden="true" customHeight="false" outlineLevel="0" collapsed="false">
      <c r="A1034" s="3" t="s">
        <v>97</v>
      </c>
      <c r="B1034" s="3" t="s">
        <v>594</v>
      </c>
      <c r="C1034" s="3" t="s">
        <v>1065</v>
      </c>
    </row>
    <row r="1035" customFormat="false" ht="15" hidden="true" customHeight="false" outlineLevel="0" collapsed="false">
      <c r="A1035" s="3" t="s">
        <v>97</v>
      </c>
      <c r="B1035" s="3" t="s">
        <v>583</v>
      </c>
      <c r="C1035" s="3" t="s">
        <v>1066</v>
      </c>
    </row>
    <row r="1036" customFormat="false" ht="15" hidden="true" customHeight="false" outlineLevel="0" collapsed="false">
      <c r="A1036" s="3" t="s">
        <v>99</v>
      </c>
      <c r="B1036" s="3" t="s">
        <v>579</v>
      </c>
      <c r="C1036" s="3" t="s">
        <v>604</v>
      </c>
    </row>
    <row r="1037" customFormat="false" ht="15" hidden="false" customHeight="false" outlineLevel="0" collapsed="false">
      <c r="A1037" s="3" t="s">
        <v>99</v>
      </c>
      <c r="B1037" s="3" t="s">
        <v>589</v>
      </c>
      <c r="C1037" s="3" t="s">
        <v>401</v>
      </c>
    </row>
    <row r="1038" customFormat="false" ht="15" hidden="true" customHeight="false" outlineLevel="0" collapsed="false">
      <c r="A1038" s="3" t="s">
        <v>99</v>
      </c>
      <c r="B1038" s="3" t="s">
        <v>594</v>
      </c>
      <c r="C1038" s="3" t="s">
        <v>1067</v>
      </c>
    </row>
    <row r="1039" customFormat="false" ht="15" hidden="true" customHeight="false" outlineLevel="0" collapsed="false">
      <c r="A1039" s="3" t="s">
        <v>99</v>
      </c>
      <c r="B1039" s="3" t="s">
        <v>583</v>
      </c>
      <c r="C1039" s="3" t="s">
        <v>1068</v>
      </c>
    </row>
    <row r="1040" customFormat="false" ht="15" hidden="true" customHeight="false" outlineLevel="0" collapsed="false">
      <c r="A1040" s="3" t="s">
        <v>103</v>
      </c>
      <c r="B1040" s="3" t="s">
        <v>579</v>
      </c>
      <c r="C1040" s="3" t="s">
        <v>604</v>
      </c>
    </row>
    <row r="1041" customFormat="false" ht="15" hidden="true" customHeight="false" outlineLevel="0" collapsed="false">
      <c r="A1041" s="3" t="s">
        <v>103</v>
      </c>
      <c r="B1041" s="3" t="s">
        <v>997</v>
      </c>
      <c r="C1041" s="3" t="s">
        <v>209</v>
      </c>
    </row>
    <row r="1042" customFormat="false" ht="15" hidden="false" customHeight="false" outlineLevel="0" collapsed="false">
      <c r="A1042" s="3" t="s">
        <v>103</v>
      </c>
      <c r="B1042" s="3" t="s">
        <v>589</v>
      </c>
      <c r="C1042" s="3" t="s">
        <v>403</v>
      </c>
    </row>
    <row r="1043" customFormat="false" ht="15" hidden="true" customHeight="false" outlineLevel="0" collapsed="false">
      <c r="A1043" s="3" t="s">
        <v>103</v>
      </c>
      <c r="B1043" s="3" t="s">
        <v>594</v>
      </c>
      <c r="C1043" s="3" t="s">
        <v>1069</v>
      </c>
    </row>
    <row r="1044" customFormat="false" ht="15" hidden="true" customHeight="false" outlineLevel="0" collapsed="false">
      <c r="A1044" s="3" t="s">
        <v>103</v>
      </c>
      <c r="B1044" s="3" t="s">
        <v>583</v>
      </c>
      <c r="C1044" s="3" t="s">
        <v>1070</v>
      </c>
    </row>
    <row r="1045" customFormat="false" ht="15" hidden="true" customHeight="false" outlineLevel="0" collapsed="false">
      <c r="A1045" s="3" t="s">
        <v>105</v>
      </c>
      <c r="B1045" s="3" t="s">
        <v>579</v>
      </c>
      <c r="C1045" s="3" t="s">
        <v>604</v>
      </c>
    </row>
    <row r="1046" customFormat="false" ht="15" hidden="true" customHeight="false" outlineLevel="0" collapsed="false">
      <c r="A1046" s="3" t="s">
        <v>105</v>
      </c>
      <c r="B1046" s="3" t="s">
        <v>997</v>
      </c>
      <c r="C1046" s="3" t="s">
        <v>97</v>
      </c>
    </row>
    <row r="1047" customFormat="false" ht="15" hidden="false" customHeight="false" outlineLevel="0" collapsed="false">
      <c r="A1047" s="3" t="s">
        <v>105</v>
      </c>
      <c r="B1047" s="3" t="s">
        <v>589</v>
      </c>
      <c r="C1047" s="3" t="s">
        <v>404</v>
      </c>
    </row>
    <row r="1048" customFormat="false" ht="15" hidden="true" customHeight="false" outlineLevel="0" collapsed="false">
      <c r="A1048" s="3" t="s">
        <v>105</v>
      </c>
      <c r="B1048" s="3" t="s">
        <v>594</v>
      </c>
      <c r="C1048" s="3" t="s">
        <v>1071</v>
      </c>
    </row>
    <row r="1049" customFormat="false" ht="15" hidden="true" customHeight="false" outlineLevel="0" collapsed="false">
      <c r="A1049" s="3" t="s">
        <v>105</v>
      </c>
      <c r="B1049" s="3" t="s">
        <v>583</v>
      </c>
      <c r="C1049" s="3" t="s">
        <v>1072</v>
      </c>
    </row>
    <row r="1050" customFormat="false" ht="15" hidden="true" customHeight="false" outlineLevel="0" collapsed="false">
      <c r="A1050" s="3" t="s">
        <v>107</v>
      </c>
      <c r="B1050" s="3" t="s">
        <v>579</v>
      </c>
      <c r="C1050" s="3" t="s">
        <v>604</v>
      </c>
    </row>
    <row r="1051" customFormat="false" ht="15" hidden="true" customHeight="false" outlineLevel="0" collapsed="false">
      <c r="A1051" s="3" t="s">
        <v>107</v>
      </c>
      <c r="B1051" s="3" t="s">
        <v>997</v>
      </c>
      <c r="C1051" s="3" t="s">
        <v>82</v>
      </c>
    </row>
    <row r="1052" customFormat="false" ht="15" hidden="false" customHeight="false" outlineLevel="0" collapsed="false">
      <c r="A1052" s="3" t="s">
        <v>107</v>
      </c>
      <c r="B1052" s="3" t="s">
        <v>589</v>
      </c>
      <c r="C1052" s="3" t="s">
        <v>405</v>
      </c>
    </row>
    <row r="1053" customFormat="false" ht="15" hidden="false" customHeight="false" outlineLevel="0" collapsed="false">
      <c r="A1053" s="3" t="s">
        <v>107</v>
      </c>
      <c r="B1053" s="3" t="s">
        <v>589</v>
      </c>
      <c r="C1053" s="3" t="s">
        <v>548</v>
      </c>
    </row>
    <row r="1054" customFormat="false" ht="15" hidden="true" customHeight="false" outlineLevel="0" collapsed="false">
      <c r="A1054" s="3" t="s">
        <v>107</v>
      </c>
      <c r="B1054" s="3" t="s">
        <v>594</v>
      </c>
      <c r="C1054" s="3" t="s">
        <v>1073</v>
      </c>
    </row>
    <row r="1055" customFormat="false" ht="15" hidden="true" customHeight="false" outlineLevel="0" collapsed="false">
      <c r="A1055" s="3" t="s">
        <v>107</v>
      </c>
      <c r="B1055" s="3" t="s">
        <v>583</v>
      </c>
      <c r="C1055" s="3" t="s">
        <v>1074</v>
      </c>
    </row>
    <row r="1056" customFormat="false" ht="15" hidden="true" customHeight="false" outlineLevel="0" collapsed="false">
      <c r="A1056" s="3" t="s">
        <v>109</v>
      </c>
      <c r="B1056" s="3" t="s">
        <v>579</v>
      </c>
      <c r="C1056" s="3" t="s">
        <v>604</v>
      </c>
    </row>
    <row r="1057" customFormat="false" ht="15" hidden="true" customHeight="false" outlineLevel="0" collapsed="false">
      <c r="A1057" s="3" t="s">
        <v>109</v>
      </c>
      <c r="B1057" s="3" t="s">
        <v>997</v>
      </c>
      <c r="C1057" s="3" t="s">
        <v>268</v>
      </c>
    </row>
    <row r="1058" customFormat="false" ht="15" hidden="false" customHeight="false" outlineLevel="0" collapsed="false">
      <c r="A1058" s="3" t="s">
        <v>109</v>
      </c>
      <c r="B1058" s="3" t="s">
        <v>589</v>
      </c>
      <c r="C1058" s="3" t="s">
        <v>406</v>
      </c>
    </row>
    <row r="1059" customFormat="false" ht="15" hidden="true" customHeight="false" outlineLevel="0" collapsed="false">
      <c r="A1059" s="3" t="s">
        <v>109</v>
      </c>
      <c r="B1059" s="3" t="s">
        <v>591</v>
      </c>
      <c r="C1059" s="3" t="s">
        <v>1075</v>
      </c>
    </row>
    <row r="1060" customFormat="false" ht="15" hidden="true" customHeight="false" outlineLevel="0" collapsed="false">
      <c r="A1060" s="3" t="s">
        <v>109</v>
      </c>
      <c r="B1060" s="3" t="s">
        <v>594</v>
      </c>
      <c r="C1060" s="3" t="s">
        <v>1076</v>
      </c>
    </row>
    <row r="1061" customFormat="false" ht="15" hidden="true" customHeight="false" outlineLevel="0" collapsed="false">
      <c r="A1061" s="3" t="s">
        <v>109</v>
      </c>
      <c r="B1061" s="3" t="s">
        <v>583</v>
      </c>
      <c r="C1061" s="3" t="s">
        <v>1077</v>
      </c>
    </row>
    <row r="1062" customFormat="false" ht="15" hidden="true" customHeight="false" outlineLevel="0" collapsed="false">
      <c r="A1062" s="3" t="s">
        <v>111</v>
      </c>
      <c r="B1062" s="3" t="s">
        <v>579</v>
      </c>
      <c r="C1062" s="3" t="s">
        <v>604</v>
      </c>
    </row>
    <row r="1063" customFormat="false" ht="15" hidden="true" customHeight="false" outlineLevel="0" collapsed="false">
      <c r="A1063" s="3" t="s">
        <v>111</v>
      </c>
      <c r="B1063" s="3" t="s">
        <v>997</v>
      </c>
      <c r="C1063" s="3" t="s">
        <v>268</v>
      </c>
    </row>
    <row r="1064" customFormat="false" ht="15" hidden="false" customHeight="false" outlineLevel="0" collapsed="false">
      <c r="A1064" s="3" t="s">
        <v>111</v>
      </c>
      <c r="B1064" s="3" t="s">
        <v>589</v>
      </c>
      <c r="C1064" s="3" t="s">
        <v>407</v>
      </c>
    </row>
    <row r="1065" customFormat="false" ht="15" hidden="true" customHeight="false" outlineLevel="0" collapsed="false">
      <c r="A1065" s="3" t="s">
        <v>111</v>
      </c>
      <c r="B1065" s="3" t="s">
        <v>591</v>
      </c>
      <c r="C1065" s="3" t="s">
        <v>1078</v>
      </c>
    </row>
    <row r="1066" customFormat="false" ht="15" hidden="true" customHeight="false" outlineLevel="0" collapsed="false">
      <c r="A1066" s="3" t="s">
        <v>111</v>
      </c>
      <c r="B1066" s="3" t="s">
        <v>594</v>
      </c>
      <c r="C1066" s="3" t="s">
        <v>1079</v>
      </c>
    </row>
    <row r="1067" customFormat="false" ht="15" hidden="true" customHeight="false" outlineLevel="0" collapsed="false">
      <c r="A1067" s="3" t="s">
        <v>111</v>
      </c>
      <c r="B1067" s="3" t="s">
        <v>583</v>
      </c>
      <c r="C1067" s="3" t="s">
        <v>1080</v>
      </c>
    </row>
    <row r="1068" customFormat="false" ht="15" hidden="true" customHeight="false" outlineLevel="0" collapsed="false">
      <c r="A1068" s="3" t="s">
        <v>113</v>
      </c>
      <c r="B1068" s="3" t="s">
        <v>579</v>
      </c>
      <c r="C1068" s="3" t="s">
        <v>604</v>
      </c>
    </row>
    <row r="1069" customFormat="false" ht="15" hidden="true" customHeight="false" outlineLevel="0" collapsed="false">
      <c r="A1069" s="3" t="s">
        <v>113</v>
      </c>
      <c r="B1069" s="3" t="s">
        <v>997</v>
      </c>
      <c r="C1069" s="3" t="s">
        <v>252</v>
      </c>
    </row>
    <row r="1070" customFormat="false" ht="15" hidden="false" customHeight="false" outlineLevel="0" collapsed="false">
      <c r="A1070" s="3" t="s">
        <v>113</v>
      </c>
      <c r="B1070" s="3" t="s">
        <v>589</v>
      </c>
      <c r="C1070" s="3" t="s">
        <v>408</v>
      </c>
    </row>
    <row r="1071" customFormat="false" ht="15" hidden="false" customHeight="false" outlineLevel="0" collapsed="false">
      <c r="A1071" s="3" t="s">
        <v>113</v>
      </c>
      <c r="B1071" s="3" t="s">
        <v>589</v>
      </c>
      <c r="C1071" s="3" t="s">
        <v>549</v>
      </c>
    </row>
    <row r="1072" customFormat="false" ht="15" hidden="true" customHeight="false" outlineLevel="0" collapsed="false">
      <c r="A1072" s="3" t="s">
        <v>113</v>
      </c>
      <c r="B1072" s="3" t="s">
        <v>594</v>
      </c>
      <c r="C1072" s="3" t="s">
        <v>1081</v>
      </c>
    </row>
    <row r="1073" customFormat="false" ht="15" hidden="true" customHeight="false" outlineLevel="0" collapsed="false">
      <c r="A1073" s="3" t="s">
        <v>113</v>
      </c>
      <c r="B1073" s="3" t="s">
        <v>583</v>
      </c>
      <c r="C1073" s="3" t="s">
        <v>1082</v>
      </c>
    </row>
    <row r="1074" customFormat="false" ht="15" hidden="true" customHeight="false" outlineLevel="0" collapsed="false">
      <c r="A1074" s="3" t="s">
        <v>115</v>
      </c>
      <c r="B1074" s="3" t="s">
        <v>579</v>
      </c>
      <c r="C1074" s="3" t="s">
        <v>604</v>
      </c>
    </row>
    <row r="1075" customFormat="false" ht="15" hidden="true" customHeight="false" outlineLevel="0" collapsed="false">
      <c r="A1075" s="3" t="s">
        <v>115</v>
      </c>
      <c r="B1075" s="3" t="s">
        <v>997</v>
      </c>
      <c r="C1075" s="3" t="s">
        <v>250</v>
      </c>
    </row>
    <row r="1076" customFormat="false" ht="15" hidden="false" customHeight="false" outlineLevel="0" collapsed="false">
      <c r="A1076" s="3" t="s">
        <v>115</v>
      </c>
      <c r="B1076" s="3" t="s">
        <v>589</v>
      </c>
      <c r="C1076" s="3" t="s">
        <v>409</v>
      </c>
    </row>
    <row r="1077" customFormat="false" ht="15" hidden="true" customHeight="false" outlineLevel="0" collapsed="false">
      <c r="A1077" s="3" t="s">
        <v>115</v>
      </c>
      <c r="B1077" s="3" t="s">
        <v>594</v>
      </c>
      <c r="C1077" s="3" t="s">
        <v>1083</v>
      </c>
    </row>
    <row r="1078" customFormat="false" ht="15" hidden="true" customHeight="false" outlineLevel="0" collapsed="false">
      <c r="A1078" s="3" t="s">
        <v>115</v>
      </c>
      <c r="B1078" s="3" t="s">
        <v>583</v>
      </c>
      <c r="C1078" s="3" t="s">
        <v>1084</v>
      </c>
    </row>
    <row r="1079" customFormat="false" ht="15" hidden="true" customHeight="false" outlineLevel="0" collapsed="false">
      <c r="A1079" s="3" t="s">
        <v>117</v>
      </c>
      <c r="B1079" s="3" t="s">
        <v>579</v>
      </c>
      <c r="C1079" s="3" t="s">
        <v>604</v>
      </c>
    </row>
    <row r="1080" customFormat="false" ht="15" hidden="true" customHeight="false" outlineLevel="0" collapsed="false">
      <c r="A1080" s="3" t="s">
        <v>117</v>
      </c>
      <c r="B1080" s="3" t="s">
        <v>997</v>
      </c>
      <c r="C1080" s="3" t="s">
        <v>249</v>
      </c>
    </row>
    <row r="1081" customFormat="false" ht="15" hidden="false" customHeight="false" outlineLevel="0" collapsed="false">
      <c r="A1081" s="3" t="s">
        <v>117</v>
      </c>
      <c r="B1081" s="3" t="s">
        <v>589</v>
      </c>
      <c r="C1081" s="3" t="s">
        <v>408</v>
      </c>
    </row>
    <row r="1082" customFormat="false" ht="15" hidden="true" customHeight="false" outlineLevel="0" collapsed="false">
      <c r="A1082" s="3" t="s">
        <v>117</v>
      </c>
      <c r="B1082" s="3" t="s">
        <v>594</v>
      </c>
      <c r="C1082" s="3" t="s">
        <v>1085</v>
      </c>
    </row>
    <row r="1083" customFormat="false" ht="15" hidden="true" customHeight="false" outlineLevel="0" collapsed="false">
      <c r="A1083" s="3" t="s">
        <v>117</v>
      </c>
      <c r="B1083" s="3" t="s">
        <v>583</v>
      </c>
      <c r="C1083" s="3" t="s">
        <v>1086</v>
      </c>
    </row>
    <row r="1084" customFormat="false" ht="15" hidden="true" customHeight="false" outlineLevel="0" collapsed="false">
      <c r="A1084" s="3" t="s">
        <v>171</v>
      </c>
      <c r="B1084" s="3" t="s">
        <v>579</v>
      </c>
      <c r="C1084" s="3" t="s">
        <v>604</v>
      </c>
    </row>
    <row r="1085" customFormat="false" ht="15" hidden="true" customHeight="false" outlineLevel="0" collapsed="false">
      <c r="A1085" s="3" t="s">
        <v>171</v>
      </c>
      <c r="B1085" s="3" t="s">
        <v>997</v>
      </c>
      <c r="C1085" s="3" t="s">
        <v>302</v>
      </c>
    </row>
    <row r="1086" customFormat="false" ht="15" hidden="false" customHeight="false" outlineLevel="0" collapsed="false">
      <c r="A1086" s="3" t="s">
        <v>171</v>
      </c>
      <c r="B1086" s="3" t="s">
        <v>589</v>
      </c>
      <c r="C1086" s="3" t="s">
        <v>432</v>
      </c>
    </row>
    <row r="1087" customFormat="false" ht="15" hidden="true" customHeight="false" outlineLevel="0" collapsed="false">
      <c r="A1087" s="3" t="s">
        <v>171</v>
      </c>
      <c r="B1087" s="3" t="s">
        <v>594</v>
      </c>
      <c r="C1087" s="3" t="s">
        <v>1087</v>
      </c>
    </row>
    <row r="1088" customFormat="false" ht="15" hidden="true" customHeight="false" outlineLevel="0" collapsed="false">
      <c r="A1088" s="3" t="s">
        <v>171</v>
      </c>
      <c r="B1088" s="3" t="s">
        <v>583</v>
      </c>
      <c r="C1088" s="3" t="s">
        <v>1088</v>
      </c>
    </row>
    <row r="1089" customFormat="false" ht="15" hidden="true" customHeight="false" outlineLevel="0" collapsed="false">
      <c r="A1089" s="3" t="s">
        <v>173</v>
      </c>
      <c r="B1089" s="3" t="s">
        <v>579</v>
      </c>
      <c r="C1089" s="3" t="s">
        <v>604</v>
      </c>
    </row>
    <row r="1090" customFormat="false" ht="15" hidden="true" customHeight="false" outlineLevel="0" collapsed="false">
      <c r="A1090" s="3" t="s">
        <v>173</v>
      </c>
      <c r="B1090" s="3" t="s">
        <v>997</v>
      </c>
      <c r="C1090" s="3" t="s">
        <v>284</v>
      </c>
    </row>
    <row r="1091" customFormat="false" ht="15" hidden="false" customHeight="false" outlineLevel="0" collapsed="false">
      <c r="A1091" s="3" t="s">
        <v>173</v>
      </c>
      <c r="B1091" s="3" t="s">
        <v>589</v>
      </c>
      <c r="C1091" s="3" t="s">
        <v>433</v>
      </c>
    </row>
    <row r="1092" customFormat="false" ht="15" hidden="true" customHeight="false" outlineLevel="0" collapsed="false">
      <c r="A1092" s="3" t="s">
        <v>173</v>
      </c>
      <c r="B1092" s="3" t="s">
        <v>594</v>
      </c>
      <c r="C1092" s="3" t="s">
        <v>1089</v>
      </c>
    </row>
    <row r="1093" customFormat="false" ht="15" hidden="true" customHeight="false" outlineLevel="0" collapsed="false">
      <c r="A1093" s="3" t="s">
        <v>173</v>
      </c>
      <c r="B1093" s="3" t="s">
        <v>583</v>
      </c>
      <c r="C1093" s="3" t="s">
        <v>1090</v>
      </c>
    </row>
    <row r="1094" customFormat="false" ht="15" hidden="true" customHeight="false" outlineLevel="0" collapsed="false">
      <c r="A1094" s="3" t="s">
        <v>177</v>
      </c>
      <c r="B1094" s="3" t="s">
        <v>579</v>
      </c>
      <c r="C1094" s="3" t="s">
        <v>604</v>
      </c>
    </row>
    <row r="1095" customFormat="false" ht="15" hidden="true" customHeight="false" outlineLevel="0" collapsed="false">
      <c r="A1095" s="3" t="s">
        <v>177</v>
      </c>
      <c r="B1095" s="3" t="s">
        <v>997</v>
      </c>
      <c r="C1095" s="3" t="s">
        <v>268</v>
      </c>
    </row>
    <row r="1096" customFormat="false" ht="15" hidden="false" customHeight="false" outlineLevel="0" collapsed="false">
      <c r="A1096" s="3" t="s">
        <v>177</v>
      </c>
      <c r="B1096" s="3" t="s">
        <v>589</v>
      </c>
      <c r="C1096" s="3" t="s">
        <v>435</v>
      </c>
    </row>
    <row r="1097" customFormat="false" ht="15" hidden="true" customHeight="false" outlineLevel="0" collapsed="false">
      <c r="A1097" s="3" t="s">
        <v>177</v>
      </c>
      <c r="B1097" s="3" t="s">
        <v>591</v>
      </c>
      <c r="C1097" s="3" t="s">
        <v>1091</v>
      </c>
    </row>
    <row r="1098" customFormat="false" ht="15" hidden="true" customHeight="false" outlineLevel="0" collapsed="false">
      <c r="A1098" s="3" t="s">
        <v>177</v>
      </c>
      <c r="B1098" s="3" t="s">
        <v>594</v>
      </c>
      <c r="C1098" s="3" t="s">
        <v>1092</v>
      </c>
    </row>
    <row r="1099" customFormat="false" ht="15" hidden="true" customHeight="false" outlineLevel="0" collapsed="false">
      <c r="A1099" s="3" t="s">
        <v>177</v>
      </c>
      <c r="B1099" s="3" t="s">
        <v>583</v>
      </c>
      <c r="C1099" s="3" t="s">
        <v>1093</v>
      </c>
    </row>
    <row r="1100" customFormat="false" ht="15" hidden="true" customHeight="false" outlineLevel="0" collapsed="false">
      <c r="A1100" s="3" t="s">
        <v>179</v>
      </c>
      <c r="B1100" s="3" t="s">
        <v>579</v>
      </c>
      <c r="C1100" s="3" t="s">
        <v>604</v>
      </c>
    </row>
    <row r="1101" customFormat="false" ht="15" hidden="true" customHeight="false" outlineLevel="0" collapsed="false">
      <c r="A1101" s="3" t="s">
        <v>179</v>
      </c>
      <c r="B1101" s="3" t="s">
        <v>997</v>
      </c>
      <c r="C1101" s="3" t="s">
        <v>248</v>
      </c>
    </row>
    <row r="1102" customFormat="false" ht="15" hidden="false" customHeight="false" outlineLevel="0" collapsed="false">
      <c r="A1102" s="3" t="s">
        <v>179</v>
      </c>
      <c r="B1102" s="3" t="s">
        <v>589</v>
      </c>
      <c r="C1102" s="3" t="s">
        <v>436</v>
      </c>
    </row>
    <row r="1103" customFormat="false" ht="15" hidden="true" customHeight="false" outlineLevel="0" collapsed="false">
      <c r="A1103" s="3" t="s">
        <v>179</v>
      </c>
      <c r="B1103" s="3" t="s">
        <v>594</v>
      </c>
      <c r="C1103" s="3" t="s">
        <v>1094</v>
      </c>
    </row>
    <row r="1104" customFormat="false" ht="15" hidden="true" customHeight="false" outlineLevel="0" collapsed="false">
      <c r="A1104" s="3" t="s">
        <v>179</v>
      </c>
      <c r="B1104" s="3" t="s">
        <v>583</v>
      </c>
      <c r="C1104" s="3" t="s">
        <v>1095</v>
      </c>
    </row>
    <row r="1105" customFormat="false" ht="15" hidden="true" customHeight="false" outlineLevel="0" collapsed="false">
      <c r="A1105" s="3" t="s">
        <v>181</v>
      </c>
      <c r="B1105" s="3" t="s">
        <v>579</v>
      </c>
      <c r="C1105" s="3" t="s">
        <v>604</v>
      </c>
    </row>
    <row r="1106" customFormat="false" ht="15" hidden="true" customHeight="false" outlineLevel="0" collapsed="false">
      <c r="A1106" s="3" t="s">
        <v>181</v>
      </c>
      <c r="B1106" s="3" t="s">
        <v>997</v>
      </c>
      <c r="C1106" s="3" t="s">
        <v>48</v>
      </c>
    </row>
    <row r="1107" customFormat="false" ht="15" hidden="false" customHeight="false" outlineLevel="0" collapsed="false">
      <c r="A1107" s="3" t="s">
        <v>181</v>
      </c>
      <c r="B1107" s="3" t="s">
        <v>589</v>
      </c>
      <c r="C1107" s="3" t="s">
        <v>437</v>
      </c>
    </row>
    <row r="1108" customFormat="false" ht="15" hidden="true" customHeight="false" outlineLevel="0" collapsed="false">
      <c r="A1108" s="3" t="s">
        <v>181</v>
      </c>
      <c r="B1108" s="3" t="s">
        <v>594</v>
      </c>
      <c r="C1108" s="3" t="s">
        <v>1096</v>
      </c>
    </row>
    <row r="1109" customFormat="false" ht="15" hidden="true" customHeight="false" outlineLevel="0" collapsed="false">
      <c r="A1109" s="3" t="s">
        <v>181</v>
      </c>
      <c r="B1109" s="3" t="s">
        <v>583</v>
      </c>
      <c r="C1109" s="3" t="s">
        <v>1097</v>
      </c>
    </row>
    <row r="1110" customFormat="false" ht="15" hidden="true" customHeight="false" outlineLevel="0" collapsed="false">
      <c r="A1110" s="3" t="s">
        <v>183</v>
      </c>
      <c r="B1110" s="3" t="s">
        <v>579</v>
      </c>
      <c r="C1110" s="3" t="s">
        <v>604</v>
      </c>
    </row>
    <row r="1111" customFormat="false" ht="15" hidden="true" customHeight="false" outlineLevel="0" collapsed="false">
      <c r="A1111" s="3" t="s">
        <v>183</v>
      </c>
      <c r="B1111" s="3" t="s">
        <v>997</v>
      </c>
      <c r="C1111" s="3" t="s">
        <v>97</v>
      </c>
    </row>
    <row r="1112" customFormat="false" ht="15" hidden="false" customHeight="false" outlineLevel="0" collapsed="false">
      <c r="A1112" s="3" t="s">
        <v>183</v>
      </c>
      <c r="B1112" s="3" t="s">
        <v>589</v>
      </c>
      <c r="C1112" s="3" t="s">
        <v>438</v>
      </c>
    </row>
    <row r="1113" customFormat="false" ht="15" hidden="true" customHeight="false" outlineLevel="0" collapsed="false">
      <c r="A1113" s="3" t="s">
        <v>183</v>
      </c>
      <c r="B1113" s="3" t="s">
        <v>594</v>
      </c>
      <c r="C1113" s="3" t="s">
        <v>1098</v>
      </c>
    </row>
    <row r="1114" customFormat="false" ht="15" hidden="true" customHeight="false" outlineLevel="0" collapsed="false">
      <c r="A1114" s="3" t="s">
        <v>183</v>
      </c>
      <c r="B1114" s="3" t="s">
        <v>583</v>
      </c>
      <c r="C1114" s="3" t="s">
        <v>1099</v>
      </c>
    </row>
    <row r="1115" customFormat="false" ht="15" hidden="true" customHeight="false" outlineLevel="0" collapsed="false">
      <c r="A1115" s="3" t="s">
        <v>184</v>
      </c>
      <c r="B1115" s="3" t="s">
        <v>579</v>
      </c>
      <c r="C1115" s="3" t="s">
        <v>604</v>
      </c>
    </row>
    <row r="1116" customFormat="false" ht="15" hidden="true" customHeight="false" outlineLevel="0" collapsed="false">
      <c r="A1116" s="3" t="s">
        <v>184</v>
      </c>
      <c r="B1116" s="3" t="s">
        <v>997</v>
      </c>
      <c r="C1116" s="3" t="s">
        <v>15</v>
      </c>
    </row>
    <row r="1117" customFormat="false" ht="15" hidden="false" customHeight="false" outlineLevel="0" collapsed="false">
      <c r="A1117" s="3" t="s">
        <v>184</v>
      </c>
      <c r="B1117" s="3" t="s">
        <v>589</v>
      </c>
      <c r="C1117" s="3" t="s">
        <v>439</v>
      </c>
    </row>
    <row r="1118" customFormat="false" ht="15" hidden="true" customHeight="false" outlineLevel="0" collapsed="false">
      <c r="A1118" s="3" t="s">
        <v>184</v>
      </c>
      <c r="B1118" s="3" t="s">
        <v>594</v>
      </c>
      <c r="C1118" s="3" t="s">
        <v>1100</v>
      </c>
    </row>
    <row r="1119" customFormat="false" ht="15" hidden="true" customHeight="false" outlineLevel="0" collapsed="false">
      <c r="A1119" s="3" t="s">
        <v>184</v>
      </c>
      <c r="B1119" s="3" t="s">
        <v>583</v>
      </c>
      <c r="C1119" s="3" t="s">
        <v>1101</v>
      </c>
    </row>
    <row r="1120" customFormat="false" ht="15" hidden="true" customHeight="false" outlineLevel="0" collapsed="false">
      <c r="A1120" s="3" t="s">
        <v>186</v>
      </c>
      <c r="B1120" s="3" t="s">
        <v>579</v>
      </c>
      <c r="C1120" s="3" t="s">
        <v>604</v>
      </c>
    </row>
    <row r="1121" customFormat="false" ht="15" hidden="true" customHeight="false" outlineLevel="0" collapsed="false">
      <c r="A1121" s="3" t="s">
        <v>186</v>
      </c>
      <c r="B1121" s="3" t="s">
        <v>997</v>
      </c>
      <c r="C1121" s="3" t="s">
        <v>284</v>
      </c>
    </row>
    <row r="1122" customFormat="false" ht="15" hidden="false" customHeight="false" outlineLevel="0" collapsed="false">
      <c r="A1122" s="3" t="s">
        <v>186</v>
      </c>
      <c r="B1122" s="3" t="s">
        <v>589</v>
      </c>
      <c r="C1122" s="3" t="s">
        <v>440</v>
      </c>
    </row>
    <row r="1123" customFormat="false" ht="15" hidden="true" customHeight="false" outlineLevel="0" collapsed="false">
      <c r="A1123" s="3" t="s">
        <v>186</v>
      </c>
      <c r="B1123" s="3" t="s">
        <v>594</v>
      </c>
      <c r="C1123" s="3" t="s">
        <v>1102</v>
      </c>
    </row>
    <row r="1124" customFormat="false" ht="15" hidden="true" customHeight="false" outlineLevel="0" collapsed="false">
      <c r="A1124" s="3" t="s">
        <v>186</v>
      </c>
      <c r="B1124" s="3" t="s">
        <v>583</v>
      </c>
      <c r="C1124" s="3" t="s">
        <v>1103</v>
      </c>
    </row>
    <row r="1125" customFormat="false" ht="15" hidden="true" customHeight="false" outlineLevel="0" collapsed="false">
      <c r="A1125" s="3" t="s">
        <v>188</v>
      </c>
      <c r="B1125" s="3" t="s">
        <v>579</v>
      </c>
      <c r="C1125" s="3" t="s">
        <v>604</v>
      </c>
    </row>
    <row r="1126" customFormat="false" ht="15" hidden="true" customHeight="false" outlineLevel="0" collapsed="false">
      <c r="A1126" s="3" t="s">
        <v>188</v>
      </c>
      <c r="B1126" s="3" t="s">
        <v>997</v>
      </c>
      <c r="C1126" s="3" t="s">
        <v>268</v>
      </c>
    </row>
    <row r="1127" customFormat="false" ht="15" hidden="false" customHeight="false" outlineLevel="0" collapsed="false">
      <c r="A1127" s="3" t="s">
        <v>188</v>
      </c>
      <c r="B1127" s="3" t="s">
        <v>589</v>
      </c>
      <c r="C1127" s="3" t="s">
        <v>441</v>
      </c>
    </row>
    <row r="1128" customFormat="false" ht="15" hidden="true" customHeight="false" outlineLevel="0" collapsed="false">
      <c r="A1128" s="3" t="s">
        <v>188</v>
      </c>
      <c r="B1128" s="3" t="s">
        <v>591</v>
      </c>
      <c r="C1128" s="3" t="s">
        <v>1104</v>
      </c>
    </row>
    <row r="1129" customFormat="false" ht="15" hidden="true" customHeight="false" outlineLevel="0" collapsed="false">
      <c r="A1129" s="3" t="s">
        <v>188</v>
      </c>
      <c r="B1129" s="3" t="s">
        <v>594</v>
      </c>
      <c r="C1129" s="3" t="s">
        <v>1105</v>
      </c>
    </row>
    <row r="1130" customFormat="false" ht="15" hidden="true" customHeight="false" outlineLevel="0" collapsed="false">
      <c r="A1130" s="3" t="s">
        <v>188</v>
      </c>
      <c r="B1130" s="3" t="s">
        <v>583</v>
      </c>
      <c r="C1130" s="3" t="s">
        <v>1106</v>
      </c>
    </row>
    <row r="1131" customFormat="false" ht="15" hidden="true" customHeight="false" outlineLevel="0" collapsed="false">
      <c r="A1131" s="3" t="s">
        <v>190</v>
      </c>
      <c r="B1131" s="3" t="s">
        <v>579</v>
      </c>
      <c r="C1131" s="3" t="s">
        <v>604</v>
      </c>
    </row>
    <row r="1132" customFormat="false" ht="15" hidden="true" customHeight="false" outlineLevel="0" collapsed="false">
      <c r="A1132" s="3" t="s">
        <v>190</v>
      </c>
      <c r="B1132" s="3" t="s">
        <v>997</v>
      </c>
      <c r="C1132" s="3" t="s">
        <v>268</v>
      </c>
    </row>
    <row r="1133" customFormat="false" ht="15" hidden="false" customHeight="false" outlineLevel="0" collapsed="false">
      <c r="A1133" s="3" t="s">
        <v>190</v>
      </c>
      <c r="B1133" s="3" t="s">
        <v>589</v>
      </c>
      <c r="C1133" s="3" t="s">
        <v>442</v>
      </c>
    </row>
    <row r="1134" customFormat="false" ht="15" hidden="true" customHeight="false" outlineLevel="0" collapsed="false">
      <c r="A1134" s="3" t="s">
        <v>190</v>
      </c>
      <c r="B1134" s="3" t="s">
        <v>591</v>
      </c>
      <c r="C1134" s="3" t="s">
        <v>1107</v>
      </c>
    </row>
    <row r="1135" customFormat="false" ht="15" hidden="true" customHeight="false" outlineLevel="0" collapsed="false">
      <c r="A1135" s="3" t="s">
        <v>190</v>
      </c>
      <c r="B1135" s="3" t="s">
        <v>594</v>
      </c>
      <c r="C1135" s="3" t="s">
        <v>1108</v>
      </c>
    </row>
    <row r="1136" customFormat="false" ht="15" hidden="true" customHeight="false" outlineLevel="0" collapsed="false">
      <c r="A1136" s="3" t="s">
        <v>190</v>
      </c>
      <c r="B1136" s="3" t="s">
        <v>583</v>
      </c>
      <c r="C1136" s="3" t="s">
        <v>1109</v>
      </c>
    </row>
    <row r="1137" customFormat="false" ht="15" hidden="true" customHeight="false" outlineLevel="0" collapsed="false">
      <c r="A1137" s="3" t="s">
        <v>194</v>
      </c>
      <c r="B1137" s="3" t="s">
        <v>579</v>
      </c>
      <c r="C1137" s="3" t="s">
        <v>604</v>
      </c>
    </row>
    <row r="1138" customFormat="false" ht="15" hidden="true" customHeight="false" outlineLevel="0" collapsed="false">
      <c r="A1138" s="3" t="s">
        <v>194</v>
      </c>
      <c r="B1138" s="3" t="s">
        <v>997</v>
      </c>
      <c r="C1138" s="3" t="s">
        <v>248</v>
      </c>
    </row>
    <row r="1139" customFormat="false" ht="15" hidden="false" customHeight="false" outlineLevel="0" collapsed="false">
      <c r="A1139" s="3" t="s">
        <v>194</v>
      </c>
      <c r="B1139" s="3" t="s">
        <v>589</v>
      </c>
      <c r="C1139" s="3" t="s">
        <v>444</v>
      </c>
    </row>
    <row r="1140" customFormat="false" ht="15" hidden="true" customHeight="false" outlineLevel="0" collapsed="false">
      <c r="A1140" s="3" t="s">
        <v>194</v>
      </c>
      <c r="B1140" s="3" t="s">
        <v>594</v>
      </c>
      <c r="C1140" s="3" t="s">
        <v>1110</v>
      </c>
    </row>
    <row r="1141" customFormat="false" ht="15" hidden="true" customHeight="false" outlineLevel="0" collapsed="false">
      <c r="A1141" s="3" t="s">
        <v>194</v>
      </c>
      <c r="B1141" s="3" t="s">
        <v>583</v>
      </c>
      <c r="C1141" s="3" t="s">
        <v>1111</v>
      </c>
    </row>
    <row r="1142" customFormat="false" ht="15" hidden="true" customHeight="false" outlineLevel="0" collapsed="false">
      <c r="A1142" s="3" t="s">
        <v>203</v>
      </c>
      <c r="B1142" s="3" t="s">
        <v>579</v>
      </c>
      <c r="C1142" s="3" t="s">
        <v>604</v>
      </c>
    </row>
    <row r="1143" customFormat="false" ht="15" hidden="true" customHeight="false" outlineLevel="0" collapsed="false">
      <c r="A1143" s="3" t="s">
        <v>203</v>
      </c>
      <c r="B1143" s="3" t="s">
        <v>997</v>
      </c>
      <c r="C1143" s="3" t="s">
        <v>61</v>
      </c>
    </row>
    <row r="1144" customFormat="false" ht="15" hidden="false" customHeight="false" outlineLevel="0" collapsed="false">
      <c r="A1144" s="3" t="s">
        <v>203</v>
      </c>
      <c r="B1144" s="3" t="s">
        <v>589</v>
      </c>
      <c r="C1144" s="3" t="s">
        <v>448</v>
      </c>
    </row>
    <row r="1145" customFormat="false" ht="15" hidden="true" customHeight="false" outlineLevel="0" collapsed="false">
      <c r="A1145" s="3" t="s">
        <v>203</v>
      </c>
      <c r="B1145" s="3" t="s">
        <v>594</v>
      </c>
      <c r="C1145" s="3" t="s">
        <v>1112</v>
      </c>
    </row>
    <row r="1146" customFormat="false" ht="15" hidden="true" customHeight="false" outlineLevel="0" collapsed="false">
      <c r="A1146" s="3" t="s">
        <v>203</v>
      </c>
      <c r="B1146" s="3" t="s">
        <v>583</v>
      </c>
      <c r="C1146" s="3" t="s">
        <v>1113</v>
      </c>
    </row>
    <row r="1147" customFormat="false" ht="15" hidden="true" customHeight="false" outlineLevel="0" collapsed="false">
      <c r="A1147" s="3" t="s">
        <v>205</v>
      </c>
      <c r="B1147" s="3" t="s">
        <v>579</v>
      </c>
      <c r="C1147" s="3" t="s">
        <v>604</v>
      </c>
    </row>
    <row r="1148" customFormat="false" ht="15" hidden="true" customHeight="false" outlineLevel="0" collapsed="false">
      <c r="A1148" s="3" t="s">
        <v>205</v>
      </c>
      <c r="B1148" s="3" t="s">
        <v>997</v>
      </c>
      <c r="C1148" s="3" t="s">
        <v>95</v>
      </c>
    </row>
    <row r="1149" customFormat="false" ht="15" hidden="false" customHeight="false" outlineLevel="0" collapsed="false">
      <c r="A1149" s="3" t="s">
        <v>205</v>
      </c>
      <c r="B1149" s="3" t="s">
        <v>589</v>
      </c>
      <c r="C1149" s="3" t="s">
        <v>449</v>
      </c>
    </row>
    <row r="1150" customFormat="false" ht="15" hidden="true" customHeight="false" outlineLevel="0" collapsed="false">
      <c r="A1150" s="3" t="s">
        <v>205</v>
      </c>
      <c r="B1150" s="3" t="s">
        <v>594</v>
      </c>
      <c r="C1150" s="3" t="s">
        <v>1114</v>
      </c>
    </row>
    <row r="1151" customFormat="false" ht="15" hidden="true" customHeight="false" outlineLevel="0" collapsed="false">
      <c r="A1151" s="3" t="s">
        <v>205</v>
      </c>
      <c r="B1151" s="3" t="s">
        <v>583</v>
      </c>
      <c r="C1151" s="3" t="s">
        <v>1115</v>
      </c>
    </row>
    <row r="1152" customFormat="false" ht="15" hidden="true" customHeight="false" outlineLevel="0" collapsed="false">
      <c r="A1152" s="3" t="s">
        <v>206</v>
      </c>
      <c r="B1152" s="3" t="s">
        <v>579</v>
      </c>
      <c r="C1152" s="3" t="s">
        <v>604</v>
      </c>
    </row>
    <row r="1153" customFormat="false" ht="15" hidden="true" customHeight="false" outlineLevel="0" collapsed="false">
      <c r="A1153" s="3" t="s">
        <v>206</v>
      </c>
      <c r="B1153" s="3" t="s">
        <v>997</v>
      </c>
      <c r="C1153" s="3" t="s">
        <v>61</v>
      </c>
    </row>
    <row r="1154" customFormat="false" ht="15" hidden="false" customHeight="false" outlineLevel="0" collapsed="false">
      <c r="A1154" s="3" t="s">
        <v>206</v>
      </c>
      <c r="B1154" s="3" t="s">
        <v>589</v>
      </c>
      <c r="C1154" s="3" t="s">
        <v>437</v>
      </c>
    </row>
    <row r="1155" customFormat="false" ht="15" hidden="true" customHeight="false" outlineLevel="0" collapsed="false">
      <c r="A1155" s="3" t="s">
        <v>206</v>
      </c>
      <c r="B1155" s="3" t="s">
        <v>594</v>
      </c>
      <c r="C1155" s="3" t="s">
        <v>1116</v>
      </c>
    </row>
    <row r="1156" customFormat="false" ht="15" hidden="true" customHeight="false" outlineLevel="0" collapsed="false">
      <c r="A1156" s="3" t="s">
        <v>206</v>
      </c>
      <c r="B1156" s="3" t="s">
        <v>583</v>
      </c>
      <c r="C1156" s="3" t="s">
        <v>1117</v>
      </c>
    </row>
    <row r="1157" customFormat="false" ht="15" hidden="true" customHeight="false" outlineLevel="0" collapsed="false">
      <c r="A1157" s="3" t="s">
        <v>207</v>
      </c>
      <c r="B1157" s="3" t="s">
        <v>579</v>
      </c>
      <c r="C1157" s="3" t="s">
        <v>604</v>
      </c>
    </row>
    <row r="1158" customFormat="false" ht="15" hidden="true" customHeight="false" outlineLevel="0" collapsed="false">
      <c r="A1158" s="3" t="s">
        <v>207</v>
      </c>
      <c r="B1158" s="3" t="s">
        <v>997</v>
      </c>
      <c r="C1158" s="3" t="s">
        <v>82</v>
      </c>
    </row>
    <row r="1159" customFormat="false" ht="15" hidden="false" customHeight="false" outlineLevel="0" collapsed="false">
      <c r="A1159" s="3" t="s">
        <v>207</v>
      </c>
      <c r="B1159" s="3" t="s">
        <v>589</v>
      </c>
      <c r="C1159" s="3" t="s">
        <v>450</v>
      </c>
    </row>
    <row r="1160" customFormat="false" ht="15" hidden="false" customHeight="false" outlineLevel="0" collapsed="false">
      <c r="A1160" s="3" t="s">
        <v>207</v>
      </c>
      <c r="B1160" s="3" t="s">
        <v>589</v>
      </c>
      <c r="C1160" s="3" t="s">
        <v>559</v>
      </c>
    </row>
    <row r="1161" customFormat="false" ht="15" hidden="true" customHeight="false" outlineLevel="0" collapsed="false">
      <c r="A1161" s="3" t="s">
        <v>207</v>
      </c>
      <c r="B1161" s="3" t="s">
        <v>594</v>
      </c>
      <c r="C1161" s="3" t="s">
        <v>1118</v>
      </c>
    </row>
    <row r="1162" customFormat="false" ht="15" hidden="true" customHeight="false" outlineLevel="0" collapsed="false">
      <c r="A1162" s="3" t="s">
        <v>207</v>
      </c>
      <c r="B1162" s="3" t="s">
        <v>583</v>
      </c>
      <c r="C1162" s="3" t="s">
        <v>1119</v>
      </c>
    </row>
    <row r="1163" customFormat="false" ht="15" hidden="true" customHeight="false" outlineLevel="0" collapsed="false">
      <c r="A1163" s="3" t="s">
        <v>209</v>
      </c>
      <c r="B1163" s="3" t="s">
        <v>579</v>
      </c>
      <c r="C1163" s="3" t="s">
        <v>604</v>
      </c>
    </row>
    <row r="1164" customFormat="false" ht="15" hidden="false" customHeight="false" outlineLevel="0" collapsed="false">
      <c r="A1164" s="3" t="s">
        <v>209</v>
      </c>
      <c r="B1164" s="3" t="s">
        <v>589</v>
      </c>
      <c r="C1164" s="3" t="s">
        <v>416</v>
      </c>
    </row>
    <row r="1165" customFormat="false" ht="15" hidden="true" customHeight="false" outlineLevel="0" collapsed="false">
      <c r="A1165" s="3" t="s">
        <v>209</v>
      </c>
      <c r="B1165" s="3" t="s">
        <v>594</v>
      </c>
      <c r="C1165" s="3" t="s">
        <v>1030</v>
      </c>
    </row>
    <row r="1166" customFormat="false" ht="15" hidden="true" customHeight="false" outlineLevel="0" collapsed="false">
      <c r="A1166" s="3" t="s">
        <v>209</v>
      </c>
      <c r="B1166" s="3" t="s">
        <v>583</v>
      </c>
      <c r="C1166" s="3" t="s">
        <v>1120</v>
      </c>
    </row>
    <row r="1167" customFormat="false" ht="15" hidden="true" customHeight="false" outlineLevel="0" collapsed="false">
      <c r="A1167" s="3" t="s">
        <v>210</v>
      </c>
      <c r="B1167" s="3" t="s">
        <v>579</v>
      </c>
      <c r="C1167" s="3" t="s">
        <v>604</v>
      </c>
    </row>
    <row r="1168" customFormat="false" ht="15" hidden="true" customHeight="false" outlineLevel="0" collapsed="false">
      <c r="A1168" s="3" t="s">
        <v>210</v>
      </c>
      <c r="B1168" s="3" t="s">
        <v>997</v>
      </c>
      <c r="C1168" s="3" t="s">
        <v>48</v>
      </c>
    </row>
    <row r="1169" customFormat="false" ht="15" hidden="false" customHeight="false" outlineLevel="0" collapsed="false">
      <c r="A1169" s="3" t="s">
        <v>210</v>
      </c>
      <c r="B1169" s="3" t="s">
        <v>589</v>
      </c>
      <c r="C1169" s="3" t="s">
        <v>451</v>
      </c>
    </row>
    <row r="1170" customFormat="false" ht="15" hidden="true" customHeight="false" outlineLevel="0" collapsed="false">
      <c r="A1170" s="3" t="s">
        <v>210</v>
      </c>
      <c r="B1170" s="3" t="s">
        <v>594</v>
      </c>
      <c r="C1170" s="3" t="s">
        <v>1121</v>
      </c>
    </row>
    <row r="1171" customFormat="false" ht="15" hidden="true" customHeight="false" outlineLevel="0" collapsed="false">
      <c r="A1171" s="3" t="s">
        <v>210</v>
      </c>
      <c r="B1171" s="3" t="s">
        <v>583</v>
      </c>
      <c r="C1171" s="3" t="s">
        <v>1122</v>
      </c>
    </row>
    <row r="1172" customFormat="false" ht="15" hidden="true" customHeight="false" outlineLevel="0" collapsed="false">
      <c r="A1172" s="3" t="s">
        <v>216</v>
      </c>
      <c r="B1172" s="3" t="s">
        <v>579</v>
      </c>
      <c r="C1172" s="3" t="s">
        <v>604</v>
      </c>
    </row>
    <row r="1173" customFormat="false" ht="15" hidden="true" customHeight="false" outlineLevel="0" collapsed="false">
      <c r="A1173" s="3" t="s">
        <v>216</v>
      </c>
      <c r="B1173" s="3" t="s">
        <v>997</v>
      </c>
      <c r="C1173" s="3" t="s">
        <v>302</v>
      </c>
    </row>
    <row r="1174" customFormat="false" ht="15" hidden="false" customHeight="false" outlineLevel="0" collapsed="false">
      <c r="A1174" s="3" t="s">
        <v>216</v>
      </c>
      <c r="B1174" s="3" t="s">
        <v>589</v>
      </c>
      <c r="C1174" s="3" t="s">
        <v>454</v>
      </c>
    </row>
    <row r="1175" customFormat="false" ht="15" hidden="true" customHeight="false" outlineLevel="0" collapsed="false">
      <c r="A1175" s="3" t="s">
        <v>216</v>
      </c>
      <c r="B1175" s="3" t="s">
        <v>594</v>
      </c>
      <c r="C1175" s="3" t="s">
        <v>1123</v>
      </c>
    </row>
    <row r="1176" customFormat="false" ht="15" hidden="true" customHeight="false" outlineLevel="0" collapsed="false">
      <c r="A1176" s="3" t="s">
        <v>216</v>
      </c>
      <c r="B1176" s="3" t="s">
        <v>583</v>
      </c>
      <c r="C1176" s="3" t="s">
        <v>1124</v>
      </c>
    </row>
    <row r="1177" customFormat="false" ht="15" hidden="true" customHeight="false" outlineLevel="0" collapsed="false">
      <c r="A1177" s="3" t="s">
        <v>218</v>
      </c>
      <c r="B1177" s="3" t="s">
        <v>579</v>
      </c>
      <c r="C1177" s="3" t="s">
        <v>604</v>
      </c>
    </row>
    <row r="1178" customFormat="false" ht="15" hidden="true" customHeight="false" outlineLevel="0" collapsed="false">
      <c r="A1178" s="3" t="s">
        <v>218</v>
      </c>
      <c r="B1178" s="3" t="s">
        <v>997</v>
      </c>
      <c r="C1178" s="3" t="s">
        <v>248</v>
      </c>
    </row>
    <row r="1179" customFormat="false" ht="15" hidden="false" customHeight="false" outlineLevel="0" collapsed="false">
      <c r="A1179" s="3" t="s">
        <v>218</v>
      </c>
      <c r="B1179" s="3" t="s">
        <v>589</v>
      </c>
      <c r="C1179" s="3" t="s">
        <v>455</v>
      </c>
    </row>
    <row r="1180" customFormat="false" ht="15" hidden="true" customHeight="false" outlineLevel="0" collapsed="false">
      <c r="A1180" s="3" t="s">
        <v>218</v>
      </c>
      <c r="B1180" s="3" t="s">
        <v>594</v>
      </c>
      <c r="C1180" s="3" t="s">
        <v>1125</v>
      </c>
    </row>
    <row r="1181" customFormat="false" ht="15" hidden="true" customHeight="false" outlineLevel="0" collapsed="false">
      <c r="A1181" s="3" t="s">
        <v>218</v>
      </c>
      <c r="B1181" s="3" t="s">
        <v>583</v>
      </c>
      <c r="C1181" s="3" t="s">
        <v>1126</v>
      </c>
    </row>
    <row r="1182" customFormat="false" ht="15" hidden="true" customHeight="false" outlineLevel="0" collapsed="false">
      <c r="A1182" s="3" t="s">
        <v>220</v>
      </c>
      <c r="B1182" s="3" t="s">
        <v>579</v>
      </c>
      <c r="C1182" s="3" t="s">
        <v>604</v>
      </c>
    </row>
    <row r="1183" customFormat="false" ht="15" hidden="true" customHeight="false" outlineLevel="0" collapsed="false">
      <c r="A1183" s="3" t="s">
        <v>220</v>
      </c>
      <c r="B1183" s="3" t="s">
        <v>997</v>
      </c>
      <c r="C1183" s="3" t="s">
        <v>209</v>
      </c>
    </row>
    <row r="1184" customFormat="false" ht="15" hidden="false" customHeight="false" outlineLevel="0" collapsed="false">
      <c r="A1184" s="3" t="s">
        <v>220</v>
      </c>
      <c r="B1184" s="3" t="s">
        <v>589</v>
      </c>
      <c r="C1184" s="3" t="s">
        <v>456</v>
      </c>
    </row>
    <row r="1185" customFormat="false" ht="15" hidden="true" customHeight="false" outlineLevel="0" collapsed="false">
      <c r="A1185" s="3" t="s">
        <v>220</v>
      </c>
      <c r="B1185" s="3" t="s">
        <v>594</v>
      </c>
      <c r="C1185" s="3" t="s">
        <v>1127</v>
      </c>
    </row>
    <row r="1186" customFormat="false" ht="15" hidden="true" customHeight="false" outlineLevel="0" collapsed="false">
      <c r="A1186" s="3" t="s">
        <v>220</v>
      </c>
      <c r="B1186" s="3" t="s">
        <v>583</v>
      </c>
      <c r="C1186" s="3" t="s">
        <v>1128</v>
      </c>
    </row>
    <row r="1187" customFormat="false" ht="15" hidden="true" customHeight="false" outlineLevel="0" collapsed="false">
      <c r="A1187" s="3" t="s">
        <v>222</v>
      </c>
      <c r="B1187" s="3" t="s">
        <v>579</v>
      </c>
      <c r="C1187" s="3" t="s">
        <v>604</v>
      </c>
    </row>
    <row r="1188" customFormat="false" ht="15" hidden="true" customHeight="false" outlineLevel="0" collapsed="false">
      <c r="A1188" s="3" t="s">
        <v>222</v>
      </c>
      <c r="B1188" s="3" t="s">
        <v>997</v>
      </c>
      <c r="C1188" s="3" t="s">
        <v>220</v>
      </c>
    </row>
    <row r="1189" customFormat="false" ht="15" hidden="false" customHeight="false" outlineLevel="0" collapsed="false">
      <c r="A1189" s="3" t="s">
        <v>222</v>
      </c>
      <c r="B1189" s="3" t="s">
        <v>589</v>
      </c>
      <c r="C1189" s="3" t="s">
        <v>457</v>
      </c>
    </row>
    <row r="1190" customFormat="false" ht="15" hidden="true" customHeight="false" outlineLevel="0" collapsed="false">
      <c r="A1190" s="3" t="s">
        <v>222</v>
      </c>
      <c r="B1190" s="3" t="s">
        <v>594</v>
      </c>
      <c r="C1190" s="3" t="s">
        <v>1129</v>
      </c>
    </row>
    <row r="1191" customFormat="false" ht="15" hidden="true" customHeight="false" outlineLevel="0" collapsed="false">
      <c r="A1191" s="3" t="s">
        <v>222</v>
      </c>
      <c r="B1191" s="3" t="s">
        <v>583</v>
      </c>
      <c r="C1191" s="3" t="s">
        <v>1130</v>
      </c>
    </row>
    <row r="1192" customFormat="false" ht="15" hidden="true" customHeight="false" outlineLevel="0" collapsed="false">
      <c r="A1192" s="3" t="s">
        <v>223</v>
      </c>
      <c r="B1192" s="3" t="s">
        <v>579</v>
      </c>
      <c r="C1192" s="3" t="s">
        <v>604</v>
      </c>
    </row>
    <row r="1193" customFormat="false" ht="15" hidden="true" customHeight="false" outlineLevel="0" collapsed="false">
      <c r="A1193" s="3" t="s">
        <v>223</v>
      </c>
      <c r="B1193" s="3" t="s">
        <v>997</v>
      </c>
      <c r="C1193" s="3" t="s">
        <v>220</v>
      </c>
    </row>
    <row r="1194" customFormat="false" ht="15" hidden="false" customHeight="false" outlineLevel="0" collapsed="false">
      <c r="A1194" s="3" t="s">
        <v>223</v>
      </c>
      <c r="B1194" s="3" t="s">
        <v>589</v>
      </c>
      <c r="C1194" s="3" t="s">
        <v>458</v>
      </c>
    </row>
    <row r="1195" customFormat="false" ht="15" hidden="true" customHeight="false" outlineLevel="0" collapsed="false">
      <c r="A1195" s="3" t="s">
        <v>223</v>
      </c>
      <c r="B1195" s="3" t="s">
        <v>594</v>
      </c>
      <c r="C1195" s="3" t="s">
        <v>1131</v>
      </c>
    </row>
    <row r="1196" customFormat="false" ht="15" hidden="true" customHeight="false" outlineLevel="0" collapsed="false">
      <c r="A1196" s="3" t="s">
        <v>223</v>
      </c>
      <c r="B1196" s="3" t="s">
        <v>583</v>
      </c>
      <c r="C1196" s="3" t="s">
        <v>1132</v>
      </c>
    </row>
    <row r="1197" customFormat="false" ht="15" hidden="true" customHeight="false" outlineLevel="0" collapsed="false">
      <c r="A1197" s="3" t="s">
        <v>224</v>
      </c>
      <c r="B1197" s="3" t="s">
        <v>579</v>
      </c>
      <c r="C1197" s="3" t="s">
        <v>604</v>
      </c>
    </row>
    <row r="1198" customFormat="false" ht="15" hidden="false" customHeight="false" outlineLevel="0" collapsed="false">
      <c r="A1198" s="3" t="s">
        <v>224</v>
      </c>
      <c r="B1198" s="3" t="s">
        <v>589</v>
      </c>
      <c r="C1198" s="3" t="s">
        <v>417</v>
      </c>
    </row>
    <row r="1199" customFormat="false" ht="15" hidden="true" customHeight="false" outlineLevel="0" collapsed="false">
      <c r="A1199" s="3" t="s">
        <v>224</v>
      </c>
      <c r="B1199" s="3" t="s">
        <v>594</v>
      </c>
      <c r="C1199" s="3" t="s">
        <v>1133</v>
      </c>
    </row>
    <row r="1200" customFormat="false" ht="15" hidden="true" customHeight="false" outlineLevel="0" collapsed="false">
      <c r="A1200" s="3" t="s">
        <v>224</v>
      </c>
      <c r="B1200" s="3" t="s">
        <v>583</v>
      </c>
      <c r="C1200" s="3" t="s">
        <v>1134</v>
      </c>
    </row>
    <row r="1201" customFormat="false" ht="15" hidden="true" customHeight="false" outlineLevel="0" collapsed="false">
      <c r="A1201" s="3" t="s">
        <v>225</v>
      </c>
      <c r="B1201" s="3" t="s">
        <v>579</v>
      </c>
      <c r="C1201" s="3" t="s">
        <v>604</v>
      </c>
    </row>
    <row r="1202" customFormat="false" ht="15" hidden="true" customHeight="false" outlineLevel="0" collapsed="false">
      <c r="A1202" s="3" t="s">
        <v>225</v>
      </c>
      <c r="B1202" s="3" t="s">
        <v>997</v>
      </c>
      <c r="C1202" s="3" t="s">
        <v>344</v>
      </c>
    </row>
    <row r="1203" customFormat="false" ht="15" hidden="false" customHeight="false" outlineLevel="0" collapsed="false">
      <c r="A1203" s="3" t="s">
        <v>225</v>
      </c>
      <c r="B1203" s="3" t="s">
        <v>589</v>
      </c>
      <c r="C1203" s="3" t="s">
        <v>459</v>
      </c>
    </row>
    <row r="1204" customFormat="false" ht="15" hidden="true" customHeight="false" outlineLevel="0" collapsed="false">
      <c r="A1204" s="3" t="s">
        <v>225</v>
      </c>
      <c r="B1204" s="3" t="s">
        <v>594</v>
      </c>
      <c r="C1204" s="3" t="s">
        <v>1135</v>
      </c>
    </row>
    <row r="1205" customFormat="false" ht="15" hidden="true" customHeight="false" outlineLevel="0" collapsed="false">
      <c r="A1205" s="3" t="s">
        <v>225</v>
      </c>
      <c r="B1205" s="3" t="s">
        <v>583</v>
      </c>
      <c r="C1205" s="3" t="s">
        <v>1136</v>
      </c>
    </row>
    <row r="1206" customFormat="false" ht="15" hidden="true" customHeight="false" outlineLevel="0" collapsed="false">
      <c r="A1206" s="3" t="s">
        <v>227</v>
      </c>
      <c r="B1206" s="3" t="s">
        <v>579</v>
      </c>
      <c r="C1206" s="3" t="s">
        <v>604</v>
      </c>
    </row>
    <row r="1207" customFormat="false" ht="15" hidden="true" customHeight="false" outlineLevel="0" collapsed="false">
      <c r="A1207" s="3" t="s">
        <v>227</v>
      </c>
      <c r="B1207" s="3" t="s">
        <v>997</v>
      </c>
      <c r="C1207" s="3" t="s">
        <v>237</v>
      </c>
    </row>
    <row r="1208" customFormat="false" ht="15" hidden="false" customHeight="false" outlineLevel="0" collapsed="false">
      <c r="A1208" s="3" t="s">
        <v>227</v>
      </c>
      <c r="B1208" s="3" t="s">
        <v>589</v>
      </c>
      <c r="C1208" s="3" t="s">
        <v>460</v>
      </c>
    </row>
    <row r="1209" customFormat="false" ht="15" hidden="true" customHeight="false" outlineLevel="0" collapsed="false">
      <c r="A1209" s="3" t="s">
        <v>227</v>
      </c>
      <c r="B1209" s="3" t="s">
        <v>594</v>
      </c>
      <c r="C1209" s="3" t="s">
        <v>1137</v>
      </c>
    </row>
    <row r="1210" customFormat="false" ht="15" hidden="true" customHeight="false" outlineLevel="0" collapsed="false">
      <c r="A1210" s="3" t="s">
        <v>227</v>
      </c>
      <c r="B1210" s="3" t="s">
        <v>583</v>
      </c>
      <c r="C1210" s="3" t="s">
        <v>1138</v>
      </c>
    </row>
    <row r="1211" customFormat="false" ht="15" hidden="true" customHeight="false" outlineLevel="0" collapsed="false">
      <c r="A1211" s="3" t="s">
        <v>229</v>
      </c>
      <c r="B1211" s="3" t="s">
        <v>579</v>
      </c>
      <c r="C1211" s="3" t="s">
        <v>604</v>
      </c>
    </row>
    <row r="1212" customFormat="false" ht="15" hidden="false" customHeight="false" outlineLevel="0" collapsed="false">
      <c r="A1212" s="3" t="s">
        <v>229</v>
      </c>
      <c r="B1212" s="3" t="s">
        <v>589</v>
      </c>
      <c r="C1212" s="3" t="s">
        <v>418</v>
      </c>
    </row>
    <row r="1213" customFormat="false" ht="15" hidden="false" customHeight="false" outlineLevel="0" collapsed="false">
      <c r="A1213" s="3" t="s">
        <v>229</v>
      </c>
      <c r="B1213" s="3" t="s">
        <v>589</v>
      </c>
      <c r="C1213" s="3" t="s">
        <v>550</v>
      </c>
    </row>
    <row r="1214" customFormat="false" ht="15" hidden="false" customHeight="false" outlineLevel="0" collapsed="false">
      <c r="A1214" s="3" t="s">
        <v>229</v>
      </c>
      <c r="B1214" s="3" t="s">
        <v>589</v>
      </c>
      <c r="C1214" s="3" t="s">
        <v>551</v>
      </c>
    </row>
    <row r="1215" customFormat="false" ht="15" hidden="false" customHeight="false" outlineLevel="0" collapsed="false">
      <c r="A1215" s="3" t="s">
        <v>229</v>
      </c>
      <c r="B1215" s="3" t="s">
        <v>589</v>
      </c>
      <c r="C1215" s="3" t="s">
        <v>552</v>
      </c>
    </row>
    <row r="1216" customFormat="false" ht="15" hidden="false" customHeight="false" outlineLevel="0" collapsed="false">
      <c r="A1216" s="3" t="s">
        <v>229</v>
      </c>
      <c r="B1216" s="3" t="s">
        <v>589</v>
      </c>
      <c r="C1216" s="3" t="s">
        <v>553</v>
      </c>
    </row>
    <row r="1217" customFormat="false" ht="15" hidden="true" customHeight="false" outlineLevel="0" collapsed="false">
      <c r="A1217" s="3" t="s">
        <v>229</v>
      </c>
      <c r="B1217" s="3" t="s">
        <v>594</v>
      </c>
      <c r="C1217" s="3" t="s">
        <v>1139</v>
      </c>
    </row>
    <row r="1218" customFormat="false" ht="15" hidden="true" customHeight="false" outlineLevel="0" collapsed="false">
      <c r="A1218" s="3" t="s">
        <v>229</v>
      </c>
      <c r="B1218" s="3" t="s">
        <v>583</v>
      </c>
      <c r="C1218" s="3" t="s">
        <v>1140</v>
      </c>
    </row>
    <row r="1219" customFormat="false" ht="15" hidden="true" customHeight="false" outlineLevel="0" collapsed="false">
      <c r="A1219" s="3" t="s">
        <v>230</v>
      </c>
      <c r="B1219" s="3" t="s">
        <v>579</v>
      </c>
      <c r="C1219" s="3" t="s">
        <v>604</v>
      </c>
    </row>
    <row r="1220" customFormat="false" ht="15" hidden="false" customHeight="false" outlineLevel="0" collapsed="false">
      <c r="A1220" s="3" t="s">
        <v>230</v>
      </c>
      <c r="B1220" s="3" t="s">
        <v>589</v>
      </c>
      <c r="C1220" s="3" t="s">
        <v>461</v>
      </c>
    </row>
    <row r="1221" customFormat="false" ht="15" hidden="false" customHeight="false" outlineLevel="0" collapsed="false">
      <c r="A1221" s="3" t="s">
        <v>230</v>
      </c>
      <c r="B1221" s="3" t="s">
        <v>589</v>
      </c>
      <c r="C1221" s="3" t="s">
        <v>560</v>
      </c>
    </row>
    <row r="1222" customFormat="false" ht="15" hidden="true" customHeight="false" outlineLevel="0" collapsed="false">
      <c r="A1222" s="3" t="s">
        <v>230</v>
      </c>
      <c r="B1222" s="3" t="s">
        <v>594</v>
      </c>
      <c r="C1222" s="3" t="s">
        <v>1141</v>
      </c>
    </row>
    <row r="1223" customFormat="false" ht="15" hidden="true" customHeight="false" outlineLevel="0" collapsed="false">
      <c r="A1223" s="3" t="s">
        <v>230</v>
      </c>
      <c r="B1223" s="3" t="s">
        <v>583</v>
      </c>
      <c r="C1223" s="3" t="s">
        <v>1142</v>
      </c>
    </row>
    <row r="1224" customFormat="false" ht="15" hidden="true" customHeight="false" outlineLevel="0" collapsed="false">
      <c r="A1224" s="3" t="s">
        <v>608</v>
      </c>
      <c r="B1224" s="3" t="s">
        <v>579</v>
      </c>
      <c r="C1224" s="3" t="s">
        <v>604</v>
      </c>
    </row>
    <row r="1225" customFormat="false" ht="15" hidden="true" customHeight="false" outlineLevel="0" collapsed="false">
      <c r="A1225" s="3" t="s">
        <v>608</v>
      </c>
      <c r="B1225" s="3" t="s">
        <v>594</v>
      </c>
      <c r="C1225" s="3" t="s">
        <v>1143</v>
      </c>
    </row>
    <row r="1226" customFormat="false" ht="15" hidden="true" customHeight="false" outlineLevel="0" collapsed="false">
      <c r="A1226" s="3" t="s">
        <v>608</v>
      </c>
      <c r="B1226" s="3" t="s">
        <v>624</v>
      </c>
      <c r="C1226" s="3" t="s">
        <v>1144</v>
      </c>
    </row>
    <row r="1227" customFormat="false" ht="15" hidden="true" customHeight="false" outlineLevel="0" collapsed="false">
      <c r="A1227" s="3" t="s">
        <v>608</v>
      </c>
      <c r="B1227" s="3" t="s">
        <v>583</v>
      </c>
      <c r="C1227" s="3" t="s">
        <v>1145</v>
      </c>
    </row>
    <row r="1228" customFormat="false" ht="15" hidden="true" customHeight="false" outlineLevel="0" collapsed="false">
      <c r="A1228" s="3" t="s">
        <v>234</v>
      </c>
      <c r="B1228" s="3" t="s">
        <v>579</v>
      </c>
      <c r="C1228" s="3" t="s">
        <v>604</v>
      </c>
    </row>
    <row r="1229" customFormat="false" ht="15" hidden="false" customHeight="false" outlineLevel="0" collapsed="false">
      <c r="A1229" s="3" t="s">
        <v>234</v>
      </c>
      <c r="B1229" s="3" t="s">
        <v>589</v>
      </c>
      <c r="C1229" s="3" t="s">
        <v>419</v>
      </c>
    </row>
    <row r="1230" customFormat="false" ht="15" hidden="true" customHeight="false" outlineLevel="0" collapsed="false">
      <c r="A1230" s="3" t="s">
        <v>234</v>
      </c>
      <c r="B1230" s="3" t="s">
        <v>594</v>
      </c>
      <c r="C1230" s="3" t="s">
        <v>1146</v>
      </c>
    </row>
    <row r="1231" customFormat="false" ht="15" hidden="true" customHeight="false" outlineLevel="0" collapsed="false">
      <c r="A1231" s="3" t="s">
        <v>234</v>
      </c>
      <c r="B1231" s="3" t="s">
        <v>583</v>
      </c>
      <c r="C1231" s="3" t="s">
        <v>1147</v>
      </c>
    </row>
    <row r="1232" customFormat="false" ht="15" hidden="true" customHeight="false" outlineLevel="0" collapsed="false">
      <c r="A1232" s="3" t="s">
        <v>235</v>
      </c>
      <c r="B1232" s="3" t="s">
        <v>579</v>
      </c>
      <c r="C1232" s="3" t="s">
        <v>604</v>
      </c>
    </row>
    <row r="1233" customFormat="false" ht="15" hidden="true" customHeight="false" outlineLevel="0" collapsed="false">
      <c r="A1233" s="3" t="s">
        <v>235</v>
      </c>
      <c r="B1233" s="3" t="s">
        <v>997</v>
      </c>
      <c r="C1233" s="3" t="s">
        <v>336</v>
      </c>
    </row>
    <row r="1234" customFormat="false" ht="15" hidden="false" customHeight="false" outlineLevel="0" collapsed="false">
      <c r="A1234" s="3" t="s">
        <v>235</v>
      </c>
      <c r="B1234" s="3" t="s">
        <v>589</v>
      </c>
      <c r="C1234" s="3" t="s">
        <v>463</v>
      </c>
    </row>
    <row r="1235" customFormat="false" ht="15" hidden="true" customHeight="false" outlineLevel="0" collapsed="false">
      <c r="A1235" s="3" t="s">
        <v>235</v>
      </c>
      <c r="B1235" s="3" t="s">
        <v>594</v>
      </c>
      <c r="C1235" s="3" t="s">
        <v>1148</v>
      </c>
    </row>
    <row r="1236" customFormat="false" ht="15" hidden="true" customHeight="false" outlineLevel="0" collapsed="false">
      <c r="A1236" s="3" t="s">
        <v>235</v>
      </c>
      <c r="B1236" s="3" t="s">
        <v>583</v>
      </c>
      <c r="C1236" s="3" t="s">
        <v>1149</v>
      </c>
    </row>
    <row r="1237" customFormat="false" ht="15" hidden="true" customHeight="false" outlineLevel="0" collapsed="false">
      <c r="A1237" s="3" t="s">
        <v>237</v>
      </c>
      <c r="B1237" s="3" t="s">
        <v>579</v>
      </c>
      <c r="C1237" s="3" t="s">
        <v>604</v>
      </c>
    </row>
    <row r="1238" customFormat="false" ht="15" hidden="false" customHeight="false" outlineLevel="0" collapsed="false">
      <c r="A1238" s="3" t="s">
        <v>237</v>
      </c>
      <c r="B1238" s="3" t="s">
        <v>589</v>
      </c>
      <c r="C1238" s="3" t="s">
        <v>371</v>
      </c>
    </row>
    <row r="1239" customFormat="false" ht="15" hidden="true" customHeight="false" outlineLevel="0" collapsed="false">
      <c r="A1239" s="3" t="s">
        <v>237</v>
      </c>
      <c r="B1239" s="3" t="s">
        <v>594</v>
      </c>
      <c r="C1239" s="3" t="s">
        <v>1150</v>
      </c>
    </row>
    <row r="1240" customFormat="false" ht="15" hidden="true" customHeight="false" outlineLevel="0" collapsed="false">
      <c r="A1240" s="3" t="s">
        <v>237</v>
      </c>
      <c r="B1240" s="3" t="s">
        <v>583</v>
      </c>
      <c r="C1240" s="3" t="s">
        <v>1151</v>
      </c>
    </row>
    <row r="1241" customFormat="false" ht="15" hidden="true" customHeight="false" outlineLevel="0" collapsed="false">
      <c r="A1241" s="3" t="s">
        <v>242</v>
      </c>
      <c r="B1241" s="3" t="s">
        <v>579</v>
      </c>
      <c r="C1241" s="3" t="s">
        <v>604</v>
      </c>
    </row>
    <row r="1242" customFormat="false" ht="15" hidden="true" customHeight="false" outlineLevel="0" collapsed="false">
      <c r="A1242" s="3" t="s">
        <v>242</v>
      </c>
      <c r="B1242" s="3" t="s">
        <v>997</v>
      </c>
      <c r="C1242" s="3" t="s">
        <v>252</v>
      </c>
    </row>
    <row r="1243" customFormat="false" ht="15" hidden="false" customHeight="false" outlineLevel="0" collapsed="false">
      <c r="A1243" s="3" t="s">
        <v>242</v>
      </c>
      <c r="B1243" s="3" t="s">
        <v>589</v>
      </c>
      <c r="C1243" s="3" t="s">
        <v>466</v>
      </c>
    </row>
    <row r="1244" customFormat="false" ht="15" hidden="false" customHeight="false" outlineLevel="0" collapsed="false">
      <c r="A1244" s="3" t="s">
        <v>242</v>
      </c>
      <c r="B1244" s="3" t="s">
        <v>589</v>
      </c>
      <c r="C1244" s="3" t="s">
        <v>562</v>
      </c>
    </row>
    <row r="1245" customFormat="false" ht="15" hidden="true" customHeight="false" outlineLevel="0" collapsed="false">
      <c r="A1245" s="3" t="s">
        <v>242</v>
      </c>
      <c r="B1245" s="3" t="s">
        <v>594</v>
      </c>
      <c r="C1245" s="3" t="s">
        <v>1152</v>
      </c>
    </row>
    <row r="1246" customFormat="false" ht="15" hidden="true" customHeight="false" outlineLevel="0" collapsed="false">
      <c r="A1246" s="3" t="s">
        <v>242</v>
      </c>
      <c r="B1246" s="3" t="s">
        <v>583</v>
      </c>
      <c r="C1246" s="3" t="s">
        <v>1153</v>
      </c>
    </row>
    <row r="1247" customFormat="false" ht="15" hidden="true" customHeight="false" outlineLevel="0" collapsed="false">
      <c r="A1247" s="3" t="s">
        <v>244</v>
      </c>
      <c r="B1247" s="3" t="s">
        <v>579</v>
      </c>
      <c r="C1247" s="3" t="s">
        <v>604</v>
      </c>
    </row>
    <row r="1248" customFormat="false" ht="15" hidden="false" customHeight="false" outlineLevel="0" collapsed="false">
      <c r="A1248" s="3" t="s">
        <v>244</v>
      </c>
      <c r="B1248" s="3" t="s">
        <v>589</v>
      </c>
      <c r="C1248" s="3" t="s">
        <v>414</v>
      </c>
    </row>
    <row r="1249" customFormat="false" ht="15" hidden="true" customHeight="false" outlineLevel="0" collapsed="false">
      <c r="A1249" s="3" t="s">
        <v>244</v>
      </c>
      <c r="B1249" s="3" t="s">
        <v>594</v>
      </c>
      <c r="C1249" s="3" t="s">
        <v>1154</v>
      </c>
    </row>
    <row r="1250" customFormat="false" ht="15" hidden="true" customHeight="false" outlineLevel="0" collapsed="false">
      <c r="A1250" s="3" t="s">
        <v>244</v>
      </c>
      <c r="B1250" s="3" t="s">
        <v>583</v>
      </c>
      <c r="C1250" s="3" t="s">
        <v>1155</v>
      </c>
    </row>
    <row r="1251" customFormat="false" ht="15" hidden="true" customHeight="false" outlineLevel="0" collapsed="false">
      <c r="A1251" s="3" t="s">
        <v>245</v>
      </c>
      <c r="B1251" s="3" t="s">
        <v>579</v>
      </c>
      <c r="C1251" s="3" t="s">
        <v>604</v>
      </c>
    </row>
    <row r="1252" customFormat="false" ht="15" hidden="true" customHeight="false" outlineLevel="0" collapsed="false">
      <c r="A1252" s="3" t="s">
        <v>245</v>
      </c>
      <c r="B1252" s="3" t="s">
        <v>997</v>
      </c>
      <c r="C1252" s="3" t="s">
        <v>249</v>
      </c>
    </row>
    <row r="1253" customFormat="false" ht="15" hidden="false" customHeight="false" outlineLevel="0" collapsed="false">
      <c r="A1253" s="3" t="s">
        <v>245</v>
      </c>
      <c r="B1253" s="3" t="s">
        <v>589</v>
      </c>
      <c r="C1253" s="3" t="s">
        <v>466</v>
      </c>
    </row>
    <row r="1254" customFormat="false" ht="15" hidden="true" customHeight="false" outlineLevel="0" collapsed="false">
      <c r="A1254" s="3" t="s">
        <v>245</v>
      </c>
      <c r="B1254" s="3" t="s">
        <v>594</v>
      </c>
      <c r="C1254" s="3" t="s">
        <v>1156</v>
      </c>
    </row>
    <row r="1255" customFormat="false" ht="15" hidden="true" customHeight="false" outlineLevel="0" collapsed="false">
      <c r="A1255" s="3" t="s">
        <v>245</v>
      </c>
      <c r="B1255" s="3" t="s">
        <v>583</v>
      </c>
      <c r="C1255" s="3" t="s">
        <v>1157</v>
      </c>
    </row>
    <row r="1256" customFormat="false" ht="15" hidden="true" customHeight="false" outlineLevel="0" collapsed="false">
      <c r="A1256" s="3" t="s">
        <v>246</v>
      </c>
      <c r="B1256" s="3" t="s">
        <v>579</v>
      </c>
      <c r="C1256" s="3" t="s">
        <v>604</v>
      </c>
    </row>
    <row r="1257" customFormat="false" ht="15" hidden="false" customHeight="false" outlineLevel="0" collapsed="false">
      <c r="A1257" s="3" t="s">
        <v>246</v>
      </c>
      <c r="B1257" s="3" t="s">
        <v>589</v>
      </c>
      <c r="C1257" s="3" t="s">
        <v>563</v>
      </c>
    </row>
    <row r="1258" customFormat="false" ht="15" hidden="false" customHeight="false" outlineLevel="0" collapsed="false">
      <c r="A1258" s="3" t="s">
        <v>246</v>
      </c>
      <c r="B1258" s="3" t="s">
        <v>589</v>
      </c>
      <c r="C1258" s="3" t="s">
        <v>467</v>
      </c>
    </row>
    <row r="1259" customFormat="false" ht="15" hidden="true" customHeight="false" outlineLevel="0" collapsed="false">
      <c r="A1259" s="3" t="s">
        <v>246</v>
      </c>
      <c r="B1259" s="3" t="s">
        <v>594</v>
      </c>
      <c r="C1259" s="3" t="s">
        <v>1158</v>
      </c>
    </row>
    <row r="1260" customFormat="false" ht="15" hidden="true" customHeight="false" outlineLevel="0" collapsed="false">
      <c r="A1260" s="3" t="s">
        <v>246</v>
      </c>
      <c r="B1260" s="3" t="s">
        <v>583</v>
      </c>
      <c r="C1260" s="3" t="s">
        <v>1159</v>
      </c>
    </row>
    <row r="1261" customFormat="false" ht="15" hidden="true" customHeight="false" outlineLevel="0" collapsed="false">
      <c r="A1261" s="3" t="s">
        <v>248</v>
      </c>
      <c r="B1261" s="3" t="s">
        <v>579</v>
      </c>
      <c r="C1261" s="3" t="s">
        <v>604</v>
      </c>
    </row>
    <row r="1262" customFormat="false" ht="15" hidden="false" customHeight="false" outlineLevel="0" collapsed="false">
      <c r="A1262" s="3" t="s">
        <v>248</v>
      </c>
      <c r="B1262" s="3" t="s">
        <v>589</v>
      </c>
      <c r="C1262" s="3" t="s">
        <v>422</v>
      </c>
    </row>
    <row r="1263" customFormat="false" ht="15" hidden="true" customHeight="false" outlineLevel="0" collapsed="false">
      <c r="A1263" s="3" t="s">
        <v>248</v>
      </c>
      <c r="B1263" s="3" t="s">
        <v>591</v>
      </c>
      <c r="C1263" s="3" t="s">
        <v>698</v>
      </c>
    </row>
    <row r="1264" customFormat="false" ht="15" hidden="true" customHeight="false" outlineLevel="0" collapsed="false">
      <c r="A1264" s="3" t="s">
        <v>248</v>
      </c>
      <c r="B1264" s="3" t="s">
        <v>594</v>
      </c>
      <c r="C1264" s="3" t="s">
        <v>1028</v>
      </c>
    </row>
    <row r="1265" customFormat="false" ht="15" hidden="true" customHeight="false" outlineLevel="0" collapsed="false">
      <c r="A1265" s="3" t="s">
        <v>248</v>
      </c>
      <c r="B1265" s="3" t="s">
        <v>583</v>
      </c>
      <c r="C1265" s="3" t="s">
        <v>1160</v>
      </c>
    </row>
    <row r="1266" customFormat="false" ht="15" hidden="true" customHeight="false" outlineLevel="0" collapsed="false">
      <c r="A1266" s="3" t="s">
        <v>249</v>
      </c>
      <c r="B1266" s="3" t="s">
        <v>579</v>
      </c>
      <c r="C1266" s="3" t="s">
        <v>604</v>
      </c>
    </row>
    <row r="1267" customFormat="false" ht="15" hidden="false" customHeight="false" outlineLevel="0" collapsed="false">
      <c r="A1267" s="3" t="s">
        <v>249</v>
      </c>
      <c r="B1267" s="3" t="s">
        <v>589</v>
      </c>
      <c r="C1267" s="3" t="s">
        <v>423</v>
      </c>
    </row>
    <row r="1268" customFormat="false" ht="15" hidden="true" customHeight="false" outlineLevel="0" collapsed="false">
      <c r="A1268" s="3" t="s">
        <v>249</v>
      </c>
      <c r="B1268" s="3" t="s">
        <v>594</v>
      </c>
      <c r="C1268" s="3" t="s">
        <v>1161</v>
      </c>
    </row>
    <row r="1269" customFormat="false" ht="15" hidden="true" customHeight="false" outlineLevel="0" collapsed="false">
      <c r="A1269" s="3" t="s">
        <v>249</v>
      </c>
      <c r="B1269" s="3" t="s">
        <v>583</v>
      </c>
      <c r="C1269" s="3" t="s">
        <v>1162</v>
      </c>
    </row>
    <row r="1270" customFormat="false" ht="15" hidden="true" customHeight="false" outlineLevel="0" collapsed="false">
      <c r="A1270" s="3" t="s">
        <v>250</v>
      </c>
      <c r="B1270" s="3" t="s">
        <v>579</v>
      </c>
      <c r="C1270" s="3" t="s">
        <v>604</v>
      </c>
    </row>
    <row r="1271" customFormat="false" ht="15" hidden="true" customHeight="false" outlineLevel="0" collapsed="false">
      <c r="A1271" s="3" t="s">
        <v>250</v>
      </c>
      <c r="B1271" s="3" t="s">
        <v>997</v>
      </c>
      <c r="C1271" s="3" t="s">
        <v>248</v>
      </c>
    </row>
    <row r="1272" customFormat="false" ht="15" hidden="false" customHeight="false" outlineLevel="0" collapsed="false">
      <c r="A1272" s="3" t="s">
        <v>250</v>
      </c>
      <c r="B1272" s="3" t="s">
        <v>589</v>
      </c>
      <c r="C1272" s="3" t="s">
        <v>468</v>
      </c>
    </row>
    <row r="1273" customFormat="false" ht="15" hidden="true" customHeight="false" outlineLevel="0" collapsed="false">
      <c r="A1273" s="3" t="s">
        <v>250</v>
      </c>
      <c r="B1273" s="3" t="s">
        <v>594</v>
      </c>
      <c r="C1273" s="3" t="s">
        <v>1163</v>
      </c>
    </row>
    <row r="1274" customFormat="false" ht="15" hidden="true" customHeight="false" outlineLevel="0" collapsed="false">
      <c r="A1274" s="3" t="s">
        <v>250</v>
      </c>
      <c r="B1274" s="3" t="s">
        <v>583</v>
      </c>
      <c r="C1274" s="3" t="s">
        <v>1164</v>
      </c>
    </row>
    <row r="1275" customFormat="false" ht="15" hidden="true" customHeight="false" outlineLevel="0" collapsed="false">
      <c r="A1275" s="3" t="s">
        <v>252</v>
      </c>
      <c r="B1275" s="3" t="s">
        <v>579</v>
      </c>
      <c r="C1275" s="3" t="s">
        <v>604</v>
      </c>
    </row>
    <row r="1276" customFormat="false" ht="15" hidden="false" customHeight="false" outlineLevel="0" collapsed="false">
      <c r="A1276" s="3" t="s">
        <v>252</v>
      </c>
      <c r="B1276" s="3" t="s">
        <v>589</v>
      </c>
      <c r="C1276" s="3" t="s">
        <v>424</v>
      </c>
    </row>
    <row r="1277" customFormat="false" ht="15" hidden="true" customHeight="false" outlineLevel="0" collapsed="false">
      <c r="A1277" s="3" t="s">
        <v>252</v>
      </c>
      <c r="B1277" s="3" t="s">
        <v>594</v>
      </c>
      <c r="C1277" s="3" t="s">
        <v>1165</v>
      </c>
    </row>
    <row r="1278" customFormat="false" ht="15" hidden="true" customHeight="false" outlineLevel="0" collapsed="false">
      <c r="A1278" s="3" t="s">
        <v>252</v>
      </c>
      <c r="B1278" s="3" t="s">
        <v>583</v>
      </c>
      <c r="C1278" s="3" t="s">
        <v>1166</v>
      </c>
    </row>
    <row r="1279" customFormat="false" ht="15" hidden="true" customHeight="false" outlineLevel="0" collapsed="false">
      <c r="A1279" s="3" t="s">
        <v>253</v>
      </c>
      <c r="B1279" s="3" t="s">
        <v>579</v>
      </c>
      <c r="C1279" s="3" t="s">
        <v>604</v>
      </c>
    </row>
    <row r="1280" customFormat="false" ht="15" hidden="true" customHeight="false" outlineLevel="0" collapsed="false">
      <c r="A1280" s="3" t="s">
        <v>253</v>
      </c>
      <c r="B1280" s="3" t="s">
        <v>997</v>
      </c>
      <c r="C1280" s="3" t="s">
        <v>61</v>
      </c>
    </row>
    <row r="1281" customFormat="false" ht="15" hidden="false" customHeight="false" outlineLevel="0" collapsed="false">
      <c r="A1281" s="3" t="s">
        <v>253</v>
      </c>
      <c r="B1281" s="3" t="s">
        <v>589</v>
      </c>
      <c r="C1281" s="3" t="s">
        <v>469</v>
      </c>
    </row>
    <row r="1282" customFormat="false" ht="15" hidden="true" customHeight="false" outlineLevel="0" collapsed="false">
      <c r="A1282" s="3" t="s">
        <v>253</v>
      </c>
      <c r="B1282" s="3" t="s">
        <v>594</v>
      </c>
      <c r="C1282" s="3" t="s">
        <v>1167</v>
      </c>
    </row>
    <row r="1283" customFormat="false" ht="15" hidden="true" customHeight="false" outlineLevel="0" collapsed="false">
      <c r="A1283" s="3" t="s">
        <v>253</v>
      </c>
      <c r="B1283" s="3" t="s">
        <v>583</v>
      </c>
      <c r="C1283" s="3" t="s">
        <v>1168</v>
      </c>
    </row>
    <row r="1284" customFormat="false" ht="15" hidden="true" customHeight="false" outlineLevel="0" collapsed="false">
      <c r="A1284" s="3" t="s">
        <v>255</v>
      </c>
      <c r="B1284" s="3" t="s">
        <v>579</v>
      </c>
      <c r="C1284" s="3" t="s">
        <v>604</v>
      </c>
    </row>
    <row r="1285" customFormat="false" ht="15" hidden="true" customHeight="false" outlineLevel="0" collapsed="false">
      <c r="A1285" s="3" t="s">
        <v>255</v>
      </c>
      <c r="B1285" s="3" t="s">
        <v>997</v>
      </c>
      <c r="C1285" s="3" t="s">
        <v>48</v>
      </c>
    </row>
    <row r="1286" customFormat="false" ht="15" hidden="false" customHeight="false" outlineLevel="0" collapsed="false">
      <c r="A1286" s="3" t="s">
        <v>255</v>
      </c>
      <c r="B1286" s="3" t="s">
        <v>589</v>
      </c>
      <c r="C1286" s="3" t="s">
        <v>470</v>
      </c>
    </row>
    <row r="1287" customFormat="false" ht="15" hidden="true" customHeight="false" outlineLevel="0" collapsed="false">
      <c r="A1287" s="3" t="s">
        <v>255</v>
      </c>
      <c r="B1287" s="3" t="s">
        <v>594</v>
      </c>
      <c r="C1287" s="3" t="s">
        <v>1169</v>
      </c>
    </row>
    <row r="1288" customFormat="false" ht="15" hidden="true" customHeight="false" outlineLevel="0" collapsed="false">
      <c r="A1288" s="3" t="s">
        <v>255</v>
      </c>
      <c r="B1288" s="3" t="s">
        <v>583</v>
      </c>
      <c r="C1288" s="3" t="s">
        <v>1170</v>
      </c>
    </row>
    <row r="1289" customFormat="false" ht="15" hidden="true" customHeight="false" outlineLevel="0" collapsed="false">
      <c r="A1289" s="3" t="s">
        <v>258</v>
      </c>
      <c r="B1289" s="3" t="s">
        <v>579</v>
      </c>
      <c r="C1289" s="3" t="s">
        <v>604</v>
      </c>
    </row>
    <row r="1290" customFormat="false" ht="15" hidden="true" customHeight="false" outlineLevel="0" collapsed="false">
      <c r="A1290" s="3" t="s">
        <v>258</v>
      </c>
      <c r="B1290" s="3" t="s">
        <v>997</v>
      </c>
      <c r="C1290" s="3" t="s">
        <v>61</v>
      </c>
    </row>
    <row r="1291" customFormat="false" ht="15" hidden="false" customHeight="false" outlineLevel="0" collapsed="false">
      <c r="A1291" s="3" t="s">
        <v>258</v>
      </c>
      <c r="B1291" s="3" t="s">
        <v>589</v>
      </c>
      <c r="C1291" s="3" t="s">
        <v>472</v>
      </c>
    </row>
    <row r="1292" customFormat="false" ht="15" hidden="true" customHeight="false" outlineLevel="0" collapsed="false">
      <c r="A1292" s="3" t="s">
        <v>258</v>
      </c>
      <c r="B1292" s="3" t="s">
        <v>594</v>
      </c>
      <c r="C1292" s="3" t="s">
        <v>1171</v>
      </c>
    </row>
    <row r="1293" customFormat="false" ht="15" hidden="true" customHeight="false" outlineLevel="0" collapsed="false">
      <c r="A1293" s="3" t="s">
        <v>258</v>
      </c>
      <c r="B1293" s="3" t="s">
        <v>583</v>
      </c>
      <c r="C1293" s="3" t="s">
        <v>1172</v>
      </c>
    </row>
    <row r="1294" customFormat="false" ht="15" hidden="true" customHeight="false" outlineLevel="0" collapsed="false">
      <c r="A1294" s="3" t="s">
        <v>260</v>
      </c>
      <c r="B1294" s="3" t="s">
        <v>579</v>
      </c>
      <c r="C1294" s="3" t="s">
        <v>604</v>
      </c>
    </row>
    <row r="1295" customFormat="false" ht="15" hidden="true" customHeight="false" outlineLevel="0" collapsed="false">
      <c r="A1295" s="3" t="s">
        <v>260</v>
      </c>
      <c r="B1295" s="3" t="s">
        <v>997</v>
      </c>
      <c r="C1295" s="3" t="s">
        <v>61</v>
      </c>
    </row>
    <row r="1296" customFormat="false" ht="15" hidden="false" customHeight="false" outlineLevel="0" collapsed="false">
      <c r="A1296" s="3" t="s">
        <v>260</v>
      </c>
      <c r="B1296" s="3" t="s">
        <v>589</v>
      </c>
      <c r="C1296" s="3" t="s">
        <v>473</v>
      </c>
    </row>
    <row r="1297" customFormat="false" ht="15" hidden="true" customHeight="false" outlineLevel="0" collapsed="false">
      <c r="A1297" s="3" t="s">
        <v>260</v>
      </c>
      <c r="B1297" s="3" t="s">
        <v>594</v>
      </c>
      <c r="C1297" s="3" t="s">
        <v>1173</v>
      </c>
    </row>
    <row r="1298" customFormat="false" ht="15" hidden="true" customHeight="false" outlineLevel="0" collapsed="false">
      <c r="A1298" s="3" t="s">
        <v>260</v>
      </c>
      <c r="B1298" s="3" t="s">
        <v>583</v>
      </c>
      <c r="C1298" s="3" t="s">
        <v>1174</v>
      </c>
    </row>
    <row r="1299" customFormat="false" ht="15" hidden="true" customHeight="false" outlineLevel="0" collapsed="false">
      <c r="A1299" s="3" t="s">
        <v>262</v>
      </c>
      <c r="B1299" s="3" t="s">
        <v>579</v>
      </c>
      <c r="C1299" s="3" t="s">
        <v>604</v>
      </c>
    </row>
    <row r="1300" customFormat="false" ht="15" hidden="true" customHeight="false" outlineLevel="0" collapsed="false">
      <c r="A1300" s="3" t="s">
        <v>262</v>
      </c>
      <c r="B1300" s="3" t="s">
        <v>997</v>
      </c>
      <c r="C1300" s="3" t="s">
        <v>48</v>
      </c>
    </row>
    <row r="1301" customFormat="false" ht="15" hidden="false" customHeight="false" outlineLevel="0" collapsed="false">
      <c r="A1301" s="3" t="s">
        <v>262</v>
      </c>
      <c r="B1301" s="3" t="s">
        <v>589</v>
      </c>
      <c r="C1301" s="3" t="s">
        <v>474</v>
      </c>
    </row>
    <row r="1302" customFormat="false" ht="15" hidden="true" customHeight="false" outlineLevel="0" collapsed="false">
      <c r="A1302" s="3" t="s">
        <v>262</v>
      </c>
      <c r="B1302" s="3" t="s">
        <v>594</v>
      </c>
      <c r="C1302" s="3" t="s">
        <v>1175</v>
      </c>
    </row>
    <row r="1303" customFormat="false" ht="15" hidden="true" customHeight="false" outlineLevel="0" collapsed="false">
      <c r="A1303" s="3" t="s">
        <v>262</v>
      </c>
      <c r="B1303" s="3" t="s">
        <v>583</v>
      </c>
      <c r="C1303" s="3" t="s">
        <v>1176</v>
      </c>
    </row>
    <row r="1304" customFormat="false" ht="15" hidden="true" customHeight="false" outlineLevel="0" collapsed="false">
      <c r="A1304" s="3" t="s">
        <v>264</v>
      </c>
      <c r="B1304" s="3" t="s">
        <v>579</v>
      </c>
      <c r="C1304" s="3" t="s">
        <v>604</v>
      </c>
    </row>
    <row r="1305" customFormat="false" ht="15" hidden="true" customHeight="false" outlineLevel="0" collapsed="false">
      <c r="A1305" s="3" t="s">
        <v>264</v>
      </c>
      <c r="B1305" s="3" t="s">
        <v>997</v>
      </c>
      <c r="C1305" s="3" t="s">
        <v>15</v>
      </c>
    </row>
    <row r="1306" customFormat="false" ht="15" hidden="false" customHeight="false" outlineLevel="0" collapsed="false">
      <c r="A1306" s="3" t="s">
        <v>264</v>
      </c>
      <c r="B1306" s="3" t="s">
        <v>589</v>
      </c>
      <c r="C1306" s="3" t="s">
        <v>475</v>
      </c>
    </row>
    <row r="1307" customFormat="false" ht="15" hidden="true" customHeight="false" outlineLevel="0" collapsed="false">
      <c r="A1307" s="3" t="s">
        <v>264</v>
      </c>
      <c r="B1307" s="3" t="s">
        <v>594</v>
      </c>
      <c r="C1307" s="3" t="s">
        <v>1177</v>
      </c>
    </row>
    <row r="1308" customFormat="false" ht="15" hidden="true" customHeight="false" outlineLevel="0" collapsed="false">
      <c r="A1308" s="3" t="s">
        <v>264</v>
      </c>
      <c r="B1308" s="3" t="s">
        <v>583</v>
      </c>
      <c r="C1308" s="3" t="s">
        <v>1178</v>
      </c>
    </row>
    <row r="1309" customFormat="false" ht="15" hidden="true" customHeight="false" outlineLevel="0" collapsed="false">
      <c r="A1309" s="3" t="s">
        <v>266</v>
      </c>
      <c r="B1309" s="3" t="s">
        <v>579</v>
      </c>
      <c r="C1309" s="3" t="s">
        <v>604</v>
      </c>
    </row>
    <row r="1310" customFormat="false" ht="15" hidden="false" customHeight="false" outlineLevel="0" collapsed="false">
      <c r="A1310" s="3" t="s">
        <v>266</v>
      </c>
      <c r="B1310" s="3" t="s">
        <v>589</v>
      </c>
      <c r="C1310" s="3" t="s">
        <v>425</v>
      </c>
    </row>
    <row r="1311" customFormat="false" ht="15" hidden="true" customHeight="false" outlineLevel="0" collapsed="false">
      <c r="A1311" s="3" t="s">
        <v>266</v>
      </c>
      <c r="B1311" s="3" t="s">
        <v>591</v>
      </c>
      <c r="C1311" s="3" t="s">
        <v>705</v>
      </c>
    </row>
    <row r="1312" customFormat="false" ht="15" hidden="true" customHeight="false" outlineLevel="0" collapsed="false">
      <c r="A1312" s="3" t="s">
        <v>266</v>
      </c>
      <c r="B1312" s="3" t="s">
        <v>594</v>
      </c>
      <c r="C1312" s="3" t="s">
        <v>1179</v>
      </c>
    </row>
    <row r="1313" customFormat="false" ht="15" hidden="true" customHeight="false" outlineLevel="0" collapsed="false">
      <c r="A1313" s="3" t="s">
        <v>266</v>
      </c>
      <c r="B1313" s="3" t="s">
        <v>583</v>
      </c>
      <c r="C1313" s="3" t="s">
        <v>1180</v>
      </c>
    </row>
    <row r="1314" customFormat="false" ht="15" hidden="true" customHeight="false" outlineLevel="0" collapsed="false">
      <c r="A1314" s="3" t="s">
        <v>268</v>
      </c>
      <c r="B1314" s="3" t="s">
        <v>579</v>
      </c>
      <c r="C1314" s="3" t="s">
        <v>604</v>
      </c>
    </row>
    <row r="1315" customFormat="false" ht="15" hidden="false" customHeight="false" outlineLevel="0" collapsed="false">
      <c r="A1315" s="3" t="s">
        <v>268</v>
      </c>
      <c r="B1315" s="3" t="s">
        <v>589</v>
      </c>
      <c r="C1315" s="3" t="s">
        <v>426</v>
      </c>
    </row>
    <row r="1316" customFormat="false" ht="15" hidden="true" customHeight="false" outlineLevel="0" collapsed="false">
      <c r="A1316" s="3" t="s">
        <v>268</v>
      </c>
      <c r="B1316" s="3" t="s">
        <v>591</v>
      </c>
      <c r="C1316" s="3" t="s">
        <v>708</v>
      </c>
    </row>
    <row r="1317" customFormat="false" ht="15" hidden="true" customHeight="false" outlineLevel="0" collapsed="false">
      <c r="A1317" s="3" t="s">
        <v>268</v>
      </c>
      <c r="B1317" s="3" t="s">
        <v>594</v>
      </c>
      <c r="C1317" s="3" t="s">
        <v>1009</v>
      </c>
    </row>
    <row r="1318" customFormat="false" ht="15" hidden="true" customHeight="false" outlineLevel="0" collapsed="false">
      <c r="A1318" s="3" t="s">
        <v>268</v>
      </c>
      <c r="B1318" s="3" t="s">
        <v>583</v>
      </c>
      <c r="C1318" s="3" t="s">
        <v>1181</v>
      </c>
    </row>
    <row r="1319" customFormat="false" ht="15" hidden="true" customHeight="false" outlineLevel="0" collapsed="false">
      <c r="A1319" s="3" t="s">
        <v>271</v>
      </c>
      <c r="B1319" s="3" t="s">
        <v>579</v>
      </c>
      <c r="C1319" s="3" t="s">
        <v>604</v>
      </c>
    </row>
    <row r="1320" customFormat="false" ht="15" hidden="true" customHeight="false" outlineLevel="0" collapsed="false">
      <c r="A1320" s="3" t="s">
        <v>271</v>
      </c>
      <c r="B1320" s="3" t="s">
        <v>997</v>
      </c>
      <c r="C1320" s="3" t="s">
        <v>284</v>
      </c>
    </row>
    <row r="1321" customFormat="false" ht="15" hidden="false" customHeight="false" outlineLevel="0" collapsed="false">
      <c r="A1321" s="3" t="s">
        <v>271</v>
      </c>
      <c r="B1321" s="3" t="s">
        <v>589</v>
      </c>
      <c r="C1321" s="3" t="s">
        <v>477</v>
      </c>
    </row>
    <row r="1322" customFormat="false" ht="15" hidden="true" customHeight="false" outlineLevel="0" collapsed="false">
      <c r="A1322" s="3" t="s">
        <v>271</v>
      </c>
      <c r="B1322" s="3" t="s">
        <v>594</v>
      </c>
      <c r="C1322" s="3" t="s">
        <v>1182</v>
      </c>
    </row>
    <row r="1323" customFormat="false" ht="15" hidden="true" customHeight="false" outlineLevel="0" collapsed="false">
      <c r="A1323" s="3" t="s">
        <v>271</v>
      </c>
      <c r="B1323" s="3" t="s">
        <v>583</v>
      </c>
      <c r="C1323" s="3" t="s">
        <v>1183</v>
      </c>
    </row>
    <row r="1324" customFormat="false" ht="15" hidden="true" customHeight="false" outlineLevel="0" collapsed="false">
      <c r="A1324" s="3" t="s">
        <v>273</v>
      </c>
      <c r="B1324" s="3" t="s">
        <v>579</v>
      </c>
      <c r="C1324" s="3" t="s">
        <v>604</v>
      </c>
    </row>
    <row r="1325" customFormat="false" ht="15" hidden="true" customHeight="false" outlineLevel="0" collapsed="false">
      <c r="A1325" s="3" t="s">
        <v>273</v>
      </c>
      <c r="B1325" s="3" t="s">
        <v>997</v>
      </c>
      <c r="C1325" s="3" t="s">
        <v>344</v>
      </c>
    </row>
    <row r="1326" customFormat="false" ht="15" hidden="false" customHeight="false" outlineLevel="0" collapsed="false">
      <c r="A1326" s="3" t="s">
        <v>273</v>
      </c>
      <c r="B1326" s="3" t="s">
        <v>589</v>
      </c>
      <c r="C1326" s="3" t="s">
        <v>478</v>
      </c>
    </row>
    <row r="1327" customFormat="false" ht="15" hidden="true" customHeight="false" outlineLevel="0" collapsed="false">
      <c r="A1327" s="3" t="s">
        <v>273</v>
      </c>
      <c r="B1327" s="3" t="s">
        <v>594</v>
      </c>
      <c r="C1327" s="3" t="s">
        <v>1184</v>
      </c>
    </row>
    <row r="1328" customFormat="false" ht="15" hidden="true" customHeight="false" outlineLevel="0" collapsed="false">
      <c r="A1328" s="3" t="s">
        <v>273</v>
      </c>
      <c r="B1328" s="3" t="s">
        <v>583</v>
      </c>
      <c r="C1328" s="3" t="s">
        <v>1185</v>
      </c>
    </row>
    <row r="1329" customFormat="false" ht="15" hidden="true" customHeight="false" outlineLevel="0" collapsed="false">
      <c r="A1329" s="3" t="s">
        <v>275</v>
      </c>
      <c r="B1329" s="3" t="s">
        <v>579</v>
      </c>
      <c r="C1329" s="3" t="s">
        <v>604</v>
      </c>
    </row>
    <row r="1330" customFormat="false" ht="15" hidden="true" customHeight="false" outlineLevel="0" collapsed="false">
      <c r="A1330" s="3" t="s">
        <v>275</v>
      </c>
      <c r="B1330" s="3" t="s">
        <v>997</v>
      </c>
      <c r="C1330" s="3" t="s">
        <v>248</v>
      </c>
    </row>
    <row r="1331" customFormat="false" ht="15" hidden="false" customHeight="false" outlineLevel="0" collapsed="false">
      <c r="A1331" s="3" t="s">
        <v>275</v>
      </c>
      <c r="B1331" s="3" t="s">
        <v>589</v>
      </c>
      <c r="C1331" s="3" t="s">
        <v>479</v>
      </c>
    </row>
    <row r="1332" customFormat="false" ht="15" hidden="true" customHeight="false" outlineLevel="0" collapsed="false">
      <c r="A1332" s="3" t="s">
        <v>275</v>
      </c>
      <c r="B1332" s="3" t="s">
        <v>594</v>
      </c>
      <c r="C1332" s="3" t="s">
        <v>1186</v>
      </c>
    </row>
    <row r="1333" customFormat="false" ht="15" hidden="true" customHeight="false" outlineLevel="0" collapsed="false">
      <c r="A1333" s="3" t="s">
        <v>275</v>
      </c>
      <c r="B1333" s="3" t="s">
        <v>583</v>
      </c>
      <c r="C1333" s="3" t="s">
        <v>1187</v>
      </c>
    </row>
    <row r="1334" customFormat="false" ht="15" hidden="true" customHeight="false" outlineLevel="0" collapsed="false">
      <c r="A1334" s="3" t="s">
        <v>277</v>
      </c>
      <c r="B1334" s="3" t="s">
        <v>579</v>
      </c>
      <c r="C1334" s="3" t="s">
        <v>604</v>
      </c>
    </row>
    <row r="1335" customFormat="false" ht="15" hidden="true" customHeight="false" outlineLevel="0" collapsed="false">
      <c r="A1335" s="3" t="s">
        <v>277</v>
      </c>
      <c r="B1335" s="3" t="s">
        <v>997</v>
      </c>
      <c r="C1335" s="3" t="s">
        <v>82</v>
      </c>
    </row>
    <row r="1336" customFormat="false" ht="15" hidden="false" customHeight="false" outlineLevel="0" collapsed="false">
      <c r="A1336" s="3" t="s">
        <v>277</v>
      </c>
      <c r="B1336" s="3" t="s">
        <v>589</v>
      </c>
      <c r="C1336" s="3" t="s">
        <v>480</v>
      </c>
    </row>
    <row r="1337" customFormat="false" ht="15" hidden="false" customHeight="false" outlineLevel="0" collapsed="false">
      <c r="A1337" s="3" t="s">
        <v>277</v>
      </c>
      <c r="B1337" s="3" t="s">
        <v>589</v>
      </c>
      <c r="C1337" s="3" t="s">
        <v>568</v>
      </c>
    </row>
    <row r="1338" customFormat="false" ht="15" hidden="true" customHeight="false" outlineLevel="0" collapsed="false">
      <c r="A1338" s="3" t="s">
        <v>277</v>
      </c>
      <c r="B1338" s="3" t="s">
        <v>594</v>
      </c>
      <c r="C1338" s="3" t="s">
        <v>1188</v>
      </c>
    </row>
    <row r="1339" customFormat="false" ht="15" hidden="true" customHeight="false" outlineLevel="0" collapsed="false">
      <c r="A1339" s="3" t="s">
        <v>277</v>
      </c>
      <c r="B1339" s="3" t="s">
        <v>583</v>
      </c>
      <c r="C1339" s="3" t="s">
        <v>1189</v>
      </c>
    </row>
    <row r="1340" customFormat="false" ht="15" hidden="true" customHeight="false" outlineLevel="0" collapsed="false">
      <c r="A1340" s="3" t="s">
        <v>279</v>
      </c>
      <c r="B1340" s="3" t="s">
        <v>579</v>
      </c>
      <c r="C1340" s="3" t="s">
        <v>604</v>
      </c>
    </row>
    <row r="1341" customFormat="false" ht="15" hidden="true" customHeight="false" outlineLevel="0" collapsed="false">
      <c r="A1341" s="3" t="s">
        <v>279</v>
      </c>
      <c r="B1341" s="3" t="s">
        <v>997</v>
      </c>
      <c r="C1341" s="3" t="s">
        <v>209</v>
      </c>
    </row>
    <row r="1342" customFormat="false" ht="15" hidden="false" customHeight="false" outlineLevel="0" collapsed="false">
      <c r="A1342" s="3" t="s">
        <v>279</v>
      </c>
      <c r="B1342" s="3" t="s">
        <v>589</v>
      </c>
      <c r="C1342" s="3" t="s">
        <v>481</v>
      </c>
    </row>
    <row r="1343" customFormat="false" ht="15" hidden="true" customHeight="false" outlineLevel="0" collapsed="false">
      <c r="A1343" s="3" t="s">
        <v>279</v>
      </c>
      <c r="B1343" s="3" t="s">
        <v>594</v>
      </c>
      <c r="C1343" s="3" t="s">
        <v>1190</v>
      </c>
    </row>
    <row r="1344" customFormat="false" ht="15" hidden="true" customHeight="false" outlineLevel="0" collapsed="false">
      <c r="A1344" s="3" t="s">
        <v>279</v>
      </c>
      <c r="B1344" s="3" t="s">
        <v>583</v>
      </c>
      <c r="C1344" s="3" t="s">
        <v>1191</v>
      </c>
    </row>
    <row r="1345" customFormat="false" ht="15" hidden="true" customHeight="false" outlineLevel="0" collapsed="false">
      <c r="A1345" s="3" t="s">
        <v>281</v>
      </c>
      <c r="B1345" s="3" t="s">
        <v>579</v>
      </c>
      <c r="C1345" s="3" t="s">
        <v>604</v>
      </c>
    </row>
    <row r="1346" customFormat="false" ht="15" hidden="true" customHeight="false" outlineLevel="0" collapsed="false">
      <c r="A1346" s="3" t="s">
        <v>281</v>
      </c>
      <c r="B1346" s="3" t="s">
        <v>997</v>
      </c>
      <c r="C1346" s="3" t="s">
        <v>77</v>
      </c>
    </row>
    <row r="1347" customFormat="false" ht="15" hidden="false" customHeight="false" outlineLevel="0" collapsed="false">
      <c r="A1347" s="3" t="s">
        <v>281</v>
      </c>
      <c r="B1347" s="3" t="s">
        <v>589</v>
      </c>
      <c r="C1347" s="3" t="s">
        <v>482</v>
      </c>
    </row>
    <row r="1348" customFormat="false" ht="15" hidden="true" customHeight="false" outlineLevel="0" collapsed="false">
      <c r="A1348" s="3" t="s">
        <v>281</v>
      </c>
      <c r="B1348" s="3" t="s">
        <v>594</v>
      </c>
      <c r="C1348" s="3" t="s">
        <v>1192</v>
      </c>
    </row>
    <row r="1349" customFormat="false" ht="15" hidden="true" customHeight="false" outlineLevel="0" collapsed="false">
      <c r="A1349" s="3" t="s">
        <v>281</v>
      </c>
      <c r="B1349" s="3" t="s">
        <v>583</v>
      </c>
      <c r="C1349" s="3" t="s">
        <v>1193</v>
      </c>
    </row>
    <row r="1350" customFormat="false" ht="15" hidden="true" customHeight="false" outlineLevel="0" collapsed="false">
      <c r="A1350" s="3" t="s">
        <v>283</v>
      </c>
      <c r="B1350" s="3" t="s">
        <v>579</v>
      </c>
      <c r="C1350" s="3" t="s">
        <v>604</v>
      </c>
    </row>
    <row r="1351" customFormat="false" ht="15" hidden="true" customHeight="false" outlineLevel="0" collapsed="false">
      <c r="A1351" s="3" t="s">
        <v>283</v>
      </c>
      <c r="B1351" s="3" t="s">
        <v>997</v>
      </c>
      <c r="C1351" s="3" t="s">
        <v>244</v>
      </c>
    </row>
    <row r="1352" customFormat="false" ht="15" hidden="false" customHeight="false" outlineLevel="0" collapsed="false">
      <c r="A1352" s="3" t="s">
        <v>283</v>
      </c>
      <c r="B1352" s="3" t="s">
        <v>589</v>
      </c>
      <c r="C1352" s="3" t="s">
        <v>483</v>
      </c>
    </row>
    <row r="1353" customFormat="false" ht="15" hidden="true" customHeight="false" outlineLevel="0" collapsed="false">
      <c r="A1353" s="3" t="s">
        <v>283</v>
      </c>
      <c r="B1353" s="3" t="s">
        <v>594</v>
      </c>
      <c r="C1353" s="3" t="s">
        <v>1194</v>
      </c>
    </row>
    <row r="1354" customFormat="false" ht="15" hidden="true" customHeight="false" outlineLevel="0" collapsed="false">
      <c r="A1354" s="3" t="s">
        <v>283</v>
      </c>
      <c r="B1354" s="3" t="s">
        <v>583</v>
      </c>
      <c r="C1354" s="3" t="s">
        <v>1195</v>
      </c>
    </row>
    <row r="1355" customFormat="false" ht="15" hidden="true" customHeight="false" outlineLevel="0" collapsed="false">
      <c r="A1355" s="3" t="s">
        <v>284</v>
      </c>
      <c r="B1355" s="3" t="s">
        <v>579</v>
      </c>
      <c r="C1355" s="3" t="s">
        <v>604</v>
      </c>
    </row>
    <row r="1356" customFormat="false" ht="15" hidden="true" customHeight="false" outlineLevel="0" collapsed="false">
      <c r="A1356" s="3" t="s">
        <v>284</v>
      </c>
      <c r="B1356" s="3" t="s">
        <v>997</v>
      </c>
      <c r="C1356" s="3" t="s">
        <v>237</v>
      </c>
    </row>
    <row r="1357" customFormat="false" ht="15" hidden="false" customHeight="false" outlineLevel="0" collapsed="false">
      <c r="A1357" s="3" t="s">
        <v>284</v>
      </c>
      <c r="B1357" s="3" t="s">
        <v>589</v>
      </c>
      <c r="C1357" s="3" t="s">
        <v>484</v>
      </c>
    </row>
    <row r="1358" customFormat="false" ht="15" hidden="true" customHeight="false" outlineLevel="0" collapsed="false">
      <c r="A1358" s="3" t="s">
        <v>284</v>
      </c>
      <c r="B1358" s="3" t="s">
        <v>594</v>
      </c>
      <c r="C1358" s="3" t="s">
        <v>1196</v>
      </c>
    </row>
    <row r="1359" customFormat="false" ht="15" hidden="true" customHeight="false" outlineLevel="0" collapsed="false">
      <c r="A1359" s="3" t="s">
        <v>284</v>
      </c>
      <c r="B1359" s="3" t="s">
        <v>583</v>
      </c>
      <c r="C1359" s="3" t="s">
        <v>1197</v>
      </c>
    </row>
    <row r="1360" customFormat="false" ht="15" hidden="true" customHeight="false" outlineLevel="0" collapsed="false">
      <c r="A1360" s="3" t="s">
        <v>286</v>
      </c>
      <c r="B1360" s="3" t="s">
        <v>579</v>
      </c>
      <c r="C1360" s="3" t="s">
        <v>604</v>
      </c>
    </row>
    <row r="1361" customFormat="false" ht="15" hidden="true" customHeight="false" outlineLevel="0" collapsed="false">
      <c r="A1361" s="3" t="s">
        <v>286</v>
      </c>
      <c r="B1361" s="3" t="s">
        <v>997</v>
      </c>
      <c r="C1361" s="3" t="s">
        <v>97</v>
      </c>
    </row>
    <row r="1362" customFormat="false" ht="15" hidden="false" customHeight="false" outlineLevel="0" collapsed="false">
      <c r="A1362" s="3" t="s">
        <v>286</v>
      </c>
      <c r="B1362" s="3" t="s">
        <v>589</v>
      </c>
      <c r="C1362" s="3" t="s">
        <v>485</v>
      </c>
    </row>
    <row r="1363" customFormat="false" ht="15" hidden="true" customHeight="false" outlineLevel="0" collapsed="false">
      <c r="A1363" s="3" t="s">
        <v>286</v>
      </c>
      <c r="B1363" s="3" t="s">
        <v>594</v>
      </c>
      <c r="C1363" s="3" t="s">
        <v>1198</v>
      </c>
    </row>
    <row r="1364" customFormat="false" ht="15" hidden="true" customHeight="false" outlineLevel="0" collapsed="false">
      <c r="A1364" s="3" t="s">
        <v>286</v>
      </c>
      <c r="B1364" s="3" t="s">
        <v>583</v>
      </c>
      <c r="C1364" s="3" t="s">
        <v>1199</v>
      </c>
    </row>
    <row r="1365" customFormat="false" ht="15" hidden="true" customHeight="false" outlineLevel="0" collapsed="false">
      <c r="A1365" s="3" t="s">
        <v>287</v>
      </c>
      <c r="B1365" s="3" t="s">
        <v>579</v>
      </c>
      <c r="C1365" s="3" t="s">
        <v>604</v>
      </c>
    </row>
    <row r="1366" customFormat="false" ht="15" hidden="true" customHeight="false" outlineLevel="0" collapsed="false">
      <c r="A1366" s="3" t="s">
        <v>287</v>
      </c>
      <c r="B1366" s="3" t="s">
        <v>997</v>
      </c>
      <c r="C1366" s="3" t="s">
        <v>234</v>
      </c>
    </row>
    <row r="1367" customFormat="false" ht="15" hidden="false" customHeight="false" outlineLevel="0" collapsed="false">
      <c r="A1367" s="3" t="s">
        <v>287</v>
      </c>
      <c r="B1367" s="3" t="s">
        <v>589</v>
      </c>
      <c r="C1367" s="3" t="s">
        <v>486</v>
      </c>
    </row>
    <row r="1368" customFormat="false" ht="15" hidden="false" customHeight="false" outlineLevel="0" collapsed="false">
      <c r="A1368" s="3" t="s">
        <v>287</v>
      </c>
      <c r="B1368" s="3" t="s">
        <v>589</v>
      </c>
      <c r="C1368" s="3" t="s">
        <v>569</v>
      </c>
    </row>
    <row r="1369" customFormat="false" ht="15" hidden="true" customHeight="false" outlineLevel="0" collapsed="false">
      <c r="A1369" s="3" t="s">
        <v>287</v>
      </c>
      <c r="B1369" s="3" t="s">
        <v>594</v>
      </c>
      <c r="C1369" s="3" t="s">
        <v>1200</v>
      </c>
    </row>
    <row r="1370" customFormat="false" ht="15" hidden="true" customHeight="false" outlineLevel="0" collapsed="false">
      <c r="A1370" s="3" t="s">
        <v>287</v>
      </c>
      <c r="B1370" s="3" t="s">
        <v>583</v>
      </c>
      <c r="C1370" s="3" t="s">
        <v>1201</v>
      </c>
    </row>
    <row r="1371" customFormat="false" ht="15" hidden="true" customHeight="false" outlineLevel="0" collapsed="false">
      <c r="A1371" s="3" t="s">
        <v>289</v>
      </c>
      <c r="B1371" s="3" t="s">
        <v>579</v>
      </c>
      <c r="C1371" s="3" t="s">
        <v>604</v>
      </c>
    </row>
    <row r="1372" customFormat="false" ht="15" hidden="true" customHeight="false" outlineLevel="0" collapsed="false">
      <c r="A1372" s="3" t="s">
        <v>289</v>
      </c>
      <c r="B1372" s="3" t="s">
        <v>997</v>
      </c>
      <c r="C1372" s="3" t="s">
        <v>336</v>
      </c>
    </row>
    <row r="1373" customFormat="false" ht="15" hidden="false" customHeight="false" outlineLevel="0" collapsed="false">
      <c r="A1373" s="3" t="s">
        <v>289</v>
      </c>
      <c r="B1373" s="3" t="s">
        <v>589</v>
      </c>
      <c r="C1373" s="3" t="s">
        <v>487</v>
      </c>
    </row>
    <row r="1374" customFormat="false" ht="15" hidden="true" customHeight="false" outlineLevel="0" collapsed="false">
      <c r="A1374" s="3" t="s">
        <v>289</v>
      </c>
      <c r="B1374" s="3" t="s">
        <v>594</v>
      </c>
      <c r="C1374" s="3" t="s">
        <v>1202</v>
      </c>
    </row>
    <row r="1375" customFormat="false" ht="15" hidden="true" customHeight="false" outlineLevel="0" collapsed="false">
      <c r="A1375" s="3" t="s">
        <v>289</v>
      </c>
      <c r="B1375" s="3" t="s">
        <v>583</v>
      </c>
      <c r="C1375" s="3" t="s">
        <v>1203</v>
      </c>
    </row>
    <row r="1376" customFormat="false" ht="15" hidden="true" customHeight="false" outlineLevel="0" collapsed="false">
      <c r="A1376" s="3" t="s">
        <v>299</v>
      </c>
      <c r="B1376" s="3" t="s">
        <v>579</v>
      </c>
      <c r="C1376" s="3" t="s">
        <v>604</v>
      </c>
    </row>
    <row r="1377" customFormat="false" ht="15" hidden="true" customHeight="false" outlineLevel="0" collapsed="false">
      <c r="A1377" s="3" t="s">
        <v>299</v>
      </c>
      <c r="B1377" s="3" t="s">
        <v>997</v>
      </c>
      <c r="C1377" s="3" t="s">
        <v>284</v>
      </c>
    </row>
    <row r="1378" customFormat="false" ht="15" hidden="false" customHeight="false" outlineLevel="0" collapsed="false">
      <c r="A1378" s="3" t="s">
        <v>299</v>
      </c>
      <c r="B1378" s="3" t="s">
        <v>589</v>
      </c>
      <c r="C1378" s="3" t="s">
        <v>492</v>
      </c>
    </row>
    <row r="1379" customFormat="false" ht="15" hidden="true" customHeight="false" outlineLevel="0" collapsed="false">
      <c r="A1379" s="3" t="s">
        <v>299</v>
      </c>
      <c r="B1379" s="3" t="s">
        <v>594</v>
      </c>
      <c r="C1379" s="3" t="s">
        <v>1204</v>
      </c>
    </row>
    <row r="1380" customFormat="false" ht="15" hidden="true" customHeight="false" outlineLevel="0" collapsed="false">
      <c r="A1380" s="3" t="s">
        <v>299</v>
      </c>
      <c r="B1380" s="3" t="s">
        <v>583</v>
      </c>
      <c r="C1380" s="3" t="s">
        <v>1205</v>
      </c>
    </row>
    <row r="1381" customFormat="false" ht="15" hidden="true" customHeight="false" outlineLevel="0" collapsed="false">
      <c r="A1381" s="3" t="s">
        <v>300</v>
      </c>
      <c r="B1381" s="3" t="s">
        <v>579</v>
      </c>
      <c r="C1381" s="3" t="s">
        <v>604</v>
      </c>
    </row>
    <row r="1382" customFormat="false" ht="15" hidden="false" customHeight="false" outlineLevel="0" collapsed="false">
      <c r="A1382" s="3" t="s">
        <v>300</v>
      </c>
      <c r="B1382" s="3" t="s">
        <v>589</v>
      </c>
      <c r="C1382" s="3" t="s">
        <v>493</v>
      </c>
    </row>
    <row r="1383" customFormat="false" ht="15" hidden="false" customHeight="false" outlineLevel="0" collapsed="false">
      <c r="A1383" s="3" t="s">
        <v>300</v>
      </c>
      <c r="B1383" s="3" t="s">
        <v>589</v>
      </c>
      <c r="C1383" s="3" t="s">
        <v>571</v>
      </c>
    </row>
    <row r="1384" customFormat="false" ht="15" hidden="false" customHeight="false" outlineLevel="0" collapsed="false">
      <c r="A1384" s="3" t="s">
        <v>300</v>
      </c>
      <c r="B1384" s="3" t="s">
        <v>589</v>
      </c>
      <c r="C1384" s="3" t="s">
        <v>572</v>
      </c>
    </row>
    <row r="1385" customFormat="false" ht="15" hidden="true" customHeight="false" outlineLevel="0" collapsed="false">
      <c r="A1385" s="3" t="s">
        <v>300</v>
      </c>
      <c r="B1385" s="3" t="s">
        <v>594</v>
      </c>
      <c r="C1385" s="3" t="s">
        <v>1206</v>
      </c>
    </row>
    <row r="1386" customFormat="false" ht="15" hidden="true" customHeight="false" outlineLevel="0" collapsed="false">
      <c r="A1386" s="3" t="s">
        <v>300</v>
      </c>
      <c r="B1386" s="3" t="s">
        <v>583</v>
      </c>
      <c r="C1386" s="3" t="s">
        <v>1207</v>
      </c>
    </row>
    <row r="1387" customFormat="false" ht="15" hidden="true" customHeight="false" outlineLevel="0" collapsed="false">
      <c r="A1387" s="3" t="s">
        <v>302</v>
      </c>
      <c r="B1387" s="3" t="s">
        <v>579</v>
      </c>
      <c r="C1387" s="3" t="s">
        <v>604</v>
      </c>
    </row>
    <row r="1388" customFormat="false" ht="15" hidden="false" customHeight="false" outlineLevel="0" collapsed="false">
      <c r="A1388" s="3" t="s">
        <v>302</v>
      </c>
      <c r="B1388" s="3" t="s">
        <v>589</v>
      </c>
      <c r="C1388" s="3" t="s">
        <v>428</v>
      </c>
    </row>
    <row r="1389" customFormat="false" ht="15" hidden="true" customHeight="false" outlineLevel="0" collapsed="false">
      <c r="A1389" s="3" t="s">
        <v>302</v>
      </c>
      <c r="B1389" s="3" t="s">
        <v>594</v>
      </c>
      <c r="C1389" s="3" t="s">
        <v>1208</v>
      </c>
    </row>
    <row r="1390" customFormat="false" ht="15" hidden="true" customHeight="false" outlineLevel="0" collapsed="false">
      <c r="A1390" s="3" t="s">
        <v>302</v>
      </c>
      <c r="B1390" s="3" t="s">
        <v>583</v>
      </c>
      <c r="C1390" s="3" t="s">
        <v>1209</v>
      </c>
    </row>
    <row r="1391" customFormat="false" ht="15" hidden="true" customHeight="false" outlineLevel="0" collapsed="false">
      <c r="A1391" s="3" t="s">
        <v>303</v>
      </c>
      <c r="B1391" s="3" t="s">
        <v>579</v>
      </c>
      <c r="C1391" s="3" t="s">
        <v>604</v>
      </c>
    </row>
    <row r="1392" customFormat="false" ht="15" hidden="true" customHeight="false" outlineLevel="0" collapsed="false">
      <c r="A1392" s="3" t="s">
        <v>303</v>
      </c>
      <c r="B1392" s="3" t="s">
        <v>997</v>
      </c>
      <c r="C1392" s="3" t="s">
        <v>171</v>
      </c>
    </row>
    <row r="1393" customFormat="false" ht="15" hidden="false" customHeight="false" outlineLevel="0" collapsed="false">
      <c r="A1393" s="3" t="s">
        <v>303</v>
      </c>
      <c r="B1393" s="3" t="s">
        <v>589</v>
      </c>
      <c r="C1393" s="3" t="s">
        <v>494</v>
      </c>
    </row>
    <row r="1394" customFormat="false" ht="15" hidden="true" customHeight="false" outlineLevel="0" collapsed="false">
      <c r="A1394" s="3" t="s">
        <v>303</v>
      </c>
      <c r="B1394" s="3" t="s">
        <v>594</v>
      </c>
      <c r="C1394" s="3" t="s">
        <v>1210</v>
      </c>
    </row>
    <row r="1395" customFormat="false" ht="15" hidden="true" customHeight="false" outlineLevel="0" collapsed="false">
      <c r="A1395" s="3" t="s">
        <v>303</v>
      </c>
      <c r="B1395" s="3" t="s">
        <v>583</v>
      </c>
      <c r="C1395" s="3" t="s">
        <v>1211</v>
      </c>
    </row>
    <row r="1396" customFormat="false" ht="15" hidden="true" customHeight="false" outlineLevel="0" collapsed="false">
      <c r="A1396" s="3" t="s">
        <v>312</v>
      </c>
      <c r="B1396" s="3" t="s">
        <v>579</v>
      </c>
      <c r="C1396" s="3" t="s">
        <v>604</v>
      </c>
    </row>
    <row r="1397" customFormat="false" ht="15" hidden="true" customHeight="false" outlineLevel="0" collapsed="false">
      <c r="A1397" s="3" t="s">
        <v>312</v>
      </c>
      <c r="B1397" s="3" t="s">
        <v>997</v>
      </c>
      <c r="C1397" s="3" t="s">
        <v>29</v>
      </c>
    </row>
    <row r="1398" customFormat="false" ht="15" hidden="false" customHeight="false" outlineLevel="0" collapsed="false">
      <c r="A1398" s="3" t="s">
        <v>312</v>
      </c>
      <c r="B1398" s="3" t="s">
        <v>589</v>
      </c>
      <c r="C1398" s="3" t="s">
        <v>499</v>
      </c>
    </row>
    <row r="1399" customFormat="false" ht="15" hidden="true" customHeight="false" outlineLevel="0" collapsed="false">
      <c r="A1399" s="3" t="s">
        <v>312</v>
      </c>
      <c r="B1399" s="3" t="s">
        <v>594</v>
      </c>
      <c r="C1399" s="3" t="s">
        <v>1212</v>
      </c>
    </row>
    <row r="1400" customFormat="false" ht="15" hidden="true" customHeight="false" outlineLevel="0" collapsed="false">
      <c r="A1400" s="3" t="s">
        <v>312</v>
      </c>
      <c r="B1400" s="3" t="s">
        <v>583</v>
      </c>
      <c r="C1400" s="3" t="s">
        <v>1213</v>
      </c>
    </row>
    <row r="1401" customFormat="false" ht="15" hidden="true" customHeight="false" outlineLevel="0" collapsed="false">
      <c r="A1401" s="3" t="s">
        <v>314</v>
      </c>
      <c r="B1401" s="3" t="s">
        <v>579</v>
      </c>
      <c r="C1401" s="3" t="s">
        <v>604</v>
      </c>
    </row>
    <row r="1402" customFormat="false" ht="15" hidden="true" customHeight="false" outlineLevel="0" collapsed="false">
      <c r="A1402" s="3" t="s">
        <v>314</v>
      </c>
      <c r="B1402" s="3" t="s">
        <v>997</v>
      </c>
      <c r="C1402" s="3" t="s">
        <v>244</v>
      </c>
    </row>
    <row r="1403" customFormat="false" ht="15" hidden="false" customHeight="false" outlineLevel="0" collapsed="false">
      <c r="A1403" s="3" t="s">
        <v>314</v>
      </c>
      <c r="B1403" s="3" t="s">
        <v>589</v>
      </c>
      <c r="C1403" s="3" t="s">
        <v>500</v>
      </c>
    </row>
    <row r="1404" customFormat="false" ht="15" hidden="true" customHeight="false" outlineLevel="0" collapsed="false">
      <c r="A1404" s="3" t="s">
        <v>314</v>
      </c>
      <c r="B1404" s="3" t="s">
        <v>594</v>
      </c>
      <c r="C1404" s="3" t="s">
        <v>1214</v>
      </c>
    </row>
    <row r="1405" customFormat="false" ht="15" hidden="true" customHeight="false" outlineLevel="0" collapsed="false">
      <c r="A1405" s="3" t="s">
        <v>314</v>
      </c>
      <c r="B1405" s="3" t="s">
        <v>583</v>
      </c>
      <c r="C1405" s="3" t="s">
        <v>1215</v>
      </c>
    </row>
    <row r="1406" customFormat="false" ht="15" hidden="true" customHeight="false" outlineLevel="0" collapsed="false">
      <c r="A1406" s="3" t="s">
        <v>316</v>
      </c>
      <c r="B1406" s="3" t="s">
        <v>579</v>
      </c>
      <c r="C1406" s="3" t="s">
        <v>604</v>
      </c>
    </row>
    <row r="1407" customFormat="false" ht="15" hidden="true" customHeight="false" outlineLevel="0" collapsed="false">
      <c r="A1407" s="3" t="s">
        <v>316</v>
      </c>
      <c r="B1407" s="3" t="s">
        <v>997</v>
      </c>
      <c r="C1407" s="3" t="s">
        <v>344</v>
      </c>
    </row>
    <row r="1408" customFormat="false" ht="15" hidden="false" customHeight="false" outlineLevel="0" collapsed="false">
      <c r="A1408" s="3" t="s">
        <v>316</v>
      </c>
      <c r="B1408" s="3" t="s">
        <v>589</v>
      </c>
      <c r="C1408" s="3" t="s">
        <v>501</v>
      </c>
    </row>
    <row r="1409" customFormat="false" ht="15" hidden="true" customHeight="false" outlineLevel="0" collapsed="false">
      <c r="A1409" s="3" t="s">
        <v>316</v>
      </c>
      <c r="B1409" s="3" t="s">
        <v>594</v>
      </c>
      <c r="C1409" s="3" t="s">
        <v>1216</v>
      </c>
    </row>
    <row r="1410" customFormat="false" ht="15" hidden="true" customHeight="false" outlineLevel="0" collapsed="false">
      <c r="A1410" s="3" t="s">
        <v>316</v>
      </c>
      <c r="B1410" s="3" t="s">
        <v>583</v>
      </c>
      <c r="C1410" s="3" t="s">
        <v>1217</v>
      </c>
    </row>
    <row r="1411" customFormat="false" ht="15" hidden="true" customHeight="false" outlineLevel="0" collapsed="false">
      <c r="A1411" s="3" t="s">
        <v>318</v>
      </c>
      <c r="B1411" s="3" t="s">
        <v>579</v>
      </c>
      <c r="C1411" s="3" t="s">
        <v>604</v>
      </c>
    </row>
    <row r="1412" customFormat="false" ht="15" hidden="false" customHeight="false" outlineLevel="0" collapsed="false">
      <c r="A1412" s="3" t="s">
        <v>318</v>
      </c>
      <c r="B1412" s="3" t="s">
        <v>589</v>
      </c>
      <c r="C1412" s="3" t="s">
        <v>430</v>
      </c>
    </row>
    <row r="1413" customFormat="false" ht="15" hidden="true" customHeight="false" outlineLevel="0" collapsed="false">
      <c r="A1413" s="3" t="s">
        <v>318</v>
      </c>
      <c r="B1413" s="3" t="s">
        <v>591</v>
      </c>
      <c r="C1413" s="3" t="s">
        <v>732</v>
      </c>
    </row>
    <row r="1414" customFormat="false" ht="15" hidden="true" customHeight="false" outlineLevel="0" collapsed="false">
      <c r="A1414" s="3" t="s">
        <v>318</v>
      </c>
      <c r="B1414" s="3" t="s">
        <v>594</v>
      </c>
      <c r="C1414" s="3" t="s">
        <v>1218</v>
      </c>
    </row>
    <row r="1415" customFormat="false" ht="15" hidden="true" customHeight="false" outlineLevel="0" collapsed="false">
      <c r="A1415" s="3" t="s">
        <v>318</v>
      </c>
      <c r="B1415" s="3" t="s">
        <v>583</v>
      </c>
      <c r="C1415" s="3" t="s">
        <v>1219</v>
      </c>
    </row>
    <row r="1416" customFormat="false" ht="15" hidden="true" customHeight="false" outlineLevel="0" collapsed="false">
      <c r="A1416" s="3" t="s">
        <v>324</v>
      </c>
      <c r="B1416" s="3" t="s">
        <v>579</v>
      </c>
      <c r="C1416" s="3" t="s">
        <v>604</v>
      </c>
    </row>
    <row r="1417" customFormat="false" ht="15" hidden="true" customHeight="false" outlineLevel="0" collapsed="false">
      <c r="A1417" s="3" t="s">
        <v>324</v>
      </c>
      <c r="B1417" s="3" t="s">
        <v>997</v>
      </c>
      <c r="C1417" s="3" t="s">
        <v>95</v>
      </c>
    </row>
    <row r="1418" customFormat="false" ht="15" hidden="false" customHeight="false" outlineLevel="0" collapsed="false">
      <c r="A1418" s="3" t="s">
        <v>324</v>
      </c>
      <c r="B1418" s="3" t="s">
        <v>589</v>
      </c>
      <c r="C1418" s="3" t="s">
        <v>505</v>
      </c>
    </row>
    <row r="1419" customFormat="false" ht="15" hidden="true" customHeight="false" outlineLevel="0" collapsed="false">
      <c r="A1419" s="3" t="s">
        <v>324</v>
      </c>
      <c r="B1419" s="3" t="s">
        <v>594</v>
      </c>
      <c r="C1419" s="3" t="s">
        <v>1220</v>
      </c>
    </row>
    <row r="1420" customFormat="false" ht="15" hidden="true" customHeight="false" outlineLevel="0" collapsed="false">
      <c r="A1420" s="3" t="s">
        <v>324</v>
      </c>
      <c r="B1420" s="3" t="s">
        <v>583</v>
      </c>
      <c r="C1420" s="3" t="s">
        <v>1221</v>
      </c>
    </row>
    <row r="1421" customFormat="false" ht="15" hidden="true" customHeight="false" outlineLevel="0" collapsed="false">
      <c r="A1421" s="3" t="s">
        <v>327</v>
      </c>
      <c r="B1421" s="3" t="s">
        <v>579</v>
      </c>
      <c r="C1421" s="3" t="s">
        <v>604</v>
      </c>
    </row>
    <row r="1422" customFormat="false" ht="15" hidden="true" customHeight="false" outlineLevel="0" collapsed="false">
      <c r="A1422" s="3" t="s">
        <v>327</v>
      </c>
      <c r="B1422" s="3" t="s">
        <v>997</v>
      </c>
      <c r="C1422" s="3" t="s">
        <v>284</v>
      </c>
    </row>
    <row r="1423" customFormat="false" ht="15" hidden="false" customHeight="false" outlineLevel="0" collapsed="false">
      <c r="A1423" s="3" t="s">
        <v>327</v>
      </c>
      <c r="B1423" s="3" t="s">
        <v>589</v>
      </c>
      <c r="C1423" s="3" t="s">
        <v>507</v>
      </c>
    </row>
    <row r="1424" customFormat="false" ht="15" hidden="true" customHeight="false" outlineLevel="0" collapsed="false">
      <c r="A1424" s="3" t="s">
        <v>327</v>
      </c>
      <c r="B1424" s="3" t="s">
        <v>594</v>
      </c>
      <c r="C1424" s="3" t="s">
        <v>1222</v>
      </c>
    </row>
    <row r="1425" customFormat="false" ht="15" hidden="true" customHeight="false" outlineLevel="0" collapsed="false">
      <c r="A1425" s="3" t="s">
        <v>327</v>
      </c>
      <c r="B1425" s="3" t="s">
        <v>583</v>
      </c>
      <c r="C1425" s="3" t="s">
        <v>1223</v>
      </c>
    </row>
    <row r="1426" customFormat="false" ht="15" hidden="true" customHeight="false" outlineLevel="0" collapsed="false">
      <c r="A1426" s="3" t="s">
        <v>329</v>
      </c>
      <c r="B1426" s="3" t="s">
        <v>579</v>
      </c>
      <c r="C1426" s="3" t="s">
        <v>604</v>
      </c>
    </row>
    <row r="1427" customFormat="false" ht="15" hidden="true" customHeight="false" outlineLevel="0" collapsed="false">
      <c r="A1427" s="3" t="s">
        <v>329</v>
      </c>
      <c r="B1427" s="3" t="s">
        <v>997</v>
      </c>
      <c r="C1427" s="3" t="s">
        <v>234</v>
      </c>
    </row>
    <row r="1428" customFormat="false" ht="15" hidden="false" customHeight="false" outlineLevel="0" collapsed="false">
      <c r="A1428" s="3" t="s">
        <v>329</v>
      </c>
      <c r="B1428" s="3" t="s">
        <v>589</v>
      </c>
      <c r="C1428" s="3" t="s">
        <v>508</v>
      </c>
    </row>
    <row r="1429" customFormat="false" ht="15" hidden="true" customHeight="false" outlineLevel="0" collapsed="false">
      <c r="A1429" s="3" t="s">
        <v>329</v>
      </c>
      <c r="B1429" s="3" t="s">
        <v>594</v>
      </c>
      <c r="C1429" s="3" t="s">
        <v>1224</v>
      </c>
    </row>
    <row r="1430" customFormat="false" ht="15" hidden="true" customHeight="false" outlineLevel="0" collapsed="false">
      <c r="A1430" s="3" t="s">
        <v>329</v>
      </c>
      <c r="B1430" s="3" t="s">
        <v>583</v>
      </c>
      <c r="C1430" s="3" t="s">
        <v>1225</v>
      </c>
    </row>
    <row r="1431" customFormat="false" ht="15" hidden="true" customHeight="false" outlineLevel="0" collapsed="false">
      <c r="A1431" s="3" t="s">
        <v>331</v>
      </c>
      <c r="B1431" s="3" t="s">
        <v>579</v>
      </c>
      <c r="C1431" s="3" t="s">
        <v>604</v>
      </c>
    </row>
    <row r="1432" customFormat="false" ht="15" hidden="true" customHeight="false" outlineLevel="0" collapsed="false">
      <c r="A1432" s="3" t="s">
        <v>331</v>
      </c>
      <c r="B1432" s="3" t="s">
        <v>997</v>
      </c>
      <c r="C1432" s="3" t="s">
        <v>95</v>
      </c>
    </row>
    <row r="1433" customFormat="false" ht="15" hidden="false" customHeight="false" outlineLevel="0" collapsed="false">
      <c r="A1433" s="3" t="s">
        <v>331</v>
      </c>
      <c r="B1433" s="3" t="s">
        <v>589</v>
      </c>
      <c r="C1433" s="3" t="s">
        <v>509</v>
      </c>
    </row>
    <row r="1434" customFormat="false" ht="15" hidden="true" customHeight="false" outlineLevel="0" collapsed="false">
      <c r="A1434" s="3" t="s">
        <v>331</v>
      </c>
      <c r="B1434" s="3" t="s">
        <v>594</v>
      </c>
      <c r="C1434" s="3" t="s">
        <v>1226</v>
      </c>
    </row>
    <row r="1435" customFormat="false" ht="15" hidden="true" customHeight="false" outlineLevel="0" collapsed="false">
      <c r="A1435" s="3" t="s">
        <v>331</v>
      </c>
      <c r="B1435" s="3" t="s">
        <v>583</v>
      </c>
      <c r="C1435" s="3" t="s">
        <v>1227</v>
      </c>
    </row>
    <row r="1436" customFormat="false" ht="15" hidden="true" customHeight="false" outlineLevel="0" collapsed="false">
      <c r="A1436" s="3" t="s">
        <v>332</v>
      </c>
      <c r="B1436" s="3" t="s">
        <v>579</v>
      </c>
      <c r="C1436" s="3" t="s">
        <v>604</v>
      </c>
    </row>
    <row r="1437" customFormat="false" ht="15" hidden="true" customHeight="false" outlineLevel="0" collapsed="false">
      <c r="A1437" s="3" t="s">
        <v>332</v>
      </c>
      <c r="B1437" s="3" t="s">
        <v>997</v>
      </c>
      <c r="C1437" s="3" t="s">
        <v>171</v>
      </c>
    </row>
    <row r="1438" customFormat="false" ht="15" hidden="false" customHeight="false" outlineLevel="0" collapsed="false">
      <c r="A1438" s="3" t="s">
        <v>332</v>
      </c>
      <c r="B1438" s="3" t="s">
        <v>589</v>
      </c>
      <c r="C1438" s="3" t="s">
        <v>510</v>
      </c>
    </row>
    <row r="1439" customFormat="false" ht="15" hidden="true" customHeight="false" outlineLevel="0" collapsed="false">
      <c r="A1439" s="3" t="s">
        <v>332</v>
      </c>
      <c r="B1439" s="3" t="s">
        <v>594</v>
      </c>
      <c r="C1439" s="3" t="s">
        <v>1228</v>
      </c>
    </row>
    <row r="1440" customFormat="false" ht="15" hidden="true" customHeight="false" outlineLevel="0" collapsed="false">
      <c r="A1440" s="3" t="s">
        <v>332</v>
      </c>
      <c r="B1440" s="3" t="s">
        <v>583</v>
      </c>
      <c r="C1440" s="3" t="s">
        <v>1229</v>
      </c>
    </row>
    <row r="1441" customFormat="false" ht="15" hidden="true" customHeight="false" outlineLevel="0" collapsed="false">
      <c r="A1441" s="3" t="s">
        <v>333</v>
      </c>
      <c r="B1441" s="3" t="s">
        <v>579</v>
      </c>
      <c r="C1441" s="3" t="s">
        <v>604</v>
      </c>
    </row>
    <row r="1442" customFormat="false" ht="15" hidden="true" customHeight="false" outlineLevel="0" collapsed="false">
      <c r="A1442" s="3" t="s">
        <v>333</v>
      </c>
      <c r="B1442" s="3" t="s">
        <v>997</v>
      </c>
      <c r="C1442" s="3" t="s">
        <v>336</v>
      </c>
    </row>
    <row r="1443" customFormat="false" ht="15" hidden="false" customHeight="false" outlineLevel="0" collapsed="false">
      <c r="A1443" s="3" t="s">
        <v>333</v>
      </c>
      <c r="B1443" s="3" t="s">
        <v>589</v>
      </c>
      <c r="C1443" s="3" t="s">
        <v>511</v>
      </c>
    </row>
    <row r="1444" customFormat="false" ht="15" hidden="true" customHeight="false" outlineLevel="0" collapsed="false">
      <c r="A1444" s="3" t="s">
        <v>333</v>
      </c>
      <c r="B1444" s="3" t="s">
        <v>594</v>
      </c>
      <c r="C1444" s="3" t="s">
        <v>1230</v>
      </c>
    </row>
    <row r="1445" customFormat="false" ht="15" hidden="true" customHeight="false" outlineLevel="0" collapsed="false">
      <c r="A1445" s="3" t="s">
        <v>333</v>
      </c>
      <c r="B1445" s="3" t="s">
        <v>583</v>
      </c>
      <c r="C1445" s="3" t="s">
        <v>1231</v>
      </c>
    </row>
    <row r="1446" customFormat="false" ht="15" hidden="true" customHeight="false" outlineLevel="0" collapsed="false">
      <c r="A1446" s="3" t="s">
        <v>337</v>
      </c>
      <c r="B1446" s="3" t="s">
        <v>579</v>
      </c>
      <c r="C1446" s="3" t="s">
        <v>604</v>
      </c>
    </row>
    <row r="1447" customFormat="false" ht="15" hidden="true" customHeight="false" outlineLevel="0" collapsed="false">
      <c r="A1447" s="3" t="s">
        <v>337</v>
      </c>
      <c r="B1447" s="3" t="s">
        <v>997</v>
      </c>
      <c r="C1447" s="3" t="s">
        <v>336</v>
      </c>
    </row>
    <row r="1448" customFormat="false" ht="15" hidden="false" customHeight="false" outlineLevel="0" collapsed="false">
      <c r="A1448" s="3" t="s">
        <v>337</v>
      </c>
      <c r="B1448" s="3" t="s">
        <v>589</v>
      </c>
      <c r="C1448" s="3" t="s">
        <v>514</v>
      </c>
    </row>
    <row r="1449" customFormat="false" ht="15" hidden="true" customHeight="false" outlineLevel="0" collapsed="false">
      <c r="A1449" s="3" t="s">
        <v>337</v>
      </c>
      <c r="B1449" s="3" t="s">
        <v>594</v>
      </c>
      <c r="C1449" s="3" t="s">
        <v>1232</v>
      </c>
    </row>
    <row r="1450" customFormat="false" ht="15" hidden="true" customHeight="false" outlineLevel="0" collapsed="false">
      <c r="A1450" s="3" t="s">
        <v>337</v>
      </c>
      <c r="B1450" s="3" t="s">
        <v>583</v>
      </c>
      <c r="C1450" s="3" t="s">
        <v>1233</v>
      </c>
    </row>
    <row r="1451" customFormat="false" ht="15" hidden="true" customHeight="false" outlineLevel="0" collapsed="false">
      <c r="A1451" s="3" t="s">
        <v>339</v>
      </c>
      <c r="B1451" s="3" t="s">
        <v>579</v>
      </c>
      <c r="C1451" s="3" t="s">
        <v>604</v>
      </c>
    </row>
    <row r="1452" customFormat="false" ht="15" hidden="true" customHeight="false" outlineLevel="0" collapsed="false">
      <c r="A1452" s="3" t="s">
        <v>339</v>
      </c>
      <c r="B1452" s="3" t="s">
        <v>997</v>
      </c>
      <c r="C1452" s="3" t="s">
        <v>248</v>
      </c>
    </row>
    <row r="1453" customFormat="false" ht="15" hidden="false" customHeight="false" outlineLevel="0" collapsed="false">
      <c r="A1453" s="3" t="s">
        <v>339</v>
      </c>
      <c r="B1453" s="3" t="s">
        <v>589</v>
      </c>
      <c r="C1453" s="3" t="s">
        <v>515</v>
      </c>
    </row>
    <row r="1454" customFormat="false" ht="15" hidden="true" customHeight="false" outlineLevel="0" collapsed="false">
      <c r="A1454" s="3" t="s">
        <v>339</v>
      </c>
      <c r="B1454" s="3" t="s">
        <v>594</v>
      </c>
      <c r="C1454" s="3" t="s">
        <v>1234</v>
      </c>
    </row>
    <row r="1455" customFormat="false" ht="15" hidden="true" customHeight="false" outlineLevel="0" collapsed="false">
      <c r="A1455" s="3" t="s">
        <v>339</v>
      </c>
      <c r="B1455" s="3" t="s">
        <v>583</v>
      </c>
      <c r="C1455" s="3" t="s">
        <v>1235</v>
      </c>
    </row>
    <row r="1456" customFormat="false" ht="15" hidden="true" customHeight="false" outlineLevel="0" collapsed="false">
      <c r="A1456" s="3" t="s">
        <v>335</v>
      </c>
      <c r="B1456" s="3" t="s">
        <v>579</v>
      </c>
      <c r="C1456" s="3" t="s">
        <v>604</v>
      </c>
    </row>
    <row r="1457" customFormat="false" ht="15" hidden="true" customHeight="false" outlineLevel="0" collapsed="false">
      <c r="A1457" s="3" t="s">
        <v>335</v>
      </c>
      <c r="B1457" s="3" t="s">
        <v>997</v>
      </c>
      <c r="C1457" s="3" t="s">
        <v>61</v>
      </c>
    </row>
    <row r="1458" customFormat="false" ht="15" hidden="false" customHeight="false" outlineLevel="0" collapsed="false">
      <c r="A1458" s="3" t="s">
        <v>335</v>
      </c>
      <c r="B1458" s="3" t="s">
        <v>589</v>
      </c>
      <c r="C1458" s="3" t="s">
        <v>512</v>
      </c>
    </row>
    <row r="1459" customFormat="false" ht="15" hidden="true" customHeight="false" outlineLevel="0" collapsed="false">
      <c r="A1459" s="3" t="s">
        <v>335</v>
      </c>
      <c r="B1459" s="3" t="s">
        <v>594</v>
      </c>
      <c r="C1459" s="3" t="s">
        <v>1236</v>
      </c>
    </row>
    <row r="1460" customFormat="false" ht="15" hidden="true" customHeight="false" outlineLevel="0" collapsed="false">
      <c r="A1460" s="3" t="s">
        <v>335</v>
      </c>
      <c r="B1460" s="3" t="s">
        <v>583</v>
      </c>
      <c r="C1460" s="3" t="s">
        <v>1237</v>
      </c>
    </row>
    <row r="1461" customFormat="false" ht="15" hidden="true" customHeight="false" outlineLevel="0" collapsed="false">
      <c r="A1461" s="3" t="s">
        <v>336</v>
      </c>
      <c r="B1461" s="3" t="s">
        <v>579</v>
      </c>
      <c r="C1461" s="3" t="s">
        <v>604</v>
      </c>
    </row>
    <row r="1462" customFormat="false" ht="15" hidden="true" customHeight="false" outlineLevel="0" collapsed="false">
      <c r="A1462" s="3" t="s">
        <v>336</v>
      </c>
      <c r="B1462" s="3" t="s">
        <v>997</v>
      </c>
      <c r="C1462" s="3" t="s">
        <v>234</v>
      </c>
    </row>
    <row r="1463" customFormat="false" ht="15" hidden="false" customHeight="false" outlineLevel="0" collapsed="false">
      <c r="A1463" s="3" t="s">
        <v>336</v>
      </c>
      <c r="B1463" s="3" t="s">
        <v>589</v>
      </c>
      <c r="C1463" s="3" t="s">
        <v>513</v>
      </c>
    </row>
    <row r="1464" customFormat="false" ht="15" hidden="true" customHeight="false" outlineLevel="0" collapsed="false">
      <c r="A1464" s="3" t="s">
        <v>336</v>
      </c>
      <c r="B1464" s="3" t="s">
        <v>594</v>
      </c>
      <c r="C1464" s="3" t="s">
        <v>1238</v>
      </c>
    </row>
    <row r="1465" customFormat="false" ht="15" hidden="true" customHeight="false" outlineLevel="0" collapsed="false">
      <c r="A1465" s="3" t="s">
        <v>336</v>
      </c>
      <c r="B1465" s="3" t="s">
        <v>583</v>
      </c>
      <c r="C1465" s="3" t="s">
        <v>1239</v>
      </c>
    </row>
    <row r="1466" customFormat="false" ht="15" hidden="true" customHeight="false" outlineLevel="0" collapsed="false">
      <c r="A1466" s="3" t="s">
        <v>341</v>
      </c>
      <c r="B1466" s="3" t="s">
        <v>579</v>
      </c>
      <c r="C1466" s="3" t="s">
        <v>604</v>
      </c>
    </row>
    <row r="1467" customFormat="false" ht="15" hidden="true" customHeight="false" outlineLevel="0" collapsed="false">
      <c r="A1467" s="3" t="s">
        <v>341</v>
      </c>
      <c r="B1467" s="3" t="s">
        <v>997</v>
      </c>
      <c r="C1467" s="3" t="s">
        <v>234</v>
      </c>
    </row>
    <row r="1468" customFormat="false" ht="15" hidden="false" customHeight="false" outlineLevel="0" collapsed="false">
      <c r="A1468" s="3" t="s">
        <v>341</v>
      </c>
      <c r="B1468" s="3" t="s">
        <v>589</v>
      </c>
      <c r="C1468" s="3" t="s">
        <v>516</v>
      </c>
    </row>
    <row r="1469" customFormat="false" ht="15" hidden="false" customHeight="false" outlineLevel="0" collapsed="false">
      <c r="A1469" s="3" t="s">
        <v>341</v>
      </c>
      <c r="B1469" s="3" t="s">
        <v>589</v>
      </c>
      <c r="C1469" s="3" t="s">
        <v>574</v>
      </c>
    </row>
    <row r="1470" customFormat="false" ht="15" hidden="true" customHeight="false" outlineLevel="0" collapsed="false">
      <c r="A1470" s="3" t="s">
        <v>341</v>
      </c>
      <c r="B1470" s="3" t="s">
        <v>594</v>
      </c>
      <c r="C1470" s="3" t="s">
        <v>1240</v>
      </c>
    </row>
    <row r="1471" customFormat="false" ht="15" hidden="true" customHeight="false" outlineLevel="0" collapsed="false">
      <c r="A1471" s="3" t="s">
        <v>341</v>
      </c>
      <c r="B1471" s="3" t="s">
        <v>583</v>
      </c>
      <c r="C1471" s="3" t="s">
        <v>1241</v>
      </c>
    </row>
    <row r="1472" customFormat="false" ht="15" hidden="true" customHeight="false" outlineLevel="0" collapsed="false">
      <c r="A1472" s="3" t="s">
        <v>343</v>
      </c>
      <c r="B1472" s="3" t="s">
        <v>579</v>
      </c>
      <c r="C1472" s="3" t="s">
        <v>604</v>
      </c>
    </row>
    <row r="1473" customFormat="false" ht="15" hidden="true" customHeight="false" outlineLevel="0" collapsed="false">
      <c r="A1473" s="3" t="s">
        <v>343</v>
      </c>
      <c r="B1473" s="3" t="s">
        <v>997</v>
      </c>
      <c r="C1473" s="3" t="s">
        <v>97</v>
      </c>
    </row>
    <row r="1474" customFormat="false" ht="15" hidden="false" customHeight="false" outlineLevel="0" collapsed="false">
      <c r="A1474" s="3" t="s">
        <v>343</v>
      </c>
      <c r="B1474" s="3" t="s">
        <v>589</v>
      </c>
      <c r="C1474" s="3" t="s">
        <v>517</v>
      </c>
    </row>
    <row r="1475" customFormat="false" ht="15" hidden="true" customHeight="false" outlineLevel="0" collapsed="false">
      <c r="A1475" s="3" t="s">
        <v>343</v>
      </c>
      <c r="B1475" s="3" t="s">
        <v>594</v>
      </c>
      <c r="C1475" s="3" t="s">
        <v>1242</v>
      </c>
    </row>
    <row r="1476" customFormat="false" ht="15" hidden="true" customHeight="false" outlineLevel="0" collapsed="false">
      <c r="A1476" s="3" t="s">
        <v>343</v>
      </c>
      <c r="B1476" s="3" t="s">
        <v>583</v>
      </c>
      <c r="C1476" s="3" t="s">
        <v>1243</v>
      </c>
    </row>
    <row r="1477" customFormat="false" ht="15" hidden="true" customHeight="false" outlineLevel="0" collapsed="false">
      <c r="A1477" s="3" t="s">
        <v>344</v>
      </c>
      <c r="B1477" s="3" t="s">
        <v>579</v>
      </c>
      <c r="C1477" s="3" t="s">
        <v>604</v>
      </c>
    </row>
    <row r="1478" customFormat="false" ht="15" hidden="false" customHeight="false" outlineLevel="0" collapsed="false">
      <c r="A1478" s="3" t="s">
        <v>344</v>
      </c>
      <c r="B1478" s="3" t="s">
        <v>589</v>
      </c>
      <c r="C1478" s="3" t="s">
        <v>431</v>
      </c>
    </row>
    <row r="1479" customFormat="false" ht="15" hidden="true" customHeight="false" outlineLevel="0" collapsed="false">
      <c r="A1479" s="3" t="s">
        <v>344</v>
      </c>
      <c r="B1479" s="3" t="s">
        <v>594</v>
      </c>
      <c r="C1479" s="3" t="s">
        <v>1244</v>
      </c>
    </row>
    <row r="1480" customFormat="false" ht="15" hidden="true" customHeight="false" outlineLevel="0" collapsed="false">
      <c r="A1480" s="3" t="s">
        <v>344</v>
      </c>
      <c r="B1480" s="3" t="s">
        <v>583</v>
      </c>
      <c r="C1480" s="3" t="s">
        <v>1245</v>
      </c>
    </row>
    <row r="1481" customFormat="false" ht="15" hidden="true" customHeight="false" outlineLevel="0" collapsed="false">
      <c r="A1481" s="3" t="s">
        <v>73</v>
      </c>
      <c r="B1481" s="3" t="s">
        <v>579</v>
      </c>
      <c r="C1481" s="3" t="s">
        <v>604</v>
      </c>
    </row>
    <row r="1482" customFormat="false" ht="15" hidden="true" customHeight="false" outlineLevel="0" collapsed="false">
      <c r="A1482" s="3" t="s">
        <v>73</v>
      </c>
      <c r="B1482" s="3" t="s">
        <v>997</v>
      </c>
      <c r="C1482" s="3" t="s">
        <v>15</v>
      </c>
    </row>
    <row r="1483" customFormat="false" ht="15" hidden="false" customHeight="false" outlineLevel="0" collapsed="false">
      <c r="A1483" s="3" t="s">
        <v>73</v>
      </c>
      <c r="B1483" s="3" t="s">
        <v>589</v>
      </c>
      <c r="C1483" s="3" t="s">
        <v>387</v>
      </c>
    </row>
    <row r="1484" customFormat="false" ht="15" hidden="true" customHeight="false" outlineLevel="0" collapsed="false">
      <c r="A1484" s="3" t="s">
        <v>73</v>
      </c>
      <c r="B1484" s="3" t="s">
        <v>594</v>
      </c>
      <c r="C1484" s="3" t="s">
        <v>1246</v>
      </c>
    </row>
    <row r="1485" customFormat="false" ht="15" hidden="true" customHeight="false" outlineLevel="0" collapsed="false">
      <c r="A1485" s="3" t="s">
        <v>73</v>
      </c>
      <c r="B1485" s="3" t="s">
        <v>583</v>
      </c>
      <c r="C1485" s="3" t="s">
        <v>1247</v>
      </c>
    </row>
    <row r="1486" customFormat="false" ht="15" hidden="true" customHeight="false" outlineLevel="0" collapsed="false">
      <c r="A1486" s="3" t="s">
        <v>672</v>
      </c>
      <c r="B1486" s="3" t="s">
        <v>579</v>
      </c>
      <c r="C1486" s="3" t="s">
        <v>604</v>
      </c>
    </row>
    <row r="1487" customFormat="false" ht="15" hidden="true" customHeight="false" outlineLevel="0" collapsed="false">
      <c r="A1487" s="3" t="s">
        <v>672</v>
      </c>
      <c r="B1487" s="3" t="s">
        <v>585</v>
      </c>
      <c r="C1487" s="3" t="s">
        <v>741</v>
      </c>
    </row>
    <row r="1488" customFormat="false" ht="15" hidden="true" customHeight="false" outlineLevel="0" collapsed="false">
      <c r="A1488" s="3" t="s">
        <v>672</v>
      </c>
      <c r="B1488" s="3" t="s">
        <v>583</v>
      </c>
      <c r="C1488" s="3" t="s">
        <v>1248</v>
      </c>
    </row>
    <row r="1489" customFormat="false" ht="15" hidden="true" customHeight="false" outlineLevel="0" collapsed="false">
      <c r="A1489" s="3" t="s">
        <v>672</v>
      </c>
      <c r="B1489" s="3" t="s">
        <v>587</v>
      </c>
      <c r="C1489" s="3" t="s">
        <v>1249</v>
      </c>
    </row>
    <row r="1490" customFormat="false" ht="15" hidden="true" customHeight="false" outlineLevel="0" collapsed="false">
      <c r="A1490" s="3" t="s">
        <v>746</v>
      </c>
      <c r="B1490" s="3" t="s">
        <v>579</v>
      </c>
      <c r="C1490" s="3" t="s">
        <v>604</v>
      </c>
    </row>
    <row r="1491" customFormat="false" ht="15" hidden="true" customHeight="false" outlineLevel="0" collapsed="false">
      <c r="A1491" s="3" t="s">
        <v>746</v>
      </c>
      <c r="B1491" s="3" t="s">
        <v>594</v>
      </c>
      <c r="C1491" s="3" t="s">
        <v>1250</v>
      </c>
    </row>
    <row r="1492" customFormat="false" ht="15" hidden="true" customHeight="false" outlineLevel="0" collapsed="false">
      <c r="A1492" s="3" t="s">
        <v>746</v>
      </c>
      <c r="B1492" s="3" t="s">
        <v>585</v>
      </c>
      <c r="C1492" s="3" t="s">
        <v>741</v>
      </c>
    </row>
    <row r="1493" customFormat="false" ht="15" hidden="true" customHeight="false" outlineLevel="0" collapsed="false">
      <c r="A1493" s="3" t="s">
        <v>746</v>
      </c>
      <c r="B1493" s="3" t="s">
        <v>583</v>
      </c>
      <c r="C1493" s="3" t="s">
        <v>1251</v>
      </c>
    </row>
    <row r="1494" customFormat="false" ht="15" hidden="true" customHeight="false" outlineLevel="0" collapsed="false">
      <c r="A1494" s="3" t="s">
        <v>759</v>
      </c>
      <c r="B1494" s="3" t="s">
        <v>579</v>
      </c>
      <c r="C1494" s="3" t="s">
        <v>604</v>
      </c>
    </row>
    <row r="1495" customFormat="false" ht="15" hidden="true" customHeight="false" outlineLevel="0" collapsed="false">
      <c r="A1495" s="3" t="s">
        <v>759</v>
      </c>
      <c r="B1495" s="3" t="s">
        <v>997</v>
      </c>
      <c r="C1495" s="3" t="s">
        <v>1252</v>
      </c>
    </row>
    <row r="1496" customFormat="false" ht="15" hidden="true" customHeight="false" outlineLevel="0" collapsed="false">
      <c r="A1496" s="3" t="s">
        <v>759</v>
      </c>
      <c r="B1496" s="3" t="s">
        <v>624</v>
      </c>
      <c r="C1496" s="3" t="s">
        <v>1253</v>
      </c>
    </row>
    <row r="1497" customFormat="false" ht="15" hidden="true" customHeight="false" outlineLevel="0" collapsed="false">
      <c r="A1497" s="3" t="s">
        <v>759</v>
      </c>
      <c r="B1497" s="3" t="s">
        <v>585</v>
      </c>
      <c r="C1497" s="3" t="s">
        <v>762</v>
      </c>
    </row>
    <row r="1498" customFormat="false" ht="15" hidden="true" customHeight="false" outlineLevel="0" collapsed="false">
      <c r="A1498" s="3" t="s">
        <v>759</v>
      </c>
      <c r="B1498" s="3" t="s">
        <v>583</v>
      </c>
      <c r="C1498" s="3" t="s">
        <v>1254</v>
      </c>
    </row>
    <row r="1499" customFormat="false" ht="15" hidden="true" customHeight="false" outlineLevel="0" collapsed="false">
      <c r="A1499" s="3" t="s">
        <v>1252</v>
      </c>
      <c r="B1499" s="3" t="s">
        <v>579</v>
      </c>
      <c r="C1499" s="3" t="s">
        <v>604</v>
      </c>
    </row>
    <row r="1500" customFormat="false" ht="15" hidden="true" customHeight="false" outlineLevel="0" collapsed="false">
      <c r="A1500" s="3" t="s">
        <v>1252</v>
      </c>
      <c r="B1500" s="3" t="s">
        <v>624</v>
      </c>
      <c r="C1500" s="3" t="s">
        <v>1255</v>
      </c>
    </row>
    <row r="1501" customFormat="false" ht="15" hidden="true" customHeight="false" outlineLevel="0" collapsed="false">
      <c r="A1501" s="3" t="s">
        <v>1252</v>
      </c>
      <c r="B1501" s="3" t="s">
        <v>585</v>
      </c>
      <c r="C1501" s="3" t="s">
        <v>1256</v>
      </c>
    </row>
    <row r="1502" customFormat="false" ht="15" hidden="true" customHeight="false" outlineLevel="0" collapsed="false">
      <c r="A1502" s="3" t="s">
        <v>1252</v>
      </c>
      <c r="B1502" s="3" t="s">
        <v>583</v>
      </c>
      <c r="C1502" s="3" t="s">
        <v>1257</v>
      </c>
    </row>
    <row r="1503" customFormat="false" ht="15" hidden="true" customHeight="false" outlineLevel="0" collapsed="false">
      <c r="A1503" s="3" t="s">
        <v>1252</v>
      </c>
      <c r="B1503" s="3" t="s">
        <v>583</v>
      </c>
      <c r="C1503" s="3" t="s">
        <v>1258</v>
      </c>
    </row>
    <row r="1504" customFormat="false" ht="15" hidden="true" customHeight="false" outlineLevel="0" collapsed="false">
      <c r="A1504" s="3" t="s">
        <v>1252</v>
      </c>
      <c r="B1504" s="3" t="s">
        <v>597</v>
      </c>
      <c r="C1504" s="3" t="s">
        <v>1259</v>
      </c>
    </row>
  </sheetData>
  <autoFilter ref="A1:C1504">
    <filterColumn colId="1">
      <customFilters and="true">
        <customFilter operator="equal" val="&lt;http://kerndatensatz-forschung.de/owl/Meta#inhaltlicheDefinition&gt;"/>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611"/>
  <sheetViews>
    <sheetView windowProtection="false" showFormulas="false" showGridLines="true" showRowColHeaders="true" showZeros="true" rightToLeft="false" tabSelected="false" showOutlineSymbols="true" defaultGridColor="true" view="normal" topLeftCell="A317" colorId="64" zoomScale="100" zoomScaleNormal="100" zoomScalePageLayoutView="100" workbookViewId="0">
      <selection pane="topLeft" activeCell="A317" activeCellId="0" sqref="A317"/>
    </sheetView>
  </sheetViews>
  <sheetFormatPr defaultRowHeight="15"/>
  <cols>
    <col collapsed="false" hidden="false" max="1" min="1" style="0" width="8.50510204081633"/>
    <col collapsed="false" hidden="false" max="2" min="2" style="0" width="8.36734693877551"/>
    <col collapsed="false" hidden="false" max="3" min="3" style="0" width="10.3928571428571"/>
    <col collapsed="false" hidden="false" max="4" min="4" style="0" width="62.7704081632653"/>
    <col collapsed="false" hidden="false" max="1025" min="5" style="0" width="8.50510204081633"/>
  </cols>
  <sheetData>
    <row r="1" customFormat="false" ht="15" hidden="false" customHeight="false" outlineLevel="0" collapsed="false">
      <c r="A1" s="4" t="s">
        <v>1260</v>
      </c>
      <c r="B1" s="4" t="str">
        <f aca="false">IFERROR(__xludf.dummyfunction("IMPORTHTML(""http://www.kerndatensatz-forschung.de/version1/Spezifikationstabelle_KDSF_v1_komplett.html"", ""table"", 10)
"),"KDS ID")</f>
        <v>KDS ID</v>
      </c>
      <c r="C1" s="4" t="s">
        <v>1261</v>
      </c>
      <c r="D1" s="4" t="s">
        <v>348</v>
      </c>
      <c r="E1" s="4" t="s">
        <v>1262</v>
      </c>
      <c r="F1" s="4" t="s">
        <v>1263</v>
      </c>
      <c r="G1" s="4" t="s">
        <v>1264</v>
      </c>
      <c r="H1" s="4" t="s">
        <v>1265</v>
      </c>
    </row>
    <row r="2" customFormat="false" ht="409.5" hidden="false" customHeight="false" outlineLevel="0" collapsed="false">
      <c r="A2" s="3" t="s">
        <v>1266</v>
      </c>
      <c r="B2" s="0" t="s">
        <v>1267</v>
      </c>
      <c r="C2" s="0" t="s">
        <v>1268</v>
      </c>
      <c r="D2" s="1" t="s">
        <v>1269</v>
      </c>
      <c r="F2" s="1" t="s">
        <v>1270</v>
      </c>
      <c r="G2" s="1" t="s">
        <v>1271</v>
      </c>
    </row>
    <row r="3" customFormat="false" ht="409.5" hidden="false" customHeight="false" outlineLevel="0" collapsed="false">
      <c r="A3" s="3" t="s">
        <v>1272</v>
      </c>
      <c r="B3" s="0" t="s">
        <v>1273</v>
      </c>
      <c r="C3" s="0" t="s">
        <v>1274</v>
      </c>
      <c r="D3" s="1" t="s">
        <v>1275</v>
      </c>
      <c r="F3" s="1" t="s">
        <v>1276</v>
      </c>
      <c r="G3" s="1" t="s">
        <v>1277</v>
      </c>
    </row>
    <row r="4" customFormat="false" ht="150" hidden="false" customHeight="false" outlineLevel="0" collapsed="false">
      <c r="A4" s="3" t="s">
        <v>499</v>
      </c>
      <c r="B4" s="0" t="s">
        <v>1278</v>
      </c>
      <c r="C4" s="0" t="s">
        <v>1279</v>
      </c>
      <c r="D4" s="1" t="s">
        <v>313</v>
      </c>
      <c r="F4" s="0" t="s">
        <v>1280</v>
      </c>
    </row>
    <row r="5" customFormat="false" ht="45" hidden="false" customHeight="false" outlineLevel="0" collapsed="false">
      <c r="A5" s="3" t="s">
        <v>524</v>
      </c>
      <c r="B5" s="0" t="s">
        <v>1281</v>
      </c>
      <c r="C5" s="0" t="s">
        <v>839</v>
      </c>
      <c r="D5" s="1" t="s">
        <v>43</v>
      </c>
    </row>
    <row r="6" customFormat="false" ht="409.5" hidden="false" customHeight="false" outlineLevel="0" collapsed="false">
      <c r="A6" s="3" t="s">
        <v>418</v>
      </c>
      <c r="B6" s="0" t="s">
        <v>1282</v>
      </c>
      <c r="C6" s="0" t="s">
        <v>1283</v>
      </c>
      <c r="D6" s="1" t="s">
        <v>143</v>
      </c>
      <c r="E6" s="1" t="s">
        <v>1284</v>
      </c>
      <c r="F6" s="1" t="s">
        <v>1285</v>
      </c>
    </row>
    <row r="7" customFormat="false" ht="409.5" hidden="false" customHeight="false" outlineLevel="0" collapsed="false">
      <c r="A7" s="3" t="s">
        <v>1286</v>
      </c>
      <c r="B7" s="0" t="s">
        <v>1287</v>
      </c>
      <c r="C7" s="0" t="s">
        <v>1288</v>
      </c>
      <c r="D7" s="1" t="s">
        <v>1289</v>
      </c>
      <c r="F7" s="1" t="s">
        <v>1290</v>
      </c>
    </row>
    <row r="8" customFormat="false" ht="409.5" hidden="false" customHeight="false" outlineLevel="0" collapsed="false">
      <c r="A8" s="3" t="s">
        <v>1291</v>
      </c>
      <c r="B8" s="0" t="s">
        <v>1292</v>
      </c>
      <c r="C8" s="0" t="s">
        <v>1293</v>
      </c>
      <c r="D8" s="1" t="s">
        <v>1294</v>
      </c>
      <c r="F8" s="1" t="s">
        <v>1295</v>
      </c>
    </row>
    <row r="9" customFormat="false" ht="409.5" hidden="false" customHeight="false" outlineLevel="0" collapsed="false">
      <c r="A9" s="3" t="s">
        <v>516</v>
      </c>
      <c r="B9" s="0" t="s">
        <v>1296</v>
      </c>
      <c r="C9" s="0" t="s">
        <v>1297</v>
      </c>
      <c r="D9" s="1" t="s">
        <v>342</v>
      </c>
      <c r="E9" s="1" t="s">
        <v>1298</v>
      </c>
      <c r="F9" s="1" t="s">
        <v>1299</v>
      </c>
      <c r="G9" s="1" t="s">
        <v>1300</v>
      </c>
    </row>
    <row r="10" customFormat="false" ht="409.5" hidden="false" customHeight="false" outlineLevel="0" collapsed="false">
      <c r="A10" s="3" t="s">
        <v>492</v>
      </c>
      <c r="B10" s="0" t="s">
        <v>1301</v>
      </c>
      <c r="C10" s="0" t="s">
        <v>1302</v>
      </c>
      <c r="D10" s="1" t="s">
        <v>174</v>
      </c>
      <c r="F10" s="1" t="s">
        <v>1303</v>
      </c>
    </row>
    <row r="11" customFormat="false" ht="105" hidden="false" customHeight="false" outlineLevel="0" collapsed="false">
      <c r="A11" s="3" t="s">
        <v>526</v>
      </c>
      <c r="B11" s="0" t="s">
        <v>1304</v>
      </c>
      <c r="C11" s="0" t="s">
        <v>811</v>
      </c>
      <c r="D11" s="1" t="s">
        <v>22</v>
      </c>
    </row>
    <row r="12" customFormat="false" ht="45" hidden="false" customHeight="false" outlineLevel="0" collapsed="false">
      <c r="A12" s="3" t="s">
        <v>522</v>
      </c>
      <c r="B12" s="0" t="s">
        <v>1305</v>
      </c>
      <c r="C12" s="0" t="s">
        <v>835</v>
      </c>
      <c r="D12" s="1" t="s">
        <v>43</v>
      </c>
    </row>
    <row r="13" customFormat="false" ht="210" hidden="false" customHeight="false" outlineLevel="0" collapsed="false">
      <c r="A13" s="3" t="s">
        <v>466</v>
      </c>
      <c r="B13" s="0" t="s">
        <v>1306</v>
      </c>
      <c r="C13" s="0" t="s">
        <v>1307</v>
      </c>
      <c r="D13" s="1" t="s">
        <v>243</v>
      </c>
      <c r="F13" s="0" t="s">
        <v>1280</v>
      </c>
    </row>
    <row r="14" customFormat="false" ht="409.5" hidden="false" customHeight="false" outlineLevel="0" collapsed="false">
      <c r="A14" s="3" t="s">
        <v>453</v>
      </c>
      <c r="B14" s="0" t="s">
        <v>1308</v>
      </c>
      <c r="C14" s="0" t="s">
        <v>1309</v>
      </c>
      <c r="D14" s="1" t="s">
        <v>215</v>
      </c>
      <c r="F14" s="1" t="s">
        <v>1310</v>
      </c>
    </row>
    <row r="15" customFormat="false" ht="405" hidden="false" customHeight="false" outlineLevel="0" collapsed="false">
      <c r="A15" s="3" t="s">
        <v>1311</v>
      </c>
      <c r="B15" s="0" t="s">
        <v>1312</v>
      </c>
      <c r="C15" s="0" t="s">
        <v>1313</v>
      </c>
      <c r="D15" s="1" t="s">
        <v>1314</v>
      </c>
      <c r="F15" s="0" t="s">
        <v>1315</v>
      </c>
      <c r="H15" s="0" t="s">
        <v>1316</v>
      </c>
    </row>
    <row r="16" customFormat="false" ht="409.5" hidden="false" customHeight="false" outlineLevel="0" collapsed="false">
      <c r="A16" s="3" t="s">
        <v>1317</v>
      </c>
      <c r="B16" s="0" t="s">
        <v>1318</v>
      </c>
      <c r="C16" s="0" t="s">
        <v>1319</v>
      </c>
      <c r="D16" s="1" t="s">
        <v>1320</v>
      </c>
      <c r="E16" s="1" t="s">
        <v>1321</v>
      </c>
      <c r="F16" s="1" t="s">
        <v>1322</v>
      </c>
    </row>
    <row r="17" customFormat="false" ht="195" hidden="false" customHeight="false" outlineLevel="0" collapsed="false">
      <c r="A17" s="3" t="s">
        <v>1323</v>
      </c>
      <c r="B17" s="0" t="s">
        <v>1324</v>
      </c>
      <c r="C17" s="0" t="s">
        <v>1325</v>
      </c>
      <c r="D17" s="1" t="s">
        <v>1326</v>
      </c>
      <c r="F17" s="1" t="s">
        <v>1327</v>
      </c>
    </row>
    <row r="18" customFormat="false" ht="409.5" hidden="false" customHeight="false" outlineLevel="0" collapsed="false">
      <c r="A18" s="3" t="s">
        <v>511</v>
      </c>
      <c r="B18" s="0" t="s">
        <v>1328</v>
      </c>
      <c r="C18" s="0" t="s">
        <v>1329</v>
      </c>
      <c r="D18" s="1" t="s">
        <v>334</v>
      </c>
      <c r="F18" s="1" t="s">
        <v>1330</v>
      </c>
    </row>
    <row r="19" customFormat="false" ht="409.5" hidden="false" customHeight="false" outlineLevel="0" collapsed="false">
      <c r="A19" s="3" t="s">
        <v>1331</v>
      </c>
      <c r="B19" s="0" t="s">
        <v>1332</v>
      </c>
      <c r="C19" s="0" t="s">
        <v>1333</v>
      </c>
      <c r="D19" s="1" t="s">
        <v>1334</v>
      </c>
      <c r="E19" s="1" t="s">
        <v>1335</v>
      </c>
      <c r="F19" s="1" t="s">
        <v>1336</v>
      </c>
    </row>
    <row r="20" customFormat="false" ht="330" hidden="false" customHeight="false" outlineLevel="0" collapsed="false">
      <c r="A20" s="3" t="s">
        <v>1337</v>
      </c>
      <c r="B20" s="0" t="s">
        <v>1338</v>
      </c>
      <c r="C20" s="0" t="s">
        <v>1339</v>
      </c>
      <c r="D20" s="1" t="s">
        <v>1340</v>
      </c>
      <c r="F20" s="1" t="s">
        <v>1341</v>
      </c>
    </row>
    <row r="21" customFormat="false" ht="409.5" hidden="false" customHeight="false" outlineLevel="0" collapsed="false">
      <c r="A21" s="3" t="s">
        <v>1342</v>
      </c>
      <c r="B21" s="0" t="s">
        <v>1343</v>
      </c>
      <c r="C21" s="0" t="s">
        <v>1344</v>
      </c>
      <c r="D21" s="1" t="s">
        <v>1345</v>
      </c>
      <c r="E21" s="1" t="s">
        <v>1335</v>
      </c>
      <c r="F21" s="1" t="s">
        <v>1346</v>
      </c>
      <c r="G21" s="1" t="s">
        <v>1347</v>
      </c>
    </row>
    <row r="22" customFormat="false" ht="409.5" hidden="false" customHeight="false" outlineLevel="0" collapsed="false">
      <c r="A22" s="3" t="s">
        <v>484</v>
      </c>
      <c r="B22" s="0" t="s">
        <v>1348</v>
      </c>
      <c r="C22" s="0" t="s">
        <v>1349</v>
      </c>
      <c r="D22" s="1" t="s">
        <v>285</v>
      </c>
      <c r="E22" s="1" t="s">
        <v>1350</v>
      </c>
    </row>
    <row r="23" customFormat="false" ht="195" hidden="false" customHeight="false" outlineLevel="0" collapsed="false">
      <c r="A23" s="3" t="s">
        <v>1351</v>
      </c>
      <c r="B23" s="0" t="s">
        <v>1352</v>
      </c>
      <c r="C23" s="0" t="s">
        <v>1353</v>
      </c>
      <c r="F23" s="1" t="s">
        <v>1354</v>
      </c>
    </row>
    <row r="24" customFormat="false" ht="409.5" hidden="false" customHeight="false" outlineLevel="0" collapsed="false">
      <c r="A24" s="3" t="s">
        <v>1355</v>
      </c>
      <c r="B24" s="0" t="s">
        <v>1356</v>
      </c>
      <c r="C24" s="0" t="s">
        <v>1357</v>
      </c>
      <c r="D24" s="1" t="s">
        <v>1358</v>
      </c>
      <c r="F24" s="1" t="s">
        <v>1359</v>
      </c>
    </row>
    <row r="25" customFormat="false" ht="409.5" hidden="false" customHeight="false" outlineLevel="0" collapsed="false">
      <c r="A25" s="3" t="s">
        <v>401</v>
      </c>
      <c r="B25" s="0" t="s">
        <v>1360</v>
      </c>
      <c r="C25" s="0" t="s">
        <v>1361</v>
      </c>
      <c r="D25" s="1" t="s">
        <v>100</v>
      </c>
      <c r="E25" s="1" t="s">
        <v>1362</v>
      </c>
      <c r="F25" s="1" t="s">
        <v>1363</v>
      </c>
      <c r="G25" s="0" t="s">
        <v>1364</v>
      </c>
    </row>
    <row r="26" customFormat="false" ht="409.5" hidden="false" customHeight="false" outlineLevel="0" collapsed="false">
      <c r="A26" s="3" t="s">
        <v>508</v>
      </c>
      <c r="B26" s="0" t="s">
        <v>1365</v>
      </c>
      <c r="C26" s="0" t="s">
        <v>1366</v>
      </c>
      <c r="D26" s="1" t="s">
        <v>330</v>
      </c>
      <c r="F26" s="1" t="s">
        <v>1367</v>
      </c>
    </row>
    <row r="27" customFormat="false" ht="409.5" hidden="false" customHeight="false" outlineLevel="0" collapsed="false">
      <c r="A27" s="3" t="s">
        <v>382</v>
      </c>
      <c r="B27" s="0" t="s">
        <v>1368</v>
      </c>
      <c r="C27" s="0" t="s">
        <v>1369</v>
      </c>
      <c r="D27" s="1" t="s">
        <v>64</v>
      </c>
      <c r="E27" s="1" t="s">
        <v>1370</v>
      </c>
      <c r="F27" s="0" t="s">
        <v>1280</v>
      </c>
    </row>
    <row r="28" customFormat="false" ht="409.5" hidden="false" customHeight="false" outlineLevel="0" collapsed="false">
      <c r="A28" s="3" t="s">
        <v>477</v>
      </c>
      <c r="B28" s="0" t="s">
        <v>1371</v>
      </c>
      <c r="C28" s="0" t="s">
        <v>1372</v>
      </c>
      <c r="D28" s="1" t="s">
        <v>272</v>
      </c>
      <c r="F28" s="1" t="s">
        <v>1373</v>
      </c>
      <c r="G28" s="0" t="s">
        <v>1374</v>
      </c>
    </row>
    <row r="29" customFormat="false" ht="409.5" hidden="false" customHeight="false" outlineLevel="0" collapsed="false">
      <c r="A29" s="3" t="s">
        <v>507</v>
      </c>
      <c r="B29" s="0" t="s">
        <v>1375</v>
      </c>
      <c r="C29" s="0" t="s">
        <v>1376</v>
      </c>
      <c r="D29" s="1" t="s">
        <v>328</v>
      </c>
      <c r="F29" s="1" t="s">
        <v>1377</v>
      </c>
    </row>
    <row r="30" customFormat="false" ht="45" hidden="false" customHeight="false" outlineLevel="0" collapsed="false">
      <c r="A30" s="3" t="s">
        <v>1378</v>
      </c>
      <c r="B30" s="0" t="s">
        <v>1379</v>
      </c>
      <c r="C30" s="0" t="s">
        <v>1380</v>
      </c>
      <c r="D30" s="1" t="s">
        <v>43</v>
      </c>
    </row>
    <row r="31" customFormat="false" ht="409.5" hidden="false" customHeight="false" outlineLevel="0" collapsed="false">
      <c r="A31" s="3" t="s">
        <v>1381</v>
      </c>
      <c r="B31" s="0" t="s">
        <v>1382</v>
      </c>
      <c r="C31" s="0" t="s">
        <v>1383</v>
      </c>
      <c r="D31" s="1" t="s">
        <v>1384</v>
      </c>
      <c r="E31" s="1" t="s">
        <v>1385</v>
      </c>
      <c r="F31" s="1" t="s">
        <v>1386</v>
      </c>
    </row>
    <row r="32" customFormat="false" ht="195" hidden="false" customHeight="false" outlineLevel="0" collapsed="false">
      <c r="A32" s="3" t="s">
        <v>1387</v>
      </c>
      <c r="B32" s="0" t="s">
        <v>1388</v>
      </c>
      <c r="C32" s="0" t="s">
        <v>1389</v>
      </c>
      <c r="D32" s="1" t="s">
        <v>1390</v>
      </c>
      <c r="F32" s="1" t="s">
        <v>1391</v>
      </c>
    </row>
    <row r="33" customFormat="false" ht="180" hidden="false" customHeight="false" outlineLevel="0" collapsed="false">
      <c r="A33" s="3" t="s">
        <v>506</v>
      </c>
      <c r="B33" s="0" t="s">
        <v>1392</v>
      </c>
      <c r="C33" s="0" t="s">
        <v>1393</v>
      </c>
      <c r="D33" s="1" t="s">
        <v>326</v>
      </c>
    </row>
    <row r="34" customFormat="false" ht="409.5" hidden="false" customHeight="false" outlineLevel="0" collapsed="false">
      <c r="A34" s="3" t="s">
        <v>1394</v>
      </c>
      <c r="B34" s="0" t="s">
        <v>1395</v>
      </c>
      <c r="C34" s="0" t="s">
        <v>1396</v>
      </c>
      <c r="D34" s="1" t="s">
        <v>1397</v>
      </c>
      <c r="G34" s="1" t="s">
        <v>1398</v>
      </c>
    </row>
    <row r="35" customFormat="false" ht="180" hidden="false" customHeight="false" outlineLevel="0" collapsed="false">
      <c r="A35" s="3" t="s">
        <v>1399</v>
      </c>
      <c r="B35" s="0" t="s">
        <v>1400</v>
      </c>
      <c r="C35" s="0" t="s">
        <v>1401</v>
      </c>
      <c r="D35" s="1" t="s">
        <v>1402</v>
      </c>
      <c r="F35" s="1" t="s">
        <v>1403</v>
      </c>
      <c r="G35" s="0" t="s">
        <v>1404</v>
      </c>
    </row>
    <row r="36" customFormat="false" ht="105" hidden="false" customHeight="false" outlineLevel="0" collapsed="false">
      <c r="A36" s="3" t="s">
        <v>531</v>
      </c>
      <c r="B36" s="0" t="s">
        <v>1405</v>
      </c>
      <c r="C36" s="0" t="s">
        <v>825</v>
      </c>
      <c r="D36" s="1" t="s">
        <v>22</v>
      </c>
    </row>
    <row r="37" customFormat="false" ht="330" hidden="false" customHeight="false" outlineLevel="0" collapsed="false">
      <c r="A37" s="3" t="s">
        <v>392</v>
      </c>
      <c r="B37" s="0" t="s">
        <v>1406</v>
      </c>
      <c r="C37" s="0" t="s">
        <v>1407</v>
      </c>
      <c r="D37" s="1" t="s">
        <v>83</v>
      </c>
      <c r="E37" s="1" t="s">
        <v>1408</v>
      </c>
      <c r="F37" s="1" t="s">
        <v>1409</v>
      </c>
    </row>
    <row r="38" customFormat="false" ht="409.5" hidden="false" customHeight="false" outlineLevel="0" collapsed="false">
      <c r="A38" s="3" t="s">
        <v>1410</v>
      </c>
      <c r="B38" s="0" t="s">
        <v>1411</v>
      </c>
      <c r="C38" s="0" t="s">
        <v>1412</v>
      </c>
      <c r="D38" s="1" t="s">
        <v>1413</v>
      </c>
      <c r="F38" s="1" t="s">
        <v>1414</v>
      </c>
      <c r="G38" s="1" t="s">
        <v>1415</v>
      </c>
    </row>
    <row r="39" customFormat="false" ht="409.5" hidden="false" customHeight="false" outlineLevel="0" collapsed="false">
      <c r="A39" s="3" t="s">
        <v>1416</v>
      </c>
      <c r="B39" s="0" t="s">
        <v>1417</v>
      </c>
      <c r="C39" s="1" t="s">
        <v>1418</v>
      </c>
      <c r="D39" s="1" t="s">
        <v>1419</v>
      </c>
      <c r="F39" s="1" t="s">
        <v>1420</v>
      </c>
      <c r="G39" s="0" t="s">
        <v>1421</v>
      </c>
    </row>
    <row r="40" customFormat="false" ht="409.5" hidden="false" customHeight="false" outlineLevel="0" collapsed="false">
      <c r="A40" s="3" t="s">
        <v>489</v>
      </c>
      <c r="B40" s="0" t="s">
        <v>1422</v>
      </c>
      <c r="C40" s="0" t="s">
        <v>1423</v>
      </c>
      <c r="D40" s="1" t="s">
        <v>294</v>
      </c>
      <c r="F40" s="1" t="s">
        <v>1424</v>
      </c>
      <c r="H40" s="0" t="s">
        <v>1425</v>
      </c>
    </row>
    <row r="41" customFormat="false" ht="409.5" hidden="false" customHeight="false" outlineLevel="0" collapsed="false">
      <c r="A41" s="3" t="s">
        <v>440</v>
      </c>
      <c r="B41" s="0" t="s">
        <v>1426</v>
      </c>
      <c r="C41" s="0" t="s">
        <v>1427</v>
      </c>
      <c r="D41" s="1" t="s">
        <v>187</v>
      </c>
      <c r="F41" s="1" t="s">
        <v>1428</v>
      </c>
    </row>
    <row r="42" customFormat="false" ht="409.5" hidden="false" customHeight="false" outlineLevel="0" collapsed="false">
      <c r="A42" s="3" t="s">
        <v>1429</v>
      </c>
      <c r="B42" s="0" t="s">
        <v>1430</v>
      </c>
      <c r="C42" s="0" t="s">
        <v>1431</v>
      </c>
      <c r="D42" s="1" t="s">
        <v>1432</v>
      </c>
      <c r="F42" s="1" t="s">
        <v>1433</v>
      </c>
    </row>
    <row r="43" customFormat="false" ht="105" hidden="false" customHeight="false" outlineLevel="0" collapsed="false">
      <c r="A43" s="3" t="s">
        <v>535</v>
      </c>
      <c r="B43" s="0" t="s">
        <v>1434</v>
      </c>
      <c r="C43" s="0" t="s">
        <v>813</v>
      </c>
      <c r="D43" s="1" t="s">
        <v>22</v>
      </c>
    </row>
    <row r="44" customFormat="false" ht="105" hidden="false" customHeight="false" outlineLevel="0" collapsed="false">
      <c r="A44" s="3" t="s">
        <v>527</v>
      </c>
      <c r="B44" s="0" t="s">
        <v>1435</v>
      </c>
      <c r="C44" s="0" t="s">
        <v>817</v>
      </c>
      <c r="D44" s="1" t="s">
        <v>22</v>
      </c>
    </row>
    <row r="45" customFormat="false" ht="409.5" hidden="false" customHeight="false" outlineLevel="0" collapsed="false">
      <c r="A45" s="3" t="s">
        <v>408</v>
      </c>
      <c r="B45" s="0" t="s">
        <v>1436</v>
      </c>
      <c r="C45" s="0" t="s">
        <v>1437</v>
      </c>
      <c r="D45" s="1" t="s">
        <v>114</v>
      </c>
      <c r="F45" s="1" t="s">
        <v>1438</v>
      </c>
    </row>
    <row r="46" customFormat="false" ht="210" hidden="false" customHeight="false" outlineLevel="0" collapsed="false">
      <c r="A46" s="3" t="s">
        <v>463</v>
      </c>
      <c r="B46" s="0" t="s">
        <v>1439</v>
      </c>
      <c r="C46" s="0" t="s">
        <v>1440</v>
      </c>
      <c r="D46" s="1" t="s">
        <v>236</v>
      </c>
      <c r="E46" s="1" t="s">
        <v>1441</v>
      </c>
      <c r="F46" s="1" t="s">
        <v>1442</v>
      </c>
    </row>
    <row r="47" customFormat="false" ht="330" hidden="false" customHeight="false" outlineLevel="0" collapsed="false">
      <c r="A47" s="3" t="s">
        <v>1443</v>
      </c>
      <c r="B47" s="0" t="s">
        <v>1444</v>
      </c>
      <c r="C47" s="0" t="s">
        <v>1445</v>
      </c>
      <c r="D47" s="1" t="s">
        <v>1446</v>
      </c>
      <c r="F47" s="1" t="s">
        <v>1447</v>
      </c>
    </row>
    <row r="48" customFormat="false" ht="195" hidden="false" customHeight="false" outlineLevel="0" collapsed="false">
      <c r="A48" s="3" t="s">
        <v>480</v>
      </c>
      <c r="B48" s="0" t="s">
        <v>1448</v>
      </c>
      <c r="C48" s="0" t="s">
        <v>1449</v>
      </c>
      <c r="D48" s="1" t="s">
        <v>278</v>
      </c>
      <c r="F48" s="1" t="s">
        <v>1450</v>
      </c>
    </row>
    <row r="49" customFormat="false" ht="409.5" hidden="false" customHeight="false" outlineLevel="0" collapsed="false">
      <c r="A49" s="3" t="s">
        <v>1451</v>
      </c>
      <c r="B49" s="0" t="s">
        <v>1452</v>
      </c>
      <c r="C49" s="0" t="s">
        <v>1453</v>
      </c>
      <c r="D49" s="1" t="s">
        <v>174</v>
      </c>
      <c r="F49" s="1" t="s">
        <v>1454</v>
      </c>
    </row>
    <row r="50" customFormat="false" ht="105" hidden="false" customHeight="false" outlineLevel="0" collapsed="false">
      <c r="A50" s="3" t="s">
        <v>367</v>
      </c>
      <c r="B50" s="0" t="s">
        <v>1455</v>
      </c>
      <c r="C50" s="0" t="s">
        <v>815</v>
      </c>
      <c r="D50" s="1" t="s">
        <v>22</v>
      </c>
    </row>
    <row r="51" customFormat="false" ht="255" hidden="false" customHeight="false" outlineLevel="0" collapsed="false">
      <c r="A51" s="3" t="s">
        <v>397</v>
      </c>
      <c r="B51" s="0" t="s">
        <v>1456</v>
      </c>
      <c r="C51" s="0" t="s">
        <v>1457</v>
      </c>
      <c r="D51" s="1" t="s">
        <v>92</v>
      </c>
      <c r="E51" s="1" t="s">
        <v>1458</v>
      </c>
    </row>
    <row r="52" customFormat="false" ht="409.5" hidden="false" customHeight="false" outlineLevel="0" collapsed="false">
      <c r="A52" s="3" t="s">
        <v>1459</v>
      </c>
      <c r="B52" s="0" t="s">
        <v>1460</v>
      </c>
      <c r="C52" s="0" t="s">
        <v>1313</v>
      </c>
      <c r="D52" s="1" t="s">
        <v>1461</v>
      </c>
      <c r="E52" s="1" t="s">
        <v>1462</v>
      </c>
      <c r="F52" s="1" t="s">
        <v>1463</v>
      </c>
    </row>
    <row r="53" customFormat="false" ht="409.5" hidden="false" customHeight="false" outlineLevel="0" collapsed="false">
      <c r="A53" s="3" t="s">
        <v>390</v>
      </c>
      <c r="B53" s="0" t="s">
        <v>1464</v>
      </c>
      <c r="C53" s="0" t="s">
        <v>1465</v>
      </c>
      <c r="D53" s="1" t="s">
        <v>79</v>
      </c>
      <c r="E53" s="1" t="s">
        <v>1284</v>
      </c>
      <c r="F53" s="1" t="s">
        <v>1466</v>
      </c>
      <c r="G53" s="1" t="s">
        <v>1467</v>
      </c>
    </row>
    <row r="54" customFormat="false" ht="409.5" hidden="false" customHeight="false" outlineLevel="0" collapsed="false">
      <c r="A54" s="3" t="s">
        <v>521</v>
      </c>
      <c r="B54" s="0" t="s">
        <v>1468</v>
      </c>
      <c r="C54" s="0" t="s">
        <v>1469</v>
      </c>
      <c r="D54" s="1" t="s">
        <v>1470</v>
      </c>
      <c r="E54" s="1" t="s">
        <v>1471</v>
      </c>
    </row>
    <row r="55" customFormat="false" ht="270" hidden="false" customHeight="false" outlineLevel="0" collapsed="false">
      <c r="A55" s="3" t="s">
        <v>1472</v>
      </c>
      <c r="B55" s="0" t="s">
        <v>1473</v>
      </c>
      <c r="C55" s="0" t="s">
        <v>1474</v>
      </c>
      <c r="D55" s="1" t="s">
        <v>1475</v>
      </c>
      <c r="F55" s="1" t="s">
        <v>1476</v>
      </c>
    </row>
    <row r="56" customFormat="false" ht="409.5" hidden="false" customHeight="false" outlineLevel="0" collapsed="false">
      <c r="A56" s="3" t="s">
        <v>1477</v>
      </c>
      <c r="B56" s="0" t="s">
        <v>1478</v>
      </c>
      <c r="C56" s="0" t="s">
        <v>1479</v>
      </c>
      <c r="D56" s="1" t="s">
        <v>1480</v>
      </c>
      <c r="F56" s="1" t="s">
        <v>1481</v>
      </c>
      <c r="G56" s="1" t="s">
        <v>1482</v>
      </c>
    </row>
    <row r="57" customFormat="false" ht="105" hidden="false" customHeight="false" outlineLevel="0" collapsed="false">
      <c r="A57" s="3" t="s">
        <v>530</v>
      </c>
      <c r="B57" s="0" t="s">
        <v>1483</v>
      </c>
      <c r="C57" s="0" t="s">
        <v>823</v>
      </c>
      <c r="D57" s="1" t="s">
        <v>22</v>
      </c>
    </row>
    <row r="58" customFormat="false" ht="285" hidden="false" customHeight="false" outlineLevel="0" collapsed="false">
      <c r="A58" s="3" t="s">
        <v>402</v>
      </c>
      <c r="B58" s="0" t="s">
        <v>1484</v>
      </c>
      <c r="C58" s="0" t="s">
        <v>1485</v>
      </c>
      <c r="D58" s="1" t="s">
        <v>102</v>
      </c>
      <c r="F58" s="1" t="s">
        <v>1486</v>
      </c>
    </row>
    <row r="59" customFormat="false" ht="45" hidden="false" customHeight="false" outlineLevel="0" collapsed="false">
      <c r="A59" s="3" t="s">
        <v>525</v>
      </c>
      <c r="B59" s="0" t="s">
        <v>1487</v>
      </c>
      <c r="C59" s="0" t="s">
        <v>833</v>
      </c>
      <c r="D59" s="1" t="s">
        <v>43</v>
      </c>
    </row>
    <row r="60" customFormat="false" ht="409.5" hidden="false" customHeight="false" outlineLevel="0" collapsed="false">
      <c r="A60" s="3" t="s">
        <v>419</v>
      </c>
      <c r="B60" s="0" t="s">
        <v>1488</v>
      </c>
      <c r="C60" s="0" t="s">
        <v>1489</v>
      </c>
      <c r="D60" s="1" t="s">
        <v>145</v>
      </c>
      <c r="E60" s="1" t="s">
        <v>1490</v>
      </c>
      <c r="F60" s="1" t="s">
        <v>1491</v>
      </c>
    </row>
    <row r="61" customFormat="false" ht="90" hidden="false" customHeight="false" outlineLevel="0" collapsed="false">
      <c r="A61" s="3" t="s">
        <v>432</v>
      </c>
      <c r="B61" s="0" t="s">
        <v>1492</v>
      </c>
      <c r="C61" s="0" t="s">
        <v>1493</v>
      </c>
      <c r="D61" s="1" t="s">
        <v>172</v>
      </c>
      <c r="E61" s="1" t="s">
        <v>1494</v>
      </c>
    </row>
    <row r="62" customFormat="false" ht="409.5" hidden="false" customHeight="false" outlineLevel="0" collapsed="false">
      <c r="A62" s="3" t="s">
        <v>1495</v>
      </c>
      <c r="B62" s="0" t="s">
        <v>1496</v>
      </c>
      <c r="C62" s="0" t="s">
        <v>1497</v>
      </c>
      <c r="D62" s="1" t="s">
        <v>1498</v>
      </c>
      <c r="F62" s="1" t="s">
        <v>1499</v>
      </c>
      <c r="G62" s="1" t="s">
        <v>1500</v>
      </c>
    </row>
    <row r="63" customFormat="false" ht="105" hidden="false" customHeight="false" outlineLevel="0" collapsed="false">
      <c r="A63" s="3" t="s">
        <v>528</v>
      </c>
      <c r="B63" s="0" t="s">
        <v>1501</v>
      </c>
      <c r="C63" s="0" t="s">
        <v>819</v>
      </c>
      <c r="D63" s="1" t="s">
        <v>22</v>
      </c>
    </row>
    <row r="64" customFormat="false" ht="45" hidden="false" customHeight="false" outlineLevel="0" collapsed="false">
      <c r="A64" s="3" t="s">
        <v>523</v>
      </c>
      <c r="B64" s="0" t="s">
        <v>1502</v>
      </c>
      <c r="C64" s="0" t="s">
        <v>837</v>
      </c>
      <c r="D64" s="1" t="s">
        <v>43</v>
      </c>
    </row>
    <row r="65" customFormat="false" ht="255" hidden="false" customHeight="false" outlineLevel="0" collapsed="false">
      <c r="A65" s="3" t="s">
        <v>450</v>
      </c>
      <c r="B65" s="0" t="s">
        <v>1503</v>
      </c>
      <c r="C65" s="0" t="s">
        <v>1504</v>
      </c>
      <c r="D65" s="1" t="s">
        <v>208</v>
      </c>
      <c r="F65" s="1" t="s">
        <v>1505</v>
      </c>
    </row>
    <row r="66" customFormat="false" ht="409.5" hidden="false" customHeight="false" outlineLevel="0" collapsed="false">
      <c r="A66" s="3" t="s">
        <v>1506</v>
      </c>
      <c r="B66" s="0" t="s">
        <v>1507</v>
      </c>
      <c r="C66" s="0" t="s">
        <v>1508</v>
      </c>
      <c r="D66" s="1" t="s">
        <v>1509</v>
      </c>
      <c r="F66" s="1" t="s">
        <v>1510</v>
      </c>
    </row>
    <row r="67" customFormat="false" ht="225" hidden="false" customHeight="false" outlineLevel="0" collapsed="false">
      <c r="A67" s="3" t="s">
        <v>1511</v>
      </c>
      <c r="B67" s="0" t="s">
        <v>1512</v>
      </c>
      <c r="C67" s="0" t="s">
        <v>1513</v>
      </c>
      <c r="D67" s="1" t="s">
        <v>43</v>
      </c>
      <c r="F67" s="1" t="s">
        <v>1514</v>
      </c>
      <c r="G67" s="1" t="s">
        <v>1515</v>
      </c>
    </row>
    <row r="68" customFormat="false" ht="255" hidden="false" customHeight="false" outlineLevel="0" collapsed="false">
      <c r="A68" s="3" t="s">
        <v>1516</v>
      </c>
      <c r="B68" s="0" t="s">
        <v>1517</v>
      </c>
      <c r="C68" s="0" t="s">
        <v>1518</v>
      </c>
      <c r="D68" s="1" t="s">
        <v>1519</v>
      </c>
      <c r="F68" s="1" t="s">
        <v>1520</v>
      </c>
      <c r="G68" s="0" t="s">
        <v>1521</v>
      </c>
    </row>
    <row r="69" customFormat="false" ht="409.5" hidden="false" customHeight="false" outlineLevel="0" collapsed="false">
      <c r="A69" s="3" t="s">
        <v>416</v>
      </c>
      <c r="B69" s="0" t="s">
        <v>1522</v>
      </c>
      <c r="C69" s="0" t="s">
        <v>1523</v>
      </c>
      <c r="D69" s="1" t="s">
        <v>139</v>
      </c>
      <c r="E69" s="1" t="s">
        <v>1524</v>
      </c>
      <c r="F69" s="1" t="s">
        <v>1525</v>
      </c>
      <c r="G69" s="0" t="s">
        <v>1526</v>
      </c>
    </row>
    <row r="70" customFormat="false" ht="165" hidden="false" customHeight="false" outlineLevel="0" collapsed="false">
      <c r="A70" s="3" t="s">
        <v>371</v>
      </c>
      <c r="B70" s="0" t="s">
        <v>1527</v>
      </c>
      <c r="C70" s="0" t="s">
        <v>1528</v>
      </c>
      <c r="D70" s="1" t="s">
        <v>43</v>
      </c>
      <c r="E70" s="1" t="s">
        <v>1529</v>
      </c>
    </row>
    <row r="71" customFormat="false" ht="409.5" hidden="false" customHeight="false" outlineLevel="0" collapsed="false">
      <c r="A71" s="3" t="s">
        <v>1530</v>
      </c>
      <c r="B71" s="0" t="s">
        <v>1531</v>
      </c>
      <c r="C71" s="0" t="s">
        <v>1532</v>
      </c>
      <c r="D71" s="1" t="s">
        <v>43</v>
      </c>
      <c r="F71" s="1" t="s">
        <v>1533</v>
      </c>
    </row>
    <row r="72" customFormat="false" ht="105" hidden="false" customHeight="false" outlineLevel="0" collapsed="false">
      <c r="A72" s="3" t="s">
        <v>534</v>
      </c>
      <c r="B72" s="0" t="s">
        <v>1534</v>
      </c>
      <c r="C72" s="0" t="s">
        <v>831</v>
      </c>
      <c r="D72" s="1" t="s">
        <v>22</v>
      </c>
    </row>
    <row r="73" customFormat="false" ht="409.5" hidden="false" customHeight="false" outlineLevel="0" collapsed="false">
      <c r="A73" s="3" t="s">
        <v>433</v>
      </c>
      <c r="B73" s="0" t="s">
        <v>1535</v>
      </c>
      <c r="C73" s="0" t="s">
        <v>1536</v>
      </c>
      <c r="D73" s="1" t="s">
        <v>174</v>
      </c>
      <c r="F73" s="1" t="s">
        <v>1537</v>
      </c>
    </row>
    <row r="74" customFormat="false" ht="270" hidden="false" customHeight="false" outlineLevel="0" collapsed="false">
      <c r="A74" s="3" t="s">
        <v>510</v>
      </c>
      <c r="B74" s="0" t="s">
        <v>1538</v>
      </c>
      <c r="C74" s="0" t="s">
        <v>1539</v>
      </c>
      <c r="D74" s="1" t="s">
        <v>43</v>
      </c>
      <c r="F74" s="1" t="s">
        <v>1540</v>
      </c>
    </row>
    <row r="75" customFormat="false" ht="105" hidden="false" customHeight="false" outlineLevel="0" collapsed="false">
      <c r="A75" s="3" t="s">
        <v>533</v>
      </c>
      <c r="B75" s="0" t="s">
        <v>1541</v>
      </c>
      <c r="C75" s="0" t="s">
        <v>829</v>
      </c>
      <c r="D75" s="1" t="s">
        <v>22</v>
      </c>
    </row>
    <row r="76" customFormat="false" ht="409.5" hidden="false" customHeight="false" outlineLevel="0" collapsed="false">
      <c r="A76" s="3" t="s">
        <v>1542</v>
      </c>
      <c r="B76" s="0" t="s">
        <v>1543</v>
      </c>
      <c r="C76" s="0" t="s">
        <v>1544</v>
      </c>
      <c r="D76" s="1" t="s">
        <v>1545</v>
      </c>
      <c r="F76" s="1" t="s">
        <v>1546</v>
      </c>
      <c r="G76" s="1" t="s">
        <v>1547</v>
      </c>
    </row>
    <row r="77" customFormat="false" ht="255" hidden="false" customHeight="false" outlineLevel="0" collapsed="false">
      <c r="A77" s="3" t="s">
        <v>1548</v>
      </c>
      <c r="B77" s="0" t="s">
        <v>1549</v>
      </c>
      <c r="C77" s="0" t="s">
        <v>1550</v>
      </c>
      <c r="D77" s="1" t="s">
        <v>43</v>
      </c>
      <c r="F77" s="1" t="s">
        <v>1551</v>
      </c>
    </row>
    <row r="78" customFormat="false" ht="105" hidden="false" customHeight="false" outlineLevel="0" collapsed="false">
      <c r="A78" s="3" t="s">
        <v>529</v>
      </c>
      <c r="B78" s="0" t="s">
        <v>1552</v>
      </c>
      <c r="C78" s="0" t="s">
        <v>821</v>
      </c>
      <c r="D78" s="1" t="s">
        <v>22</v>
      </c>
    </row>
    <row r="79" customFormat="false" ht="409.5" hidden="false" customHeight="false" outlineLevel="0" collapsed="false">
      <c r="A79" s="3" t="s">
        <v>1553</v>
      </c>
      <c r="B79" s="0" t="s">
        <v>1554</v>
      </c>
      <c r="C79" s="0" t="s">
        <v>1555</v>
      </c>
      <c r="D79" s="1" t="s">
        <v>1556</v>
      </c>
      <c r="F79" s="1" t="s">
        <v>1557</v>
      </c>
      <c r="G79" s="1" t="s">
        <v>1558</v>
      </c>
    </row>
    <row r="80" customFormat="false" ht="390" hidden="false" customHeight="false" outlineLevel="0" collapsed="false">
      <c r="A80" s="3" t="s">
        <v>1559</v>
      </c>
      <c r="B80" s="0" t="s">
        <v>1560</v>
      </c>
      <c r="C80" s="0" t="s">
        <v>1561</v>
      </c>
      <c r="D80" s="1" t="s">
        <v>1562</v>
      </c>
      <c r="F80" s="1" t="s">
        <v>1563</v>
      </c>
      <c r="G80" s="1" t="s">
        <v>1564</v>
      </c>
    </row>
    <row r="81" customFormat="false" ht="409.5" hidden="false" customHeight="false" outlineLevel="0" collapsed="false">
      <c r="A81" s="3" t="s">
        <v>513</v>
      </c>
      <c r="B81" s="0" t="s">
        <v>1565</v>
      </c>
      <c r="C81" s="0" t="s">
        <v>1566</v>
      </c>
      <c r="D81" s="1" t="s">
        <v>43</v>
      </c>
      <c r="E81" s="1" t="s">
        <v>1567</v>
      </c>
      <c r="F81" s="1" t="s">
        <v>1568</v>
      </c>
    </row>
    <row r="82" customFormat="false" ht="409.5" hidden="false" customHeight="false" outlineLevel="0" collapsed="false">
      <c r="A82" s="3" t="s">
        <v>364</v>
      </c>
      <c r="B82" s="0" t="s">
        <v>1569</v>
      </c>
      <c r="C82" s="0" t="s">
        <v>1570</v>
      </c>
      <c r="D82" s="1" t="s">
        <v>30</v>
      </c>
      <c r="E82" s="1" t="s">
        <v>1571</v>
      </c>
      <c r="F82" s="1" t="s">
        <v>1572</v>
      </c>
    </row>
    <row r="83" customFormat="false" ht="135" hidden="false" customHeight="false" outlineLevel="0" collapsed="false">
      <c r="A83" s="3" t="s">
        <v>460</v>
      </c>
      <c r="B83" s="0" t="s">
        <v>1573</v>
      </c>
      <c r="C83" s="0" t="s">
        <v>1440</v>
      </c>
      <c r="D83" s="1" t="s">
        <v>228</v>
      </c>
    </row>
    <row r="84" customFormat="false" ht="409.5" hidden="false" customHeight="false" outlineLevel="0" collapsed="false">
      <c r="A84" s="3" t="s">
        <v>570</v>
      </c>
      <c r="B84" s="0" t="s">
        <v>1574</v>
      </c>
      <c r="C84" s="0" t="s">
        <v>1575</v>
      </c>
      <c r="D84" s="1" t="s">
        <v>294</v>
      </c>
      <c r="F84" s="1" t="s">
        <v>1576</v>
      </c>
      <c r="G84" s="0" t="s">
        <v>1577</v>
      </c>
    </row>
    <row r="85" customFormat="false" ht="390" hidden="false" customHeight="false" outlineLevel="0" collapsed="false">
      <c r="A85" s="3" t="s">
        <v>428</v>
      </c>
      <c r="B85" s="0" t="s">
        <v>1578</v>
      </c>
      <c r="C85" s="0" t="s">
        <v>1579</v>
      </c>
      <c r="D85" s="1" t="s">
        <v>163</v>
      </c>
      <c r="E85" s="1" t="s">
        <v>1580</v>
      </c>
      <c r="F85" s="1" t="s">
        <v>1581</v>
      </c>
    </row>
    <row r="86" customFormat="false" ht="240" hidden="false" customHeight="false" outlineLevel="0" collapsed="false">
      <c r="A86" s="3" t="s">
        <v>1582</v>
      </c>
      <c r="B86" s="0" t="s">
        <v>1583</v>
      </c>
      <c r="C86" s="0" t="s">
        <v>1584</v>
      </c>
      <c r="D86" s="1" t="s">
        <v>1585</v>
      </c>
      <c r="F86" s="1" t="s">
        <v>1586</v>
      </c>
    </row>
    <row r="87" customFormat="false" ht="409.5" hidden="false" customHeight="false" outlineLevel="0" collapsed="false">
      <c r="A87" s="3" t="s">
        <v>1587</v>
      </c>
      <c r="B87" s="0" t="s">
        <v>1588</v>
      </c>
      <c r="C87" s="0" t="s">
        <v>1589</v>
      </c>
      <c r="D87" s="1" t="s">
        <v>1590</v>
      </c>
      <c r="F87" s="1" t="s">
        <v>1591</v>
      </c>
    </row>
    <row r="88" customFormat="false" ht="330" hidden="false" customHeight="false" outlineLevel="0" collapsed="false">
      <c r="A88" s="3" t="s">
        <v>1592</v>
      </c>
      <c r="B88" s="0" t="s">
        <v>1593</v>
      </c>
      <c r="C88" s="0" t="s">
        <v>1594</v>
      </c>
      <c r="D88" s="1" t="s">
        <v>1595</v>
      </c>
      <c r="F88" s="1" t="s">
        <v>1596</v>
      </c>
    </row>
    <row r="89" customFormat="false" ht="409.5" hidden="false" customHeight="false" outlineLevel="0" collapsed="false">
      <c r="A89" s="3" t="s">
        <v>423</v>
      </c>
      <c r="B89" s="0" t="s">
        <v>1597</v>
      </c>
      <c r="C89" s="0" t="s">
        <v>1598</v>
      </c>
      <c r="D89" s="1" t="s">
        <v>153</v>
      </c>
      <c r="E89" s="1" t="s">
        <v>1599</v>
      </c>
      <c r="F89" s="1" t="s">
        <v>1600</v>
      </c>
    </row>
    <row r="90" customFormat="false" ht="409.5" hidden="false" customHeight="false" outlineLevel="0" collapsed="false">
      <c r="A90" s="3" t="s">
        <v>405</v>
      </c>
      <c r="B90" s="0" t="s">
        <v>1601</v>
      </c>
      <c r="C90" s="0" t="s">
        <v>1602</v>
      </c>
      <c r="D90" s="1" t="s">
        <v>108</v>
      </c>
      <c r="E90" s="1" t="s">
        <v>1603</v>
      </c>
      <c r="F90" s="1" t="s">
        <v>1604</v>
      </c>
    </row>
    <row r="91" customFormat="false" ht="409.5" hidden="false" customHeight="false" outlineLevel="0" collapsed="false">
      <c r="A91" s="3" t="s">
        <v>1605</v>
      </c>
      <c r="B91" s="0" t="s">
        <v>1606</v>
      </c>
      <c r="C91" s="0" t="s">
        <v>1607</v>
      </c>
      <c r="D91" s="1" t="s">
        <v>1608</v>
      </c>
      <c r="G91" s="1" t="s">
        <v>1609</v>
      </c>
    </row>
    <row r="92" customFormat="false" ht="409.5" hidden="false" customHeight="false" outlineLevel="0" collapsed="false">
      <c r="A92" s="3" t="s">
        <v>1610</v>
      </c>
      <c r="B92" s="0" t="s">
        <v>1611</v>
      </c>
      <c r="C92" s="0" t="s">
        <v>1612</v>
      </c>
      <c r="D92" s="1" t="s">
        <v>1613</v>
      </c>
      <c r="F92" s="1" t="s">
        <v>1614</v>
      </c>
      <c r="G92" s="1" t="s">
        <v>1615</v>
      </c>
    </row>
    <row r="93" customFormat="false" ht="270" hidden="false" customHeight="false" outlineLevel="0" collapsed="false">
      <c r="A93" s="3" t="s">
        <v>494</v>
      </c>
      <c r="B93" s="0" t="s">
        <v>1616</v>
      </c>
      <c r="C93" s="0" t="s">
        <v>1617</v>
      </c>
      <c r="D93" s="1" t="s">
        <v>43</v>
      </c>
      <c r="F93" s="1" t="s">
        <v>1618</v>
      </c>
    </row>
    <row r="94" customFormat="false" ht="345" hidden="false" customHeight="false" outlineLevel="0" collapsed="false">
      <c r="A94" s="3" t="s">
        <v>454</v>
      </c>
      <c r="B94" s="0" t="s">
        <v>1619</v>
      </c>
      <c r="C94" s="0" t="s">
        <v>1620</v>
      </c>
      <c r="D94" s="1" t="s">
        <v>217</v>
      </c>
      <c r="F94" s="1" t="s">
        <v>1621</v>
      </c>
    </row>
    <row r="95" customFormat="false" ht="409.5" hidden="false" customHeight="false" outlineLevel="0" collapsed="false">
      <c r="A95" s="3" t="s">
        <v>1622</v>
      </c>
      <c r="B95" s="0" t="s">
        <v>1623</v>
      </c>
      <c r="C95" s="0" t="s">
        <v>1624</v>
      </c>
      <c r="D95" s="1" t="s">
        <v>43</v>
      </c>
      <c r="F95" s="1" t="s">
        <v>1625</v>
      </c>
      <c r="G95" s="1" t="s">
        <v>1626</v>
      </c>
    </row>
    <row r="96" customFormat="false" ht="409.5" hidden="false" customHeight="false" outlineLevel="0" collapsed="false">
      <c r="A96" s="3" t="s">
        <v>514</v>
      </c>
      <c r="B96" s="0" t="s">
        <v>1627</v>
      </c>
      <c r="C96" s="0" t="s">
        <v>1628</v>
      </c>
      <c r="D96" s="1" t="s">
        <v>338</v>
      </c>
      <c r="F96" s="1" t="s">
        <v>1629</v>
      </c>
    </row>
    <row r="97" customFormat="false" ht="300" hidden="false" customHeight="false" outlineLevel="0" collapsed="false">
      <c r="A97" s="3" t="s">
        <v>360</v>
      </c>
      <c r="B97" s="0" t="s">
        <v>1630</v>
      </c>
      <c r="C97" s="0" t="s">
        <v>1631</v>
      </c>
      <c r="D97" s="1" t="s">
        <v>22</v>
      </c>
      <c r="F97" s="1" t="s">
        <v>1632</v>
      </c>
    </row>
    <row r="98" customFormat="false" ht="15" hidden="false" customHeight="false" outlineLevel="0" collapsed="false">
      <c r="A98" s="3" t="s">
        <v>556</v>
      </c>
      <c r="B98" s="0" t="s">
        <v>1633</v>
      </c>
      <c r="C98" s="0" t="s">
        <v>1634</v>
      </c>
      <c r="E98" s="0" t="s">
        <v>1635</v>
      </c>
    </row>
    <row r="99" customFormat="false" ht="105" hidden="false" customHeight="false" outlineLevel="0" collapsed="false">
      <c r="A99" s="3" t="s">
        <v>532</v>
      </c>
      <c r="B99" s="0" t="s">
        <v>1636</v>
      </c>
      <c r="C99" s="0" t="s">
        <v>827</v>
      </c>
      <c r="D99" s="1" t="s">
        <v>22</v>
      </c>
    </row>
    <row r="100" customFormat="false" ht="150" hidden="false" customHeight="false" outlineLevel="0" collapsed="false">
      <c r="A100" s="3" t="s">
        <v>363</v>
      </c>
      <c r="B100" s="0" t="s">
        <v>1637</v>
      </c>
      <c r="C100" s="0" t="s">
        <v>1638</v>
      </c>
      <c r="D100" s="1" t="s">
        <v>28</v>
      </c>
      <c r="E100" s="0" t="s">
        <v>1639</v>
      </c>
      <c r="F100" s="0" t="s">
        <v>1280</v>
      </c>
    </row>
    <row r="101" customFormat="false" ht="409.5" hidden="false" customHeight="false" outlineLevel="0" collapsed="false">
      <c r="A101" s="3" t="s">
        <v>1640</v>
      </c>
      <c r="B101" s="0" t="s">
        <v>1641</v>
      </c>
      <c r="C101" s="0" t="s">
        <v>1642</v>
      </c>
      <c r="D101" s="1" t="s">
        <v>43</v>
      </c>
      <c r="F101" s="1" t="s">
        <v>1643</v>
      </c>
    </row>
    <row r="102" customFormat="false" ht="409.5" hidden="false" customHeight="false" outlineLevel="0" collapsed="false">
      <c r="A102" s="3" t="s">
        <v>486</v>
      </c>
      <c r="B102" s="0" t="s">
        <v>1644</v>
      </c>
      <c r="C102" s="0" t="s">
        <v>1645</v>
      </c>
      <c r="D102" s="1" t="s">
        <v>288</v>
      </c>
      <c r="E102" s="1" t="s">
        <v>1646</v>
      </c>
      <c r="F102" s="1" t="s">
        <v>1647</v>
      </c>
      <c r="G102" s="1" t="s">
        <v>1648</v>
      </c>
    </row>
    <row r="103" customFormat="false" ht="210" hidden="false" customHeight="false" outlineLevel="0" collapsed="false">
      <c r="A103" s="3" t="s">
        <v>1649</v>
      </c>
      <c r="B103" s="0" t="s">
        <v>1650</v>
      </c>
      <c r="C103" s="0" t="s">
        <v>1383</v>
      </c>
      <c r="D103" s="1" t="s">
        <v>1384</v>
      </c>
      <c r="F103" s="1" t="s">
        <v>1651</v>
      </c>
      <c r="H103" s="0" t="s">
        <v>1652</v>
      </c>
    </row>
    <row r="104" customFormat="false" ht="300" hidden="false" customHeight="false" outlineLevel="0" collapsed="false">
      <c r="A104" s="3" t="s">
        <v>1653</v>
      </c>
      <c r="B104" s="0" t="s">
        <v>1654</v>
      </c>
      <c r="C104" s="0" t="s">
        <v>1319</v>
      </c>
      <c r="D104" s="1" t="s">
        <v>1655</v>
      </c>
      <c r="F104" s="0" t="s">
        <v>1315</v>
      </c>
      <c r="H104" s="0" t="s">
        <v>1656</v>
      </c>
    </row>
    <row r="105" customFormat="false" ht="409.5" hidden="false" customHeight="false" outlineLevel="0" collapsed="false">
      <c r="A105" s="3" t="s">
        <v>351</v>
      </c>
      <c r="B105" s="0" t="s">
        <v>1657</v>
      </c>
      <c r="C105" s="0" t="s">
        <v>1658</v>
      </c>
      <c r="D105" s="1" t="s">
        <v>4</v>
      </c>
      <c r="F105" s="1" t="s">
        <v>1659</v>
      </c>
    </row>
    <row r="106" customFormat="false" ht="105" hidden="false" customHeight="false" outlineLevel="0" collapsed="false">
      <c r="A106" s="3" t="s">
        <v>1660</v>
      </c>
      <c r="B106" s="0" t="s">
        <v>1661</v>
      </c>
      <c r="C106" s="0" t="s">
        <v>1662</v>
      </c>
      <c r="D106" s="1" t="s">
        <v>22</v>
      </c>
      <c r="F106" s="0" t="s">
        <v>1663</v>
      </c>
    </row>
    <row r="107" customFormat="false" ht="180" hidden="false" customHeight="false" outlineLevel="0" collapsed="false">
      <c r="A107" s="3" t="s">
        <v>487</v>
      </c>
      <c r="B107" s="0" t="s">
        <v>1664</v>
      </c>
      <c r="C107" s="0" t="s">
        <v>1665</v>
      </c>
      <c r="D107" s="1" t="s">
        <v>290</v>
      </c>
      <c r="E107" s="1" t="s">
        <v>1666</v>
      </c>
    </row>
    <row r="108" customFormat="false" ht="405" hidden="false" customHeight="false" outlineLevel="0" collapsed="false">
      <c r="A108" s="3" t="s">
        <v>1667</v>
      </c>
      <c r="B108" s="0" t="s">
        <v>1668</v>
      </c>
      <c r="C108" s="0" t="s">
        <v>1669</v>
      </c>
      <c r="D108" s="1" t="s">
        <v>1670</v>
      </c>
      <c r="E108" s="1" t="s">
        <v>1671</v>
      </c>
      <c r="F108" s="0" t="s">
        <v>1672</v>
      </c>
    </row>
    <row r="109" customFormat="false" ht="409.5" hidden="false" customHeight="false" outlineLevel="0" collapsed="false">
      <c r="A109" s="3" t="s">
        <v>1673</v>
      </c>
      <c r="B109" s="0" t="s">
        <v>1674</v>
      </c>
      <c r="C109" s="0" t="s">
        <v>1675</v>
      </c>
      <c r="D109" s="1" t="s">
        <v>1676</v>
      </c>
      <c r="F109" s="1" t="s">
        <v>1677</v>
      </c>
      <c r="G109" s="1" t="s">
        <v>1678</v>
      </c>
    </row>
    <row r="110" customFormat="false" ht="409.5" hidden="false" customHeight="false" outlineLevel="0" collapsed="false">
      <c r="A110" s="3" t="s">
        <v>1679</v>
      </c>
      <c r="B110" s="0" t="s">
        <v>1680</v>
      </c>
      <c r="C110" s="0" t="s">
        <v>1681</v>
      </c>
      <c r="D110" s="1" t="s">
        <v>1682</v>
      </c>
      <c r="E110" s="1" t="s">
        <v>1683</v>
      </c>
      <c r="F110" s="1" t="s">
        <v>1684</v>
      </c>
      <c r="G110" s="1" t="s">
        <v>1685</v>
      </c>
    </row>
    <row r="111" customFormat="false" ht="150" hidden="false" customHeight="false" outlineLevel="0" collapsed="false">
      <c r="A111" s="3" t="s">
        <v>1686</v>
      </c>
      <c r="B111" s="0" t="s">
        <v>1687</v>
      </c>
      <c r="C111" s="0" t="s">
        <v>1523</v>
      </c>
      <c r="D111" s="1" t="s">
        <v>1688</v>
      </c>
      <c r="H111" s="0" t="s">
        <v>1689</v>
      </c>
    </row>
    <row r="112" customFormat="false" ht="180" hidden="false" customHeight="false" outlineLevel="0" collapsed="false">
      <c r="A112" s="3" t="s">
        <v>1690</v>
      </c>
      <c r="B112" s="0" t="s">
        <v>1691</v>
      </c>
      <c r="C112" s="0" t="s">
        <v>1692</v>
      </c>
      <c r="D112" s="1" t="s">
        <v>43</v>
      </c>
      <c r="E112" s="1" t="s">
        <v>1693</v>
      </c>
    </row>
    <row r="113" customFormat="false" ht="210" hidden="false" customHeight="false" outlineLevel="0" collapsed="false">
      <c r="A113" s="3" t="s">
        <v>1694</v>
      </c>
      <c r="B113" s="0" t="s">
        <v>1695</v>
      </c>
      <c r="C113" s="0" t="s">
        <v>1696</v>
      </c>
      <c r="D113" s="1" t="s">
        <v>1697</v>
      </c>
      <c r="E113" s="1" t="s">
        <v>1698</v>
      </c>
    </row>
    <row r="114" customFormat="false" ht="45" hidden="false" customHeight="false" outlineLevel="0" collapsed="false">
      <c r="A114" s="3" t="s">
        <v>1699</v>
      </c>
      <c r="B114" s="0" t="s">
        <v>1700</v>
      </c>
      <c r="C114" s="0" t="s">
        <v>1701</v>
      </c>
      <c r="D114" s="1" t="s">
        <v>43</v>
      </c>
    </row>
    <row r="115" customFormat="false" ht="15" hidden="false" customHeight="false" outlineLevel="0" collapsed="false">
      <c r="A115" s="3" t="s">
        <v>1702</v>
      </c>
      <c r="B115" s="0" t="s">
        <v>1703</v>
      </c>
      <c r="C115" s="0" t="s">
        <v>1704</v>
      </c>
      <c r="E115" s="0" t="s">
        <v>1705</v>
      </c>
    </row>
    <row r="116" customFormat="false" ht="375" hidden="false" customHeight="false" outlineLevel="0" collapsed="false">
      <c r="A116" s="3" t="s">
        <v>1706</v>
      </c>
      <c r="B116" s="0" t="s">
        <v>1707</v>
      </c>
      <c r="C116" s="0" t="s">
        <v>1465</v>
      </c>
      <c r="D116" s="1" t="s">
        <v>79</v>
      </c>
      <c r="E116" s="1" t="s">
        <v>1708</v>
      </c>
      <c r="F116" s="1" t="s">
        <v>1709</v>
      </c>
      <c r="H116" s="0" t="s">
        <v>1710</v>
      </c>
    </row>
    <row r="117" customFormat="false" ht="45" hidden="false" customHeight="false" outlineLevel="0" collapsed="false">
      <c r="A117" s="3" t="s">
        <v>1711</v>
      </c>
      <c r="B117" s="0" t="s">
        <v>1712</v>
      </c>
      <c r="C117" s="0" t="s">
        <v>1713</v>
      </c>
      <c r="D117" s="1" t="s">
        <v>43</v>
      </c>
    </row>
    <row r="118" customFormat="false" ht="225" hidden="false" customHeight="false" outlineLevel="0" collapsed="false">
      <c r="A118" s="3" t="s">
        <v>1714</v>
      </c>
      <c r="B118" s="0" t="s">
        <v>1715</v>
      </c>
      <c r="C118" s="0" t="s">
        <v>1716</v>
      </c>
      <c r="D118" s="1" t="s">
        <v>43</v>
      </c>
      <c r="E118" s="1" t="s">
        <v>1717</v>
      </c>
    </row>
    <row r="119" customFormat="false" ht="45" hidden="false" customHeight="false" outlineLevel="0" collapsed="false">
      <c r="A119" s="3" t="s">
        <v>1718</v>
      </c>
      <c r="B119" s="0" t="s">
        <v>1719</v>
      </c>
      <c r="C119" s="0" t="s">
        <v>1720</v>
      </c>
      <c r="D119" s="1" t="s">
        <v>43</v>
      </c>
    </row>
    <row r="120" customFormat="false" ht="45" hidden="false" customHeight="false" outlineLevel="0" collapsed="false">
      <c r="A120" s="3" t="s">
        <v>1721</v>
      </c>
      <c r="B120" s="0" t="s">
        <v>1722</v>
      </c>
      <c r="C120" s="0" t="s">
        <v>1723</v>
      </c>
      <c r="D120" s="1" t="s">
        <v>43</v>
      </c>
    </row>
    <row r="121" customFormat="false" ht="285" hidden="false" customHeight="false" outlineLevel="0" collapsed="false">
      <c r="A121" s="3" t="s">
        <v>1724</v>
      </c>
      <c r="B121" s="0" t="s">
        <v>1725</v>
      </c>
      <c r="C121" s="0" t="s">
        <v>1726</v>
      </c>
      <c r="E121" s="0" t="s">
        <v>1727</v>
      </c>
      <c r="F121" s="1" t="s">
        <v>1728</v>
      </c>
    </row>
    <row r="122" customFormat="false" ht="15" hidden="false" customHeight="false" outlineLevel="0" collapsed="false">
      <c r="A122" s="3" t="s">
        <v>1729</v>
      </c>
      <c r="B122" s="0" t="s">
        <v>1730</v>
      </c>
      <c r="C122" s="0" t="s">
        <v>1731</v>
      </c>
      <c r="E122" s="0" t="s">
        <v>1732</v>
      </c>
      <c r="F122" s="0" t="s">
        <v>1733</v>
      </c>
    </row>
    <row r="123" customFormat="false" ht="409.5" hidden="false" customHeight="false" outlineLevel="0" collapsed="false">
      <c r="A123" s="3" t="s">
        <v>1734</v>
      </c>
      <c r="B123" s="0" t="s">
        <v>1735</v>
      </c>
      <c r="C123" s="0" t="s">
        <v>1283</v>
      </c>
      <c r="D123" s="1" t="s">
        <v>143</v>
      </c>
      <c r="E123" s="1" t="s">
        <v>1708</v>
      </c>
      <c r="F123" s="1" t="s">
        <v>1285</v>
      </c>
      <c r="H123" s="0" t="s">
        <v>1736</v>
      </c>
    </row>
    <row r="124" customFormat="false" ht="195" hidden="false" customHeight="false" outlineLevel="0" collapsed="false">
      <c r="A124" s="3" t="s">
        <v>1737</v>
      </c>
      <c r="B124" s="0" t="s">
        <v>1738</v>
      </c>
      <c r="C124" s="0" t="s">
        <v>1457</v>
      </c>
      <c r="D124" s="1" t="s">
        <v>1739</v>
      </c>
      <c r="E124" s="1" t="s">
        <v>1708</v>
      </c>
      <c r="H124" s="0" t="s">
        <v>1740</v>
      </c>
    </row>
    <row r="125" customFormat="false" ht="210" hidden="false" customHeight="false" outlineLevel="0" collapsed="false">
      <c r="A125" s="3" t="s">
        <v>1741</v>
      </c>
      <c r="B125" s="0" t="s">
        <v>1742</v>
      </c>
      <c r="C125" s="0" t="s">
        <v>1743</v>
      </c>
      <c r="D125" s="1" t="s">
        <v>1744</v>
      </c>
      <c r="F125" s="1" t="s">
        <v>1745</v>
      </c>
    </row>
    <row r="126" customFormat="false" ht="409.5" hidden="false" customHeight="false" outlineLevel="0" collapsed="false">
      <c r="A126" s="3" t="s">
        <v>539</v>
      </c>
      <c r="B126" s="0" t="s">
        <v>1746</v>
      </c>
      <c r="C126" s="0" t="s">
        <v>1465</v>
      </c>
      <c r="D126" s="1" t="s">
        <v>79</v>
      </c>
      <c r="E126" s="1" t="s">
        <v>1747</v>
      </c>
      <c r="F126" s="1" t="s">
        <v>1748</v>
      </c>
      <c r="G126" s="0" t="s">
        <v>1749</v>
      </c>
      <c r="H126" s="0" t="s">
        <v>1710</v>
      </c>
    </row>
    <row r="127" customFormat="false" ht="270" hidden="false" customHeight="false" outlineLevel="0" collapsed="false">
      <c r="A127" s="3" t="s">
        <v>520</v>
      </c>
      <c r="B127" s="0" t="s">
        <v>1750</v>
      </c>
      <c r="C127" s="0" t="s">
        <v>1751</v>
      </c>
      <c r="D127" s="1" t="s">
        <v>6</v>
      </c>
      <c r="F127" s="1" t="s">
        <v>1752</v>
      </c>
    </row>
    <row r="128" customFormat="false" ht="409.5" hidden="false" customHeight="false" outlineLevel="0" collapsed="false">
      <c r="A128" s="3" t="s">
        <v>1753</v>
      </c>
      <c r="B128" s="0" t="s">
        <v>1754</v>
      </c>
      <c r="C128" s="0" t="s">
        <v>1755</v>
      </c>
      <c r="D128" s="1" t="s">
        <v>1756</v>
      </c>
      <c r="E128" s="1" t="s">
        <v>1757</v>
      </c>
      <c r="F128" s="1" t="s">
        <v>1758</v>
      </c>
    </row>
    <row r="129" customFormat="false" ht="45" hidden="false" customHeight="false" outlineLevel="0" collapsed="false">
      <c r="A129" s="3" t="s">
        <v>1759</v>
      </c>
      <c r="B129" s="0" t="s">
        <v>1760</v>
      </c>
      <c r="C129" s="0" t="s">
        <v>1761</v>
      </c>
      <c r="D129" s="1" t="s">
        <v>43</v>
      </c>
      <c r="F129" s="0" t="s">
        <v>1280</v>
      </c>
    </row>
    <row r="130" customFormat="false" ht="409.5" hidden="false" customHeight="false" outlineLevel="0" collapsed="false">
      <c r="A130" s="3" t="s">
        <v>559</v>
      </c>
      <c r="B130" s="0" t="s">
        <v>1762</v>
      </c>
      <c r="C130" s="0" t="s">
        <v>1504</v>
      </c>
      <c r="D130" s="1" t="s">
        <v>1763</v>
      </c>
      <c r="F130" s="1" t="s">
        <v>1764</v>
      </c>
    </row>
    <row r="131" customFormat="false" ht="409.5" hidden="false" customHeight="false" outlineLevel="0" collapsed="false">
      <c r="A131" s="3" t="s">
        <v>1765</v>
      </c>
      <c r="B131" s="0" t="s">
        <v>1766</v>
      </c>
      <c r="C131" s="0" t="s">
        <v>1767</v>
      </c>
      <c r="D131" s="1" t="s">
        <v>1768</v>
      </c>
      <c r="E131" s="1" t="s">
        <v>1769</v>
      </c>
      <c r="F131" s="1" t="s">
        <v>1770</v>
      </c>
    </row>
    <row r="132" customFormat="false" ht="45" hidden="false" customHeight="false" outlineLevel="0" collapsed="false">
      <c r="A132" s="3" t="s">
        <v>1771</v>
      </c>
      <c r="B132" s="0" t="s">
        <v>1772</v>
      </c>
      <c r="C132" s="0" t="s">
        <v>1773</v>
      </c>
      <c r="D132" s="1" t="s">
        <v>43</v>
      </c>
    </row>
    <row r="133" customFormat="false" ht="409.5" hidden="false" customHeight="false" outlineLevel="0" collapsed="false">
      <c r="A133" s="3" t="s">
        <v>1774</v>
      </c>
      <c r="B133" s="0" t="s">
        <v>1775</v>
      </c>
      <c r="C133" s="0" t="s">
        <v>1776</v>
      </c>
      <c r="D133" s="1" t="s">
        <v>1777</v>
      </c>
      <c r="F133" s="1" t="s">
        <v>1778</v>
      </c>
      <c r="G133" s="0" t="s">
        <v>1425</v>
      </c>
    </row>
    <row r="134" customFormat="false" ht="195" hidden="false" customHeight="false" outlineLevel="0" collapsed="false">
      <c r="A134" s="3" t="s">
        <v>358</v>
      </c>
      <c r="B134" s="0" t="s">
        <v>1779</v>
      </c>
      <c r="C134" s="0" t="s">
        <v>1780</v>
      </c>
      <c r="D134" s="1" t="s">
        <v>18</v>
      </c>
      <c r="F134" s="0" t="s">
        <v>1781</v>
      </c>
    </row>
    <row r="135" customFormat="false" ht="165" hidden="false" customHeight="false" outlineLevel="0" collapsed="false">
      <c r="A135" s="3" t="s">
        <v>1782</v>
      </c>
      <c r="B135" s="0" t="s">
        <v>1783</v>
      </c>
      <c r="C135" s="0" t="s">
        <v>1784</v>
      </c>
      <c r="D135" s="1" t="s">
        <v>22</v>
      </c>
      <c r="F135" s="1" t="s">
        <v>1785</v>
      </c>
    </row>
    <row r="136" customFormat="false" ht="409.5" hidden="false" customHeight="false" outlineLevel="0" collapsed="false">
      <c r="A136" s="3" t="s">
        <v>1786</v>
      </c>
      <c r="B136" s="0" t="s">
        <v>1787</v>
      </c>
      <c r="C136" s="0" t="s">
        <v>1788</v>
      </c>
      <c r="D136" s="1" t="s">
        <v>43</v>
      </c>
      <c r="F136" s="1" t="s">
        <v>1789</v>
      </c>
    </row>
    <row r="137" customFormat="false" ht="409.5" hidden="false" customHeight="false" outlineLevel="0" collapsed="false">
      <c r="A137" s="3" t="s">
        <v>1790</v>
      </c>
      <c r="B137" s="0" t="s">
        <v>1791</v>
      </c>
      <c r="C137" s="1" t="s">
        <v>1792</v>
      </c>
      <c r="D137" s="1" t="s">
        <v>1793</v>
      </c>
      <c r="F137" s="1" t="s">
        <v>1794</v>
      </c>
      <c r="G137" s="0" t="s">
        <v>1795</v>
      </c>
    </row>
    <row r="138" customFormat="false" ht="330" hidden="false" customHeight="false" outlineLevel="0" collapsed="false">
      <c r="A138" s="3" t="s">
        <v>1796</v>
      </c>
      <c r="B138" s="0" t="s">
        <v>1797</v>
      </c>
      <c r="C138" s="0" t="s">
        <v>1798</v>
      </c>
      <c r="D138" s="1" t="s">
        <v>43</v>
      </c>
      <c r="F138" s="1" t="s">
        <v>1799</v>
      </c>
      <c r="G138" s="1" t="s">
        <v>1800</v>
      </c>
    </row>
    <row r="139" customFormat="false" ht="195" hidden="false" customHeight="false" outlineLevel="0" collapsed="false">
      <c r="A139" s="3" t="s">
        <v>1801</v>
      </c>
      <c r="B139" s="0" t="s">
        <v>1802</v>
      </c>
      <c r="C139" s="0" t="s">
        <v>1803</v>
      </c>
      <c r="D139" s="1" t="s">
        <v>1804</v>
      </c>
      <c r="F139" s="0" t="s">
        <v>1280</v>
      </c>
    </row>
    <row r="140" customFormat="false" ht="180" hidden="false" customHeight="false" outlineLevel="0" collapsed="false">
      <c r="A140" s="3" t="s">
        <v>1805</v>
      </c>
      <c r="B140" s="0" t="s">
        <v>1806</v>
      </c>
      <c r="C140" s="0" t="s">
        <v>1807</v>
      </c>
      <c r="D140" s="1" t="s">
        <v>1808</v>
      </c>
      <c r="F140" s="1" t="s">
        <v>1809</v>
      </c>
      <c r="G140" s="1" t="s">
        <v>1810</v>
      </c>
    </row>
    <row r="141" customFormat="false" ht="180" hidden="false" customHeight="false" outlineLevel="0" collapsed="false">
      <c r="A141" s="3" t="s">
        <v>497</v>
      </c>
      <c r="B141" s="0" t="s">
        <v>1811</v>
      </c>
      <c r="C141" s="0" t="s">
        <v>1812</v>
      </c>
      <c r="D141" s="1" t="s">
        <v>309</v>
      </c>
      <c r="F141" s="1" t="s">
        <v>1813</v>
      </c>
    </row>
    <row r="142" customFormat="false" ht="409.5" hidden="false" customHeight="false" outlineLevel="0" collapsed="false">
      <c r="A142" s="3" t="s">
        <v>424</v>
      </c>
      <c r="B142" s="0" t="s">
        <v>1814</v>
      </c>
      <c r="C142" s="0" t="s">
        <v>1815</v>
      </c>
      <c r="D142" s="1" t="s">
        <v>155</v>
      </c>
      <c r="E142" s="1" t="s">
        <v>1816</v>
      </c>
      <c r="F142" s="1" t="s">
        <v>1817</v>
      </c>
    </row>
    <row r="143" customFormat="false" ht="270" hidden="false" customHeight="false" outlineLevel="0" collapsed="false">
      <c r="A143" s="3" t="s">
        <v>352</v>
      </c>
      <c r="B143" s="0" t="s">
        <v>1818</v>
      </c>
      <c r="C143" s="0" t="s">
        <v>1819</v>
      </c>
      <c r="D143" s="1" t="s">
        <v>6</v>
      </c>
      <c r="F143" s="1" t="s">
        <v>1752</v>
      </c>
    </row>
    <row r="144" customFormat="false" ht="45" hidden="false" customHeight="false" outlineLevel="0" collapsed="false">
      <c r="A144" s="3" t="s">
        <v>1820</v>
      </c>
      <c r="B144" s="0" t="s">
        <v>1821</v>
      </c>
      <c r="C144" s="0" t="s">
        <v>1822</v>
      </c>
      <c r="D144" s="1" t="s">
        <v>43</v>
      </c>
      <c r="F144" s="0" t="s">
        <v>1280</v>
      </c>
    </row>
    <row r="145" customFormat="false" ht="405" hidden="false" customHeight="false" outlineLevel="0" collapsed="false">
      <c r="A145" s="3" t="s">
        <v>1823</v>
      </c>
      <c r="B145" s="0" t="s">
        <v>1824</v>
      </c>
      <c r="C145" s="0" t="s">
        <v>1825</v>
      </c>
      <c r="D145" s="1" t="s">
        <v>1826</v>
      </c>
      <c r="G145" s="0" t="s">
        <v>1827</v>
      </c>
    </row>
    <row r="146" customFormat="false" ht="90" hidden="false" customHeight="false" outlineLevel="0" collapsed="false">
      <c r="A146" s="3" t="s">
        <v>447</v>
      </c>
      <c r="B146" s="0" t="s">
        <v>1828</v>
      </c>
      <c r="C146" s="0" t="s">
        <v>1829</v>
      </c>
      <c r="D146" s="1" t="s">
        <v>202</v>
      </c>
    </row>
    <row r="147" customFormat="false" ht="409.5" hidden="false" customHeight="false" outlineLevel="0" collapsed="false">
      <c r="A147" s="3" t="s">
        <v>420</v>
      </c>
      <c r="B147" s="0" t="s">
        <v>1830</v>
      </c>
      <c r="C147" s="0" t="s">
        <v>1831</v>
      </c>
      <c r="D147" s="1" t="s">
        <v>147</v>
      </c>
      <c r="F147" s="1" t="s">
        <v>1832</v>
      </c>
    </row>
    <row r="148" customFormat="false" ht="105" hidden="false" customHeight="false" outlineLevel="0" collapsed="false">
      <c r="A148" s="3" t="s">
        <v>1833</v>
      </c>
      <c r="B148" s="0" t="s">
        <v>1834</v>
      </c>
      <c r="C148" s="0" t="s">
        <v>1835</v>
      </c>
      <c r="D148" s="1" t="s">
        <v>1836</v>
      </c>
      <c r="F148" s="0" t="s">
        <v>1280</v>
      </c>
    </row>
    <row r="149" customFormat="false" ht="409.5" hidden="false" customHeight="false" outlineLevel="0" collapsed="false">
      <c r="A149" s="3" t="s">
        <v>1837</v>
      </c>
      <c r="B149" s="0" t="s">
        <v>1838</v>
      </c>
      <c r="C149" s="0" t="s">
        <v>1839</v>
      </c>
      <c r="D149" s="1" t="s">
        <v>1840</v>
      </c>
      <c r="E149" s="1" t="s">
        <v>1841</v>
      </c>
      <c r="F149" s="1" t="s">
        <v>1842</v>
      </c>
    </row>
    <row r="150" customFormat="false" ht="330" hidden="false" customHeight="false" outlineLevel="0" collapsed="false">
      <c r="A150" s="3" t="s">
        <v>1843</v>
      </c>
      <c r="B150" s="0" t="s">
        <v>1844</v>
      </c>
      <c r="C150" s="0" t="s">
        <v>1845</v>
      </c>
      <c r="D150" s="1" t="s">
        <v>1846</v>
      </c>
      <c r="F150" s="1" t="s">
        <v>1847</v>
      </c>
    </row>
    <row r="151" customFormat="false" ht="225" hidden="false" customHeight="false" outlineLevel="0" collapsed="false">
      <c r="A151" s="3" t="s">
        <v>1848</v>
      </c>
      <c r="B151" s="0" t="s">
        <v>1849</v>
      </c>
      <c r="C151" s="0" t="s">
        <v>1850</v>
      </c>
      <c r="D151" s="1" t="s">
        <v>1851</v>
      </c>
      <c r="F151" s="1" t="s">
        <v>1852</v>
      </c>
    </row>
    <row r="152" customFormat="false" ht="210" hidden="false" customHeight="false" outlineLevel="0" collapsed="false">
      <c r="A152" s="3" t="s">
        <v>1853</v>
      </c>
      <c r="B152" s="0" t="s">
        <v>1854</v>
      </c>
      <c r="C152" s="0" t="s">
        <v>1855</v>
      </c>
      <c r="D152" s="1" t="s">
        <v>1856</v>
      </c>
      <c r="E152" s="1" t="s">
        <v>1857</v>
      </c>
      <c r="F152" s="0" t="s">
        <v>1280</v>
      </c>
    </row>
    <row r="153" customFormat="false" ht="255" hidden="false" customHeight="false" outlineLevel="0" collapsed="false">
      <c r="A153" s="3" t="s">
        <v>542</v>
      </c>
      <c r="B153" s="0" t="s">
        <v>1858</v>
      </c>
      <c r="C153" s="0" t="s">
        <v>1859</v>
      </c>
      <c r="D153" s="1" t="s">
        <v>1860</v>
      </c>
      <c r="E153" s="1" t="s">
        <v>1861</v>
      </c>
      <c r="F153" s="0" t="s">
        <v>1280</v>
      </c>
    </row>
    <row r="154" customFormat="false" ht="105" hidden="false" customHeight="false" outlineLevel="0" collapsed="false">
      <c r="A154" s="3" t="s">
        <v>1862</v>
      </c>
      <c r="B154" s="0" t="s">
        <v>1863</v>
      </c>
      <c r="C154" s="0" t="s">
        <v>1864</v>
      </c>
      <c r="D154" s="1" t="s">
        <v>2</v>
      </c>
      <c r="G154" s="0" t="s">
        <v>1865</v>
      </c>
    </row>
    <row r="155" customFormat="false" ht="105" hidden="false" customHeight="false" outlineLevel="0" collapsed="false">
      <c r="A155" s="3" t="s">
        <v>350</v>
      </c>
      <c r="B155" s="0" t="s">
        <v>1866</v>
      </c>
      <c r="C155" s="0" t="s">
        <v>1867</v>
      </c>
      <c r="D155" s="1" t="s">
        <v>2</v>
      </c>
      <c r="F155" s="0" t="s">
        <v>1280</v>
      </c>
    </row>
    <row r="156" customFormat="false" ht="105" hidden="false" customHeight="false" outlineLevel="0" collapsed="false">
      <c r="A156" s="3" t="s">
        <v>1868</v>
      </c>
      <c r="B156" s="0" t="s">
        <v>1869</v>
      </c>
      <c r="C156" s="0" t="s">
        <v>1870</v>
      </c>
      <c r="D156" s="1" t="s">
        <v>1871</v>
      </c>
      <c r="F156" s="0" t="s">
        <v>1280</v>
      </c>
    </row>
    <row r="157" customFormat="false" ht="120" hidden="false" customHeight="false" outlineLevel="0" collapsed="false">
      <c r="A157" s="3" t="s">
        <v>1872</v>
      </c>
      <c r="B157" s="0" t="s">
        <v>1873</v>
      </c>
      <c r="C157" s="0" t="s">
        <v>1874</v>
      </c>
      <c r="D157" s="1" t="s">
        <v>1875</v>
      </c>
      <c r="F157" s="0" t="s">
        <v>1876</v>
      </c>
    </row>
    <row r="158" customFormat="false" ht="409.5" hidden="false" customHeight="false" outlineLevel="0" collapsed="false">
      <c r="A158" s="3" t="s">
        <v>1877</v>
      </c>
      <c r="B158" s="0" t="s">
        <v>1878</v>
      </c>
      <c r="C158" s="0" t="s">
        <v>1879</v>
      </c>
      <c r="D158" s="1" t="s">
        <v>1880</v>
      </c>
      <c r="F158" s="1" t="s">
        <v>1881</v>
      </c>
    </row>
    <row r="159" customFormat="false" ht="165" hidden="false" customHeight="false" outlineLevel="0" collapsed="false">
      <c r="A159" s="3" t="s">
        <v>391</v>
      </c>
      <c r="B159" s="0" t="s">
        <v>1882</v>
      </c>
      <c r="C159" s="0" t="s">
        <v>1883</v>
      </c>
      <c r="D159" s="1" t="s">
        <v>81</v>
      </c>
      <c r="F159" s="1" t="s">
        <v>1884</v>
      </c>
    </row>
    <row r="160" customFormat="false" ht="330" hidden="false" customHeight="false" outlineLevel="0" collapsed="false">
      <c r="A160" s="3" t="s">
        <v>413</v>
      </c>
      <c r="B160" s="0" t="s">
        <v>1885</v>
      </c>
      <c r="C160" s="0" t="s">
        <v>1886</v>
      </c>
      <c r="D160" s="1" t="s">
        <v>128</v>
      </c>
      <c r="F160" s="1" t="s">
        <v>1887</v>
      </c>
    </row>
    <row r="161" customFormat="false" ht="375" hidden="false" customHeight="false" outlineLevel="0" collapsed="false">
      <c r="A161" s="3" t="s">
        <v>1888</v>
      </c>
      <c r="B161" s="0" t="s">
        <v>1889</v>
      </c>
      <c r="C161" s="0" t="s">
        <v>1890</v>
      </c>
      <c r="D161" s="1" t="s">
        <v>1891</v>
      </c>
      <c r="F161" s="1" t="s">
        <v>1892</v>
      </c>
    </row>
    <row r="162" customFormat="false" ht="210" hidden="false" customHeight="false" outlineLevel="0" collapsed="false">
      <c r="A162" s="3" t="s">
        <v>1893</v>
      </c>
      <c r="B162" s="0" t="s">
        <v>1894</v>
      </c>
      <c r="C162" s="0" t="s">
        <v>1523</v>
      </c>
      <c r="D162" s="1" t="s">
        <v>1895</v>
      </c>
      <c r="F162" s="0" t="s">
        <v>1896</v>
      </c>
      <c r="H162" s="0" t="s">
        <v>1689</v>
      </c>
    </row>
    <row r="163" customFormat="false" ht="285" hidden="false" customHeight="false" outlineLevel="0" collapsed="false">
      <c r="A163" s="3" t="s">
        <v>1897</v>
      </c>
      <c r="B163" s="0" t="s">
        <v>1898</v>
      </c>
      <c r="C163" s="0" t="s">
        <v>1899</v>
      </c>
      <c r="D163" s="1" t="s">
        <v>1900</v>
      </c>
      <c r="F163" s="1" t="s">
        <v>1901</v>
      </c>
    </row>
    <row r="164" customFormat="false" ht="15" hidden="false" customHeight="false" outlineLevel="0" collapsed="false">
      <c r="A164" s="3" t="s">
        <v>493</v>
      </c>
      <c r="B164" s="0" t="s">
        <v>1902</v>
      </c>
      <c r="C164" s="0" t="s">
        <v>1903</v>
      </c>
      <c r="D164" s="0" t="s">
        <v>301</v>
      </c>
      <c r="E164" s="0" t="s">
        <v>1904</v>
      </c>
      <c r="F164" s="0" t="s">
        <v>1280</v>
      </c>
    </row>
    <row r="165" customFormat="false" ht="409.5" hidden="false" customHeight="false" outlineLevel="0" collapsed="false">
      <c r="A165" s="3" t="s">
        <v>414</v>
      </c>
      <c r="B165" s="0" t="s">
        <v>1905</v>
      </c>
      <c r="C165" s="0" t="s">
        <v>1906</v>
      </c>
      <c r="D165" s="1" t="s">
        <v>135</v>
      </c>
      <c r="E165" s="1" t="s">
        <v>1907</v>
      </c>
      <c r="F165" s="1" t="s">
        <v>1908</v>
      </c>
    </row>
    <row r="166" customFormat="false" ht="300" hidden="false" customHeight="false" outlineLevel="0" collapsed="false">
      <c r="A166" s="3" t="s">
        <v>1909</v>
      </c>
      <c r="B166" s="0" t="s">
        <v>1910</v>
      </c>
      <c r="C166" s="0" t="s">
        <v>1911</v>
      </c>
      <c r="D166" s="1" t="s">
        <v>1912</v>
      </c>
      <c r="F166" s="1" t="s">
        <v>1913</v>
      </c>
      <c r="G166" s="1" t="s">
        <v>1914</v>
      </c>
    </row>
    <row r="167" customFormat="false" ht="409.5" hidden="false" customHeight="false" outlineLevel="0" collapsed="false">
      <c r="A167" s="3" t="s">
        <v>1915</v>
      </c>
      <c r="B167" s="0" t="s">
        <v>1916</v>
      </c>
      <c r="C167" s="0" t="s">
        <v>1917</v>
      </c>
      <c r="D167" s="1" t="s">
        <v>1918</v>
      </c>
      <c r="E167" s="1" t="s">
        <v>1919</v>
      </c>
      <c r="F167" s="1" t="s">
        <v>1920</v>
      </c>
    </row>
    <row r="168" customFormat="false" ht="135" hidden="false" customHeight="false" outlineLevel="0" collapsed="false">
      <c r="A168" s="3" t="s">
        <v>491</v>
      </c>
      <c r="B168" s="0" t="s">
        <v>1921</v>
      </c>
      <c r="C168" s="0" t="s">
        <v>1922</v>
      </c>
      <c r="D168" s="1" t="s">
        <v>298</v>
      </c>
    </row>
    <row r="169" customFormat="false" ht="409.5" hidden="false" customHeight="false" outlineLevel="0" collapsed="false">
      <c r="A169" s="3" t="s">
        <v>571</v>
      </c>
      <c r="B169" s="0" t="s">
        <v>1923</v>
      </c>
      <c r="C169" s="0" t="s">
        <v>1924</v>
      </c>
      <c r="D169" s="1" t="s">
        <v>1925</v>
      </c>
      <c r="E169" s="0" t="s">
        <v>1926</v>
      </c>
      <c r="F169" s="1" t="s">
        <v>1927</v>
      </c>
      <c r="G169" s="1" t="s">
        <v>1928</v>
      </c>
    </row>
    <row r="170" customFormat="false" ht="315" hidden="false" customHeight="false" outlineLevel="0" collapsed="false">
      <c r="A170" s="3" t="s">
        <v>549</v>
      </c>
      <c r="B170" s="0" t="s">
        <v>1929</v>
      </c>
      <c r="C170" s="0" t="s">
        <v>1930</v>
      </c>
      <c r="D170" s="1" t="s">
        <v>1931</v>
      </c>
      <c r="E170" s="1" t="s">
        <v>1932</v>
      </c>
    </row>
    <row r="171" customFormat="false" ht="409.5" hidden="false" customHeight="false" outlineLevel="0" collapsed="false">
      <c r="A171" s="3" t="s">
        <v>551</v>
      </c>
      <c r="B171" s="0" t="s">
        <v>1933</v>
      </c>
      <c r="C171" s="0" t="s">
        <v>1283</v>
      </c>
      <c r="D171" s="1" t="s">
        <v>143</v>
      </c>
      <c r="E171" s="1" t="s">
        <v>1747</v>
      </c>
      <c r="F171" s="1" t="s">
        <v>1285</v>
      </c>
      <c r="H171" s="0" t="s">
        <v>1736</v>
      </c>
    </row>
    <row r="172" customFormat="false" ht="285" hidden="false" customHeight="false" outlineLevel="0" collapsed="false">
      <c r="A172" s="3" t="s">
        <v>1934</v>
      </c>
      <c r="B172" s="0" t="s">
        <v>1935</v>
      </c>
      <c r="C172" s="0" t="s">
        <v>1936</v>
      </c>
      <c r="D172" s="1" t="s">
        <v>1937</v>
      </c>
      <c r="F172" s="1" t="s">
        <v>1938</v>
      </c>
    </row>
    <row r="173" customFormat="false" ht="409.5" hidden="false" customHeight="false" outlineLevel="0" collapsed="false">
      <c r="A173" s="3" t="s">
        <v>1939</v>
      </c>
      <c r="B173" s="0" t="s">
        <v>1940</v>
      </c>
      <c r="C173" s="0" t="s">
        <v>1941</v>
      </c>
      <c r="D173" s="1" t="s">
        <v>43</v>
      </c>
      <c r="F173" s="1" t="s">
        <v>1942</v>
      </c>
    </row>
    <row r="174" customFormat="false" ht="75" hidden="false" customHeight="false" outlineLevel="0" collapsed="false">
      <c r="A174" s="3" t="s">
        <v>1943</v>
      </c>
      <c r="B174" s="0" t="s">
        <v>1944</v>
      </c>
      <c r="C174" s="0" t="s">
        <v>1945</v>
      </c>
      <c r="D174" s="1" t="s">
        <v>43</v>
      </c>
      <c r="E174" s="1" t="s">
        <v>1946</v>
      </c>
    </row>
    <row r="175" customFormat="false" ht="409.5" hidden="false" customHeight="false" outlineLevel="0" collapsed="false">
      <c r="A175" s="3" t="s">
        <v>1947</v>
      </c>
      <c r="B175" s="0" t="s">
        <v>1948</v>
      </c>
      <c r="C175" s="0" t="s">
        <v>1949</v>
      </c>
      <c r="D175" s="1" t="s">
        <v>1950</v>
      </c>
      <c r="E175" s="1" t="s">
        <v>1951</v>
      </c>
      <c r="F175" s="1" t="s">
        <v>1952</v>
      </c>
    </row>
    <row r="176" customFormat="false" ht="409.5" hidden="false" customHeight="false" outlineLevel="0" collapsed="false">
      <c r="A176" s="3" t="s">
        <v>1953</v>
      </c>
      <c r="B176" s="0" t="s">
        <v>1954</v>
      </c>
      <c r="C176" s="0" t="s">
        <v>1955</v>
      </c>
      <c r="D176" s="1" t="s">
        <v>1956</v>
      </c>
      <c r="E176" s="1" t="s">
        <v>1957</v>
      </c>
      <c r="F176" s="1" t="s">
        <v>1958</v>
      </c>
    </row>
    <row r="177" customFormat="false" ht="409.5" hidden="false" customHeight="false" outlineLevel="0" collapsed="false">
      <c r="A177" s="3" t="s">
        <v>490</v>
      </c>
      <c r="B177" s="0" t="s">
        <v>1959</v>
      </c>
      <c r="C177" s="1" t="s">
        <v>1960</v>
      </c>
      <c r="D177" s="1" t="s">
        <v>296</v>
      </c>
      <c r="F177" s="1" t="s">
        <v>1961</v>
      </c>
      <c r="G177" s="1" t="s">
        <v>1962</v>
      </c>
    </row>
    <row r="178" customFormat="false" ht="409.5" hidden="false" customHeight="false" outlineLevel="0" collapsed="false">
      <c r="A178" s="3" t="s">
        <v>1963</v>
      </c>
      <c r="B178" s="0" t="s">
        <v>1964</v>
      </c>
      <c r="C178" s="0" t="s">
        <v>1965</v>
      </c>
      <c r="D178" s="1" t="s">
        <v>1966</v>
      </c>
      <c r="F178" s="1" t="s">
        <v>1967</v>
      </c>
      <c r="G178" s="0" t="s">
        <v>1968</v>
      </c>
    </row>
    <row r="179" customFormat="false" ht="409.5" hidden="false" customHeight="false" outlineLevel="0" collapsed="false">
      <c r="A179" s="3" t="s">
        <v>1969</v>
      </c>
      <c r="B179" s="0" t="s">
        <v>1970</v>
      </c>
      <c r="C179" s="0" t="s">
        <v>1971</v>
      </c>
      <c r="D179" s="1" t="s">
        <v>1972</v>
      </c>
      <c r="F179" s="1" t="s">
        <v>1973</v>
      </c>
    </row>
    <row r="180" customFormat="false" ht="405" hidden="false" customHeight="false" outlineLevel="0" collapsed="false">
      <c r="A180" s="3" t="s">
        <v>1974</v>
      </c>
      <c r="B180" s="0" t="s">
        <v>1975</v>
      </c>
      <c r="C180" s="0" t="s">
        <v>1976</v>
      </c>
      <c r="D180" s="1" t="s">
        <v>1977</v>
      </c>
      <c r="F180" s="1" t="s">
        <v>1978</v>
      </c>
    </row>
    <row r="181" customFormat="false" ht="285" hidden="false" customHeight="false" outlineLevel="0" collapsed="false">
      <c r="A181" s="3" t="s">
        <v>547</v>
      </c>
      <c r="B181" s="0" t="s">
        <v>1979</v>
      </c>
      <c r="C181" s="0" t="s">
        <v>1980</v>
      </c>
      <c r="D181" s="1" t="s">
        <v>102</v>
      </c>
      <c r="F181" s="1" t="s">
        <v>1486</v>
      </c>
      <c r="H181" s="0" t="s">
        <v>1981</v>
      </c>
    </row>
    <row r="182" customFormat="false" ht="120" hidden="false" customHeight="false" outlineLevel="0" collapsed="false">
      <c r="A182" s="3" t="s">
        <v>1982</v>
      </c>
      <c r="B182" s="0" t="s">
        <v>1983</v>
      </c>
      <c r="C182" s="0" t="s">
        <v>1984</v>
      </c>
      <c r="D182" s="1" t="s">
        <v>1985</v>
      </c>
      <c r="F182" s="0" t="s">
        <v>1876</v>
      </c>
    </row>
    <row r="183" customFormat="false" ht="165" hidden="false" customHeight="false" outlineLevel="0" collapsed="false">
      <c r="A183" s="3" t="s">
        <v>1986</v>
      </c>
      <c r="B183" s="0" t="s">
        <v>1987</v>
      </c>
      <c r="C183" s="0" t="s">
        <v>1988</v>
      </c>
      <c r="D183" s="1" t="s">
        <v>1989</v>
      </c>
      <c r="F183" s="0" t="s">
        <v>1280</v>
      </c>
    </row>
    <row r="184" customFormat="false" ht="285" hidden="false" customHeight="false" outlineLevel="0" collapsed="false">
      <c r="A184" s="3" t="s">
        <v>368</v>
      </c>
      <c r="B184" s="0" t="s">
        <v>1990</v>
      </c>
      <c r="C184" s="0" t="s">
        <v>1991</v>
      </c>
      <c r="D184" s="1" t="s">
        <v>37</v>
      </c>
      <c r="E184" s="0" t="s">
        <v>1992</v>
      </c>
      <c r="F184" s="1" t="s">
        <v>1993</v>
      </c>
    </row>
    <row r="185" customFormat="false" ht="240" hidden="false" customHeight="false" outlineLevel="0" collapsed="false">
      <c r="A185" s="3" t="s">
        <v>1994</v>
      </c>
      <c r="B185" s="0" t="s">
        <v>1995</v>
      </c>
      <c r="C185" s="0" t="s">
        <v>1996</v>
      </c>
      <c r="D185" s="1" t="s">
        <v>43</v>
      </c>
      <c r="F185" s="1" t="s">
        <v>1997</v>
      </c>
    </row>
    <row r="186" customFormat="false" ht="315" hidden="false" customHeight="false" outlineLevel="0" collapsed="false">
      <c r="A186" s="3" t="s">
        <v>427</v>
      </c>
      <c r="B186" s="0" t="s">
        <v>1998</v>
      </c>
      <c r="C186" s="0" t="s">
        <v>1999</v>
      </c>
      <c r="D186" s="1" t="s">
        <v>161</v>
      </c>
      <c r="F186" s="1" t="s">
        <v>2000</v>
      </c>
    </row>
    <row r="187" customFormat="false" ht="330" hidden="false" customHeight="false" outlineLevel="0" collapsed="false">
      <c r="A187" s="3" t="s">
        <v>2001</v>
      </c>
      <c r="B187" s="0" t="s">
        <v>2002</v>
      </c>
      <c r="C187" s="0" t="s">
        <v>2003</v>
      </c>
      <c r="D187" s="1" t="s">
        <v>43</v>
      </c>
      <c r="F187" s="1" t="s">
        <v>2004</v>
      </c>
      <c r="G187" s="1" t="s">
        <v>2005</v>
      </c>
    </row>
    <row r="188" customFormat="false" ht="105" hidden="false" customHeight="false" outlineLevel="0" collapsed="false">
      <c r="A188" s="3" t="s">
        <v>519</v>
      </c>
      <c r="B188" s="0" t="s">
        <v>2006</v>
      </c>
      <c r="C188" s="0" t="s">
        <v>2007</v>
      </c>
      <c r="D188" s="1" t="s">
        <v>2</v>
      </c>
    </row>
    <row r="189" customFormat="false" ht="180" hidden="false" customHeight="false" outlineLevel="0" collapsed="false">
      <c r="A189" s="3" t="s">
        <v>568</v>
      </c>
      <c r="B189" s="0" t="s">
        <v>2008</v>
      </c>
      <c r="C189" s="0" t="s">
        <v>1449</v>
      </c>
      <c r="D189" s="1" t="s">
        <v>278</v>
      </c>
    </row>
    <row r="190" customFormat="false" ht="45" hidden="false" customHeight="false" outlineLevel="0" collapsed="false">
      <c r="A190" s="3" t="s">
        <v>2009</v>
      </c>
      <c r="B190" s="0" t="s">
        <v>2010</v>
      </c>
      <c r="C190" s="0" t="s">
        <v>2011</v>
      </c>
      <c r="D190" s="1" t="s">
        <v>43</v>
      </c>
    </row>
    <row r="191" customFormat="false" ht="15" hidden="false" customHeight="false" outlineLevel="0" collapsed="false">
      <c r="A191" s="3" t="s">
        <v>2012</v>
      </c>
      <c r="B191" s="0" t="s">
        <v>2013</v>
      </c>
      <c r="C191" s="0" t="s">
        <v>2014</v>
      </c>
      <c r="F191" s="0" t="s">
        <v>2015</v>
      </c>
    </row>
    <row r="192" customFormat="false" ht="409.5" hidden="false" customHeight="false" outlineLevel="0" collapsed="false">
      <c r="A192" s="3" t="s">
        <v>562</v>
      </c>
      <c r="B192" s="0" t="s">
        <v>2016</v>
      </c>
      <c r="C192" s="0" t="s">
        <v>2017</v>
      </c>
      <c r="D192" s="1" t="s">
        <v>2018</v>
      </c>
      <c r="E192" s="1" t="s">
        <v>2019</v>
      </c>
      <c r="F192" s="0" t="s">
        <v>1280</v>
      </c>
      <c r="G192" s="0" t="s">
        <v>2020</v>
      </c>
    </row>
    <row r="193" customFormat="false" ht="409.5" hidden="false" customHeight="false" outlineLevel="0" collapsed="false">
      <c r="A193" s="3" t="s">
        <v>572</v>
      </c>
      <c r="B193" s="0" t="s">
        <v>2021</v>
      </c>
      <c r="C193" s="0" t="s">
        <v>2022</v>
      </c>
      <c r="D193" s="1" t="s">
        <v>2023</v>
      </c>
      <c r="E193" s="1" t="s">
        <v>2024</v>
      </c>
      <c r="F193" s="1" t="s">
        <v>2025</v>
      </c>
    </row>
    <row r="194" customFormat="false" ht="345" hidden="false" customHeight="false" outlineLevel="0" collapsed="false">
      <c r="A194" s="3" t="s">
        <v>536</v>
      </c>
      <c r="B194" s="0" t="s">
        <v>2026</v>
      </c>
      <c r="C194" s="0" t="s">
        <v>1369</v>
      </c>
      <c r="D194" s="1" t="s">
        <v>2027</v>
      </c>
      <c r="E194" s="0" t="s">
        <v>2028</v>
      </c>
      <c r="F194" s="0" t="s">
        <v>1280</v>
      </c>
    </row>
    <row r="195" customFormat="false" ht="409.5" hidden="false" customHeight="false" outlineLevel="0" collapsed="false">
      <c r="A195" s="3" t="s">
        <v>2029</v>
      </c>
      <c r="B195" s="0" t="s">
        <v>2030</v>
      </c>
      <c r="C195" s="0" t="s">
        <v>2031</v>
      </c>
      <c r="D195" s="1" t="s">
        <v>43</v>
      </c>
      <c r="F195" s="1" t="s">
        <v>2032</v>
      </c>
    </row>
    <row r="196" customFormat="false" ht="409.5" hidden="false" customHeight="false" outlineLevel="0" collapsed="false">
      <c r="A196" s="3" t="s">
        <v>2033</v>
      </c>
      <c r="B196" s="0" t="s">
        <v>2034</v>
      </c>
      <c r="C196" s="0" t="s">
        <v>2035</v>
      </c>
      <c r="F196" s="1" t="s">
        <v>2036</v>
      </c>
    </row>
    <row r="197" customFormat="false" ht="225" hidden="false" customHeight="false" outlineLevel="0" collapsed="false">
      <c r="A197" s="3" t="s">
        <v>2037</v>
      </c>
      <c r="B197" s="0" t="s">
        <v>2038</v>
      </c>
      <c r="C197" s="0" t="s">
        <v>2039</v>
      </c>
      <c r="D197" s="1" t="s">
        <v>43</v>
      </c>
      <c r="F197" s="1" t="s">
        <v>2040</v>
      </c>
    </row>
    <row r="198" customFormat="false" ht="409.5" hidden="false" customHeight="false" outlineLevel="0" collapsed="false">
      <c r="A198" s="3" t="s">
        <v>544</v>
      </c>
      <c r="B198" s="0" t="s">
        <v>2041</v>
      </c>
      <c r="C198" s="0" t="s">
        <v>1457</v>
      </c>
      <c r="D198" s="1" t="s">
        <v>1739</v>
      </c>
      <c r="E198" s="1" t="s">
        <v>1747</v>
      </c>
      <c r="H198" s="0" t="s">
        <v>1740</v>
      </c>
    </row>
    <row r="199" customFormat="false" ht="409.5" hidden="false" customHeight="false" outlineLevel="0" collapsed="false">
      <c r="A199" s="3" t="s">
        <v>2042</v>
      </c>
      <c r="B199" s="0" t="s">
        <v>2043</v>
      </c>
      <c r="C199" s="0" t="s">
        <v>2044</v>
      </c>
      <c r="D199" s="1" t="s">
        <v>43</v>
      </c>
      <c r="F199" s="1" t="s">
        <v>2045</v>
      </c>
    </row>
    <row r="200" customFormat="false" ht="409.5" hidden="false" customHeight="false" outlineLevel="0" collapsed="false">
      <c r="A200" s="3" t="s">
        <v>2046</v>
      </c>
      <c r="B200" s="0" t="s">
        <v>2047</v>
      </c>
      <c r="C200" s="0" t="s">
        <v>2048</v>
      </c>
      <c r="D200" s="1" t="s">
        <v>2049</v>
      </c>
      <c r="F200" s="1" t="s">
        <v>2050</v>
      </c>
      <c r="G200" s="0" t="s">
        <v>2051</v>
      </c>
    </row>
    <row r="201" customFormat="false" ht="330" hidden="false" customHeight="false" outlineLevel="0" collapsed="false">
      <c r="A201" s="3" t="s">
        <v>548</v>
      </c>
      <c r="B201" s="0" t="s">
        <v>2052</v>
      </c>
      <c r="C201" s="0" t="s">
        <v>1602</v>
      </c>
      <c r="D201" s="1" t="s">
        <v>2053</v>
      </c>
      <c r="F201" s="0" t="s">
        <v>1280</v>
      </c>
    </row>
    <row r="202" customFormat="false" ht="409.5" hidden="false" customHeight="false" outlineLevel="0" collapsed="false">
      <c r="A202" s="3" t="s">
        <v>2054</v>
      </c>
      <c r="B202" s="0" t="s">
        <v>2055</v>
      </c>
      <c r="C202" s="0" t="s">
        <v>2056</v>
      </c>
      <c r="D202" s="1" t="s">
        <v>43</v>
      </c>
      <c r="F202" s="1" t="s">
        <v>2057</v>
      </c>
      <c r="G202" s="1" t="s">
        <v>2058</v>
      </c>
    </row>
    <row r="203" customFormat="false" ht="405" hidden="false" customHeight="false" outlineLevel="0" collapsed="false">
      <c r="A203" s="3" t="s">
        <v>2059</v>
      </c>
      <c r="B203" s="0" t="s">
        <v>2060</v>
      </c>
      <c r="C203" s="0" t="s">
        <v>2061</v>
      </c>
      <c r="D203" s="1" t="s">
        <v>2062</v>
      </c>
      <c r="F203" s="1" t="s">
        <v>2063</v>
      </c>
    </row>
    <row r="204" customFormat="false" ht="105" hidden="false" customHeight="false" outlineLevel="0" collapsed="false">
      <c r="A204" s="3" t="s">
        <v>483</v>
      </c>
      <c r="B204" s="0" t="s">
        <v>2064</v>
      </c>
      <c r="C204" s="0" t="s">
        <v>2065</v>
      </c>
      <c r="D204" s="1" t="s">
        <v>174</v>
      </c>
    </row>
    <row r="205" customFormat="false" ht="150" hidden="false" customHeight="false" outlineLevel="0" collapsed="false">
      <c r="A205" s="3" t="s">
        <v>500</v>
      </c>
      <c r="B205" s="0" t="s">
        <v>2066</v>
      </c>
      <c r="C205" s="0" t="s">
        <v>2067</v>
      </c>
      <c r="D205" s="1" t="s">
        <v>315</v>
      </c>
    </row>
    <row r="206" customFormat="false" ht="345" hidden="false" customHeight="false" outlineLevel="0" collapsed="false">
      <c r="A206" s="3" t="s">
        <v>2068</v>
      </c>
      <c r="B206" s="0" t="s">
        <v>2069</v>
      </c>
      <c r="C206" s="0" t="s">
        <v>1485</v>
      </c>
      <c r="D206" s="1" t="s">
        <v>22</v>
      </c>
      <c r="F206" s="1" t="s">
        <v>2070</v>
      </c>
    </row>
    <row r="207" customFormat="false" ht="45" hidden="false" customHeight="false" outlineLevel="0" collapsed="false">
      <c r="A207" s="3" t="s">
        <v>2071</v>
      </c>
      <c r="B207" s="0" t="s">
        <v>2072</v>
      </c>
      <c r="C207" s="0" t="s">
        <v>2073</v>
      </c>
      <c r="D207" s="1" t="s">
        <v>43</v>
      </c>
      <c r="F207" s="0" t="s">
        <v>2074</v>
      </c>
    </row>
    <row r="208" customFormat="false" ht="255" hidden="false" customHeight="false" outlineLevel="0" collapsed="false">
      <c r="A208" s="3" t="s">
        <v>2075</v>
      </c>
      <c r="B208" s="0" t="s">
        <v>2076</v>
      </c>
      <c r="C208" s="0" t="s">
        <v>2077</v>
      </c>
      <c r="D208" s="1" t="s">
        <v>2078</v>
      </c>
      <c r="F208" s="1" t="s">
        <v>2079</v>
      </c>
    </row>
    <row r="209" customFormat="false" ht="409.5" hidden="false" customHeight="false" outlineLevel="0" collapsed="false">
      <c r="A209" s="3" t="s">
        <v>552</v>
      </c>
      <c r="B209" s="0" t="s">
        <v>2080</v>
      </c>
      <c r="C209" s="0" t="s">
        <v>1283</v>
      </c>
      <c r="D209" s="1" t="s">
        <v>143</v>
      </c>
      <c r="E209" s="1" t="s">
        <v>2081</v>
      </c>
      <c r="F209" s="1" t="s">
        <v>1285</v>
      </c>
      <c r="H209" s="0" t="s">
        <v>1736</v>
      </c>
    </row>
    <row r="210" customFormat="false" ht="409.5" hidden="false" customHeight="false" outlineLevel="0" collapsed="false">
      <c r="A210" s="3" t="s">
        <v>2082</v>
      </c>
      <c r="B210" s="0" t="s">
        <v>2083</v>
      </c>
      <c r="C210" s="0" t="s">
        <v>2084</v>
      </c>
      <c r="D210" s="1" t="s">
        <v>2085</v>
      </c>
      <c r="F210" s="1" t="s">
        <v>2086</v>
      </c>
    </row>
    <row r="211" customFormat="false" ht="409.5" hidden="false" customHeight="false" outlineLevel="0" collapsed="false">
      <c r="A211" s="3" t="s">
        <v>558</v>
      </c>
      <c r="B211" s="0" t="s">
        <v>2087</v>
      </c>
      <c r="C211" s="0" t="s">
        <v>1634</v>
      </c>
      <c r="E211" s="1" t="s">
        <v>2081</v>
      </c>
      <c r="H211" s="0" t="s">
        <v>2088</v>
      </c>
    </row>
    <row r="212" customFormat="false" ht="409.5" hidden="false" customHeight="false" outlineLevel="0" collapsed="false">
      <c r="A212" s="3" t="s">
        <v>2089</v>
      </c>
      <c r="B212" s="0" t="s">
        <v>2090</v>
      </c>
      <c r="C212" s="0" t="s">
        <v>2091</v>
      </c>
      <c r="D212" s="1" t="s">
        <v>2092</v>
      </c>
      <c r="F212" s="1" t="s">
        <v>2093</v>
      </c>
    </row>
    <row r="213" customFormat="false" ht="409.5" hidden="false" customHeight="false" outlineLevel="0" collapsed="false">
      <c r="A213" s="3" t="s">
        <v>2094</v>
      </c>
      <c r="B213" s="0" t="s">
        <v>2095</v>
      </c>
      <c r="C213" s="0" t="s">
        <v>2096</v>
      </c>
      <c r="D213" s="1" t="s">
        <v>2078</v>
      </c>
      <c r="F213" s="1" t="s">
        <v>2097</v>
      </c>
    </row>
    <row r="214" customFormat="false" ht="315" hidden="false" customHeight="false" outlineLevel="0" collapsed="false">
      <c r="A214" s="3" t="s">
        <v>2098</v>
      </c>
      <c r="B214" s="0" t="s">
        <v>2099</v>
      </c>
      <c r="C214" s="0" t="s">
        <v>2100</v>
      </c>
      <c r="D214" s="1" t="s">
        <v>2101</v>
      </c>
      <c r="F214" s="1" t="s">
        <v>2102</v>
      </c>
    </row>
    <row r="215" customFormat="false" ht="195" hidden="false" customHeight="false" outlineLevel="0" collapsed="false">
      <c r="A215" s="3" t="s">
        <v>412</v>
      </c>
      <c r="B215" s="0" t="s">
        <v>2103</v>
      </c>
      <c r="C215" s="0" t="s">
        <v>2104</v>
      </c>
      <c r="D215" s="1" t="s">
        <v>126</v>
      </c>
      <c r="E215" s="1" t="s">
        <v>2105</v>
      </c>
      <c r="F215" s="1" t="s">
        <v>2106</v>
      </c>
    </row>
    <row r="216" customFormat="false" ht="409.5" hidden="false" customHeight="false" outlineLevel="0" collapsed="false">
      <c r="A216" s="3" t="s">
        <v>2107</v>
      </c>
      <c r="B216" s="0" t="s">
        <v>2108</v>
      </c>
      <c r="C216" s="0" t="s">
        <v>2109</v>
      </c>
      <c r="D216" s="1" t="s">
        <v>2110</v>
      </c>
      <c r="F216" s="1" t="s">
        <v>2111</v>
      </c>
    </row>
    <row r="217" customFormat="false" ht="409.5" hidden="false" customHeight="false" outlineLevel="0" collapsed="false">
      <c r="A217" s="3" t="s">
        <v>2112</v>
      </c>
      <c r="B217" s="0" t="s">
        <v>2113</v>
      </c>
      <c r="C217" s="0" t="s">
        <v>2114</v>
      </c>
      <c r="D217" s="1" t="s">
        <v>2115</v>
      </c>
      <c r="F217" s="1" t="s">
        <v>2116</v>
      </c>
    </row>
    <row r="218" customFormat="false" ht="270" hidden="false" customHeight="false" outlineLevel="0" collapsed="false">
      <c r="A218" s="3" t="s">
        <v>2117</v>
      </c>
      <c r="B218" s="0" t="s">
        <v>2118</v>
      </c>
      <c r="C218" s="0" t="s">
        <v>2119</v>
      </c>
      <c r="D218" s="1" t="s">
        <v>2120</v>
      </c>
      <c r="E218" s="0" t="s">
        <v>2121</v>
      </c>
      <c r="F218" s="1" t="s">
        <v>2122</v>
      </c>
    </row>
    <row r="219" customFormat="false" ht="409.5" hidden="false" customHeight="false" outlineLevel="0" collapsed="false">
      <c r="A219" s="3" t="s">
        <v>560</v>
      </c>
      <c r="B219" s="0" t="s">
        <v>2123</v>
      </c>
      <c r="C219" s="0" t="s">
        <v>2124</v>
      </c>
      <c r="D219" s="1" t="s">
        <v>2125</v>
      </c>
      <c r="E219" s="1" t="s">
        <v>2126</v>
      </c>
      <c r="F219" s="1" t="s">
        <v>2127</v>
      </c>
    </row>
    <row r="220" customFormat="false" ht="409.5" hidden="false" customHeight="false" outlineLevel="0" collapsed="false">
      <c r="A220" s="3" t="s">
        <v>2128</v>
      </c>
      <c r="B220" s="0" t="s">
        <v>2129</v>
      </c>
      <c r="C220" s="0" t="s">
        <v>2130</v>
      </c>
      <c r="F220" s="1" t="s">
        <v>2131</v>
      </c>
      <c r="G220" s="0" t="s">
        <v>2132</v>
      </c>
    </row>
    <row r="221" customFormat="false" ht="409.5" hidden="false" customHeight="false" outlineLevel="0" collapsed="false">
      <c r="A221" s="3" t="s">
        <v>504</v>
      </c>
      <c r="B221" s="0" t="s">
        <v>2133</v>
      </c>
      <c r="C221" s="0" t="s">
        <v>2134</v>
      </c>
      <c r="D221" s="1" t="s">
        <v>323</v>
      </c>
      <c r="F221" s="1" t="s">
        <v>2135</v>
      </c>
    </row>
    <row r="222" customFormat="false" ht="150" hidden="false" customHeight="false" outlineLevel="0" collapsed="false">
      <c r="A222" s="3" t="s">
        <v>2136</v>
      </c>
      <c r="B222" s="0" t="s">
        <v>2137</v>
      </c>
      <c r="C222" s="0" t="s">
        <v>2138</v>
      </c>
      <c r="D222" s="1" t="s">
        <v>2139</v>
      </c>
      <c r="F222" s="0" t="s">
        <v>2140</v>
      </c>
    </row>
    <row r="223" customFormat="false" ht="165" hidden="false" customHeight="false" outlineLevel="0" collapsed="false">
      <c r="A223" s="3" t="s">
        <v>2141</v>
      </c>
      <c r="B223" s="0" t="s">
        <v>2142</v>
      </c>
      <c r="C223" s="0" t="s">
        <v>2143</v>
      </c>
      <c r="D223" s="1" t="s">
        <v>2144</v>
      </c>
      <c r="E223" s="1" t="s">
        <v>2145</v>
      </c>
      <c r="F223" s="1" t="s">
        <v>2146</v>
      </c>
    </row>
    <row r="224" customFormat="false" ht="409.5" hidden="false" customHeight="false" outlineLevel="0" collapsed="false">
      <c r="A224" s="3" t="s">
        <v>540</v>
      </c>
      <c r="B224" s="0" t="s">
        <v>2147</v>
      </c>
      <c r="C224" s="0" t="s">
        <v>1465</v>
      </c>
      <c r="D224" s="1" t="s">
        <v>79</v>
      </c>
      <c r="E224" s="1" t="s">
        <v>2081</v>
      </c>
      <c r="F224" s="1" t="s">
        <v>2148</v>
      </c>
      <c r="H224" s="0" t="s">
        <v>1710</v>
      </c>
    </row>
    <row r="225" customFormat="false" ht="409.5" hidden="false" customHeight="false" outlineLevel="0" collapsed="false">
      <c r="A225" s="3" t="s">
        <v>2149</v>
      </c>
      <c r="B225" s="0" t="s">
        <v>2150</v>
      </c>
      <c r="C225" s="0" t="s">
        <v>2151</v>
      </c>
      <c r="D225" s="1" t="s">
        <v>2152</v>
      </c>
      <c r="E225" s="1" t="s">
        <v>2153</v>
      </c>
      <c r="F225" s="1" t="s">
        <v>2154</v>
      </c>
    </row>
    <row r="226" customFormat="false" ht="180" hidden="false" customHeight="false" outlineLevel="0" collapsed="false">
      <c r="A226" s="3" t="s">
        <v>495</v>
      </c>
      <c r="B226" s="0" t="s">
        <v>2155</v>
      </c>
      <c r="C226" s="0" t="s">
        <v>2156</v>
      </c>
      <c r="D226" s="1" t="s">
        <v>305</v>
      </c>
      <c r="F226" s="1" t="s">
        <v>2157</v>
      </c>
    </row>
    <row r="227" customFormat="false" ht="45" hidden="false" customHeight="false" outlineLevel="0" collapsed="false">
      <c r="A227" s="3" t="s">
        <v>2158</v>
      </c>
      <c r="B227" s="0" t="s">
        <v>2159</v>
      </c>
      <c r="C227" s="0" t="s">
        <v>2160</v>
      </c>
      <c r="D227" s="1" t="s">
        <v>43</v>
      </c>
      <c r="F227" s="0" t="s">
        <v>1280</v>
      </c>
    </row>
    <row r="228" customFormat="false" ht="409.5" hidden="false" customHeight="false" outlineLevel="0" collapsed="false">
      <c r="A228" s="3" t="s">
        <v>359</v>
      </c>
      <c r="B228" s="0" t="s">
        <v>2161</v>
      </c>
      <c r="C228" s="0" t="s">
        <v>2162</v>
      </c>
      <c r="D228" s="1" t="s">
        <v>20</v>
      </c>
      <c r="F228" s="1" t="s">
        <v>2163</v>
      </c>
    </row>
    <row r="229" customFormat="false" ht="45" hidden="false" customHeight="false" outlineLevel="0" collapsed="false">
      <c r="A229" s="3" t="s">
        <v>2164</v>
      </c>
      <c r="B229" s="0" t="s">
        <v>2165</v>
      </c>
      <c r="C229" s="0" t="s">
        <v>2166</v>
      </c>
      <c r="D229" s="1" t="s">
        <v>43</v>
      </c>
      <c r="F229" s="0" t="s">
        <v>2074</v>
      </c>
    </row>
    <row r="230" customFormat="false" ht="120" hidden="false" customHeight="false" outlineLevel="0" collapsed="false">
      <c r="A230" s="3" t="s">
        <v>2167</v>
      </c>
      <c r="B230" s="0" t="s">
        <v>2168</v>
      </c>
      <c r="C230" s="0" t="s">
        <v>2169</v>
      </c>
      <c r="D230" s="1" t="s">
        <v>2170</v>
      </c>
      <c r="F230" s="0" t="s">
        <v>2171</v>
      </c>
    </row>
    <row r="231" customFormat="false" ht="409.5" hidden="false" customHeight="false" outlineLevel="0" collapsed="false">
      <c r="A231" s="3" t="s">
        <v>2172</v>
      </c>
      <c r="B231" s="0" t="s">
        <v>2173</v>
      </c>
      <c r="C231" s="0" t="s">
        <v>2174</v>
      </c>
      <c r="D231" s="1" t="s">
        <v>2175</v>
      </c>
      <c r="E231" s="1" t="s">
        <v>2176</v>
      </c>
      <c r="F231" s="1" t="s">
        <v>2177</v>
      </c>
      <c r="G231" s="0" t="s">
        <v>2178</v>
      </c>
    </row>
    <row r="232" customFormat="false" ht="409.5" hidden="false" customHeight="false" outlineLevel="0" collapsed="false">
      <c r="A232" s="3" t="s">
        <v>2179</v>
      </c>
      <c r="B232" s="0" t="s">
        <v>2180</v>
      </c>
      <c r="C232" s="0" t="s">
        <v>2181</v>
      </c>
      <c r="D232" s="1" t="s">
        <v>2182</v>
      </c>
      <c r="F232" s="1" t="s">
        <v>2183</v>
      </c>
    </row>
    <row r="233" customFormat="false" ht="409.5" hidden="false" customHeight="false" outlineLevel="0" collapsed="false">
      <c r="A233" s="3" t="s">
        <v>2184</v>
      </c>
      <c r="B233" s="0" t="s">
        <v>2185</v>
      </c>
      <c r="C233" s="0" t="s">
        <v>2186</v>
      </c>
      <c r="D233" s="1" t="s">
        <v>2187</v>
      </c>
      <c r="F233" s="1" t="s">
        <v>2188</v>
      </c>
    </row>
    <row r="234" customFormat="false" ht="409.5" hidden="false" customHeight="false" outlineLevel="0" collapsed="false">
      <c r="A234" s="3" t="s">
        <v>2189</v>
      </c>
      <c r="B234" s="0" t="s">
        <v>2190</v>
      </c>
      <c r="C234" s="0" t="s">
        <v>2191</v>
      </c>
      <c r="D234" s="1" t="s">
        <v>2078</v>
      </c>
      <c r="F234" s="1" t="s">
        <v>2192</v>
      </c>
    </row>
    <row r="235" customFormat="false" ht="240" hidden="false" customHeight="false" outlineLevel="0" collapsed="false">
      <c r="A235" s="3" t="s">
        <v>378</v>
      </c>
      <c r="B235" s="0" t="s">
        <v>2193</v>
      </c>
      <c r="C235" s="0" t="s">
        <v>2194</v>
      </c>
      <c r="D235" s="1" t="s">
        <v>56</v>
      </c>
      <c r="F235" s="1" t="s">
        <v>2195</v>
      </c>
      <c r="G235" s="0" t="s">
        <v>2196</v>
      </c>
    </row>
    <row r="236" customFormat="false" ht="409.5" hidden="false" customHeight="false" outlineLevel="0" collapsed="false">
      <c r="A236" s="3" t="s">
        <v>545</v>
      </c>
      <c r="B236" s="0" t="s">
        <v>2197</v>
      </c>
      <c r="C236" s="0" t="s">
        <v>1457</v>
      </c>
      <c r="D236" s="1" t="s">
        <v>1739</v>
      </c>
      <c r="E236" s="1" t="s">
        <v>2081</v>
      </c>
      <c r="H236" s="0" t="s">
        <v>1740</v>
      </c>
    </row>
    <row r="237" customFormat="false" ht="240" hidden="false" customHeight="false" outlineLevel="0" collapsed="false">
      <c r="A237" s="3" t="s">
        <v>461</v>
      </c>
      <c r="B237" s="0" t="s">
        <v>2198</v>
      </c>
      <c r="C237" s="0" t="s">
        <v>2199</v>
      </c>
      <c r="D237" s="1" t="s">
        <v>231</v>
      </c>
      <c r="E237" s="0" t="s">
        <v>2200</v>
      </c>
      <c r="F237" s="0" t="s">
        <v>1280</v>
      </c>
    </row>
    <row r="238" customFormat="false" ht="409.5" hidden="false" customHeight="false" outlineLevel="0" collapsed="false">
      <c r="A238" s="3" t="s">
        <v>2201</v>
      </c>
      <c r="B238" s="0" t="s">
        <v>2202</v>
      </c>
      <c r="C238" s="0" t="s">
        <v>2203</v>
      </c>
      <c r="D238" s="1" t="s">
        <v>43</v>
      </c>
      <c r="F238" s="1" t="s">
        <v>2204</v>
      </c>
      <c r="G238" s="0" t="s">
        <v>2205</v>
      </c>
    </row>
    <row r="239" customFormat="false" ht="150" hidden="false" customHeight="false" outlineLevel="0" collapsed="false">
      <c r="A239" s="3" t="s">
        <v>2206</v>
      </c>
      <c r="B239" s="0" t="s">
        <v>2207</v>
      </c>
      <c r="C239" s="0" t="s">
        <v>2208</v>
      </c>
      <c r="D239" s="1" t="s">
        <v>43</v>
      </c>
      <c r="F239" s="1" t="s">
        <v>2209</v>
      </c>
    </row>
    <row r="240" customFormat="false" ht="180" hidden="false" customHeight="false" outlineLevel="0" collapsed="false">
      <c r="A240" s="3" t="s">
        <v>2210</v>
      </c>
      <c r="B240" s="0" t="s">
        <v>2211</v>
      </c>
      <c r="C240" s="0" t="s">
        <v>2212</v>
      </c>
      <c r="D240" s="1" t="s">
        <v>2213</v>
      </c>
      <c r="F240" s="1" t="s">
        <v>2214</v>
      </c>
    </row>
    <row r="241" customFormat="false" ht="285" hidden="false" customHeight="false" outlineLevel="0" collapsed="false">
      <c r="A241" s="3" t="s">
        <v>2215</v>
      </c>
      <c r="B241" s="0" t="s">
        <v>2216</v>
      </c>
      <c r="C241" s="0" t="s">
        <v>2217</v>
      </c>
      <c r="D241" s="1" t="s">
        <v>43</v>
      </c>
      <c r="F241" s="1" t="s">
        <v>2218</v>
      </c>
    </row>
    <row r="242" customFormat="false" ht="225" hidden="false" customHeight="false" outlineLevel="0" collapsed="false">
      <c r="A242" s="3" t="s">
        <v>543</v>
      </c>
      <c r="B242" s="0" t="s">
        <v>2219</v>
      </c>
      <c r="C242" s="0" t="s">
        <v>1457</v>
      </c>
      <c r="D242" s="1" t="s">
        <v>1739</v>
      </c>
      <c r="E242" s="1" t="s">
        <v>2220</v>
      </c>
      <c r="H242" s="0" t="s">
        <v>1740</v>
      </c>
    </row>
    <row r="243" customFormat="false" ht="409.5" hidden="false" customHeight="false" outlineLevel="0" collapsed="false">
      <c r="A243" s="3" t="s">
        <v>383</v>
      </c>
      <c r="B243" s="0" t="s">
        <v>2221</v>
      </c>
      <c r="C243" s="0" t="s">
        <v>1704</v>
      </c>
      <c r="D243" s="1" t="s">
        <v>66</v>
      </c>
      <c r="E243" s="1" t="s">
        <v>2222</v>
      </c>
      <c r="F243" s="0" t="s">
        <v>2223</v>
      </c>
      <c r="G243" s="1" t="s">
        <v>2224</v>
      </c>
    </row>
    <row r="244" customFormat="false" ht="165" hidden="false" customHeight="false" outlineLevel="0" collapsed="false">
      <c r="A244" s="3" t="s">
        <v>2225</v>
      </c>
      <c r="B244" s="0" t="s">
        <v>2226</v>
      </c>
      <c r="C244" s="1" t="s">
        <v>2227</v>
      </c>
      <c r="D244" s="1" t="s">
        <v>2228</v>
      </c>
    </row>
    <row r="245" customFormat="false" ht="15" hidden="false" customHeight="false" outlineLevel="0" collapsed="false">
      <c r="A245" s="3" t="s">
        <v>2229</v>
      </c>
      <c r="B245" s="0" t="s">
        <v>2230</v>
      </c>
      <c r="C245" s="0" t="s">
        <v>2231</v>
      </c>
    </row>
    <row r="246" customFormat="false" ht="409.5" hidden="false" customHeight="false" outlineLevel="0" collapsed="false">
      <c r="A246" s="3" t="s">
        <v>464</v>
      </c>
      <c r="B246" s="0" t="s">
        <v>2232</v>
      </c>
      <c r="C246" s="0" t="s">
        <v>2233</v>
      </c>
      <c r="D246" s="1" t="s">
        <v>239</v>
      </c>
      <c r="F246" s="1" t="s">
        <v>2234</v>
      </c>
      <c r="G246" s="0" t="s">
        <v>2235</v>
      </c>
    </row>
    <row r="247" customFormat="false" ht="285" hidden="false" customHeight="false" outlineLevel="0" collapsed="false">
      <c r="A247" s="3" t="s">
        <v>403</v>
      </c>
      <c r="B247" s="0" t="s">
        <v>2236</v>
      </c>
      <c r="C247" s="0" t="s">
        <v>2237</v>
      </c>
      <c r="D247" s="1" t="s">
        <v>104</v>
      </c>
      <c r="E247" s="1" t="s">
        <v>2238</v>
      </c>
      <c r="F247" s="0" t="s">
        <v>1280</v>
      </c>
    </row>
    <row r="248" customFormat="false" ht="15" hidden="false" customHeight="false" outlineLevel="0" collapsed="false">
      <c r="A248" s="3" t="s">
        <v>2239</v>
      </c>
      <c r="B248" s="0" t="s">
        <v>2240</v>
      </c>
      <c r="C248" s="0" t="s">
        <v>2241</v>
      </c>
    </row>
    <row r="249" customFormat="false" ht="285" hidden="false" customHeight="false" outlineLevel="0" collapsed="false">
      <c r="A249" s="3" t="s">
        <v>2242</v>
      </c>
      <c r="B249" s="0" t="s">
        <v>2243</v>
      </c>
      <c r="C249" s="0" t="s">
        <v>2244</v>
      </c>
      <c r="D249" s="1" t="s">
        <v>174</v>
      </c>
      <c r="F249" s="1" t="s">
        <v>2245</v>
      </c>
    </row>
    <row r="250" customFormat="false" ht="375" hidden="false" customHeight="false" outlineLevel="0" collapsed="false">
      <c r="A250" s="3" t="s">
        <v>2246</v>
      </c>
      <c r="B250" s="0" t="s">
        <v>2247</v>
      </c>
      <c r="C250" s="0" t="s">
        <v>1999</v>
      </c>
      <c r="D250" s="1" t="s">
        <v>2248</v>
      </c>
      <c r="F250" s="1" t="s">
        <v>2249</v>
      </c>
    </row>
    <row r="251" customFormat="false" ht="409.5" hidden="false" customHeight="false" outlineLevel="0" collapsed="false">
      <c r="A251" s="3" t="s">
        <v>550</v>
      </c>
      <c r="B251" s="0" t="s">
        <v>2250</v>
      </c>
      <c r="C251" s="0" t="s">
        <v>1283</v>
      </c>
      <c r="D251" s="1" t="s">
        <v>143</v>
      </c>
      <c r="E251" s="1" t="s">
        <v>2251</v>
      </c>
      <c r="F251" s="1" t="s">
        <v>1285</v>
      </c>
      <c r="H251" s="0" t="s">
        <v>1736</v>
      </c>
    </row>
    <row r="252" customFormat="false" ht="240" hidden="false" customHeight="false" outlineLevel="0" collapsed="false">
      <c r="A252" s="3" t="s">
        <v>2252</v>
      </c>
      <c r="B252" s="0" t="s">
        <v>2253</v>
      </c>
      <c r="C252" s="0" t="s">
        <v>2254</v>
      </c>
      <c r="D252" s="1" t="s">
        <v>2228</v>
      </c>
      <c r="F252" s="1" t="s">
        <v>2255</v>
      </c>
    </row>
    <row r="253" customFormat="false" ht="255" hidden="false" customHeight="false" outlineLevel="0" collapsed="false">
      <c r="A253" s="3" t="s">
        <v>2256</v>
      </c>
      <c r="B253" s="0" t="s">
        <v>2257</v>
      </c>
      <c r="C253" s="0" t="s">
        <v>2258</v>
      </c>
      <c r="D253" s="1" t="s">
        <v>174</v>
      </c>
      <c r="F253" s="1" t="s">
        <v>2259</v>
      </c>
    </row>
    <row r="254" customFormat="false" ht="360" hidden="false" customHeight="false" outlineLevel="0" collapsed="false">
      <c r="A254" s="3" t="s">
        <v>2260</v>
      </c>
      <c r="B254" s="0" t="s">
        <v>2261</v>
      </c>
      <c r="C254" s="0" t="s">
        <v>2262</v>
      </c>
      <c r="D254" s="1" t="s">
        <v>43</v>
      </c>
      <c r="F254" s="1" t="s">
        <v>2263</v>
      </c>
      <c r="G254" s="1" t="s">
        <v>2264</v>
      </c>
    </row>
    <row r="255" customFormat="false" ht="270" hidden="false" customHeight="false" outlineLevel="0" collapsed="false">
      <c r="A255" s="3" t="s">
        <v>385</v>
      </c>
      <c r="B255" s="0" t="s">
        <v>2265</v>
      </c>
      <c r="C255" s="1" t="s">
        <v>2266</v>
      </c>
      <c r="D255" s="0" t="s">
        <v>70</v>
      </c>
      <c r="E255" s="1" t="s">
        <v>2220</v>
      </c>
      <c r="F255" s="1" t="s">
        <v>2267</v>
      </c>
      <c r="G255" s="1" t="s">
        <v>2268</v>
      </c>
    </row>
    <row r="256" customFormat="false" ht="285" hidden="false" customHeight="false" outlineLevel="0" collapsed="false">
      <c r="A256" s="3" t="s">
        <v>2269</v>
      </c>
      <c r="B256" s="0" t="s">
        <v>2270</v>
      </c>
      <c r="C256" s="0" t="s">
        <v>2271</v>
      </c>
      <c r="D256" s="1" t="s">
        <v>2272</v>
      </c>
      <c r="F256" s="1" t="s">
        <v>2273</v>
      </c>
    </row>
    <row r="257" customFormat="false" ht="45" hidden="false" customHeight="false" outlineLevel="0" collapsed="false">
      <c r="A257" s="3" t="s">
        <v>2274</v>
      </c>
      <c r="B257" s="0" t="s">
        <v>2275</v>
      </c>
      <c r="C257" s="0" t="s">
        <v>2276</v>
      </c>
      <c r="D257" s="1" t="s">
        <v>43</v>
      </c>
      <c r="F257" s="0" t="s">
        <v>1280</v>
      </c>
    </row>
    <row r="258" customFormat="false" ht="409.5" hidden="false" customHeight="false" outlineLevel="0" collapsed="false">
      <c r="A258" s="3" t="s">
        <v>2277</v>
      </c>
      <c r="B258" s="0" t="s">
        <v>2278</v>
      </c>
      <c r="C258" s="0" t="s">
        <v>738</v>
      </c>
      <c r="D258" s="1" t="s">
        <v>2279</v>
      </c>
      <c r="F258" s="1" t="s">
        <v>2280</v>
      </c>
    </row>
    <row r="259" customFormat="false" ht="195" hidden="false" customHeight="false" outlineLevel="0" collapsed="false">
      <c r="A259" s="3" t="s">
        <v>2281</v>
      </c>
      <c r="B259" s="0" t="s">
        <v>2282</v>
      </c>
      <c r="C259" s="1" t="s">
        <v>2283</v>
      </c>
    </row>
    <row r="260" customFormat="false" ht="150" hidden="false" customHeight="false" outlineLevel="0" collapsed="false">
      <c r="A260" s="3" t="s">
        <v>2284</v>
      </c>
      <c r="B260" s="0" t="s">
        <v>2285</v>
      </c>
      <c r="C260" s="0" t="s">
        <v>2286</v>
      </c>
      <c r="D260" s="1" t="s">
        <v>2228</v>
      </c>
      <c r="F260" s="1" t="s">
        <v>2287</v>
      </c>
    </row>
    <row r="261" customFormat="false" ht="270" hidden="false" customHeight="false" outlineLevel="0" collapsed="false">
      <c r="A261" s="3" t="s">
        <v>2288</v>
      </c>
      <c r="B261" s="0" t="s">
        <v>2289</v>
      </c>
      <c r="C261" s="1" t="s">
        <v>2290</v>
      </c>
      <c r="D261" s="1" t="s">
        <v>2228</v>
      </c>
      <c r="F261" s="0" t="s">
        <v>2291</v>
      </c>
    </row>
    <row r="262" customFormat="false" ht="409.5" hidden="false" customHeight="false" outlineLevel="0" collapsed="false">
      <c r="A262" s="3" t="s">
        <v>2292</v>
      </c>
      <c r="B262" s="0" t="s">
        <v>2293</v>
      </c>
      <c r="C262" s="0" t="s">
        <v>2294</v>
      </c>
      <c r="D262" s="1" t="s">
        <v>2295</v>
      </c>
      <c r="F262" s="1" t="s">
        <v>2296</v>
      </c>
      <c r="G262" s="1" t="s">
        <v>2297</v>
      </c>
    </row>
    <row r="263" customFormat="false" ht="409.5" hidden="false" customHeight="false" outlineLevel="0" collapsed="false">
      <c r="A263" s="3" t="s">
        <v>2298</v>
      </c>
      <c r="B263" s="0" t="s">
        <v>2299</v>
      </c>
      <c r="C263" s="0" t="s">
        <v>2300</v>
      </c>
      <c r="D263" s="1" t="s">
        <v>174</v>
      </c>
      <c r="F263" s="1" t="s">
        <v>2301</v>
      </c>
    </row>
    <row r="264" customFormat="false" ht="300" hidden="false" customHeight="false" outlineLevel="0" collapsed="false">
      <c r="A264" s="3" t="s">
        <v>2302</v>
      </c>
      <c r="B264" s="0" t="s">
        <v>2303</v>
      </c>
      <c r="C264" s="0" t="s">
        <v>2304</v>
      </c>
      <c r="D264" s="1" t="s">
        <v>2228</v>
      </c>
      <c r="F264" s="1" t="s">
        <v>2305</v>
      </c>
    </row>
    <row r="265" customFormat="false" ht="165" hidden="false" customHeight="false" outlineLevel="0" collapsed="false">
      <c r="A265" s="3" t="s">
        <v>2306</v>
      </c>
      <c r="B265" s="0" t="s">
        <v>2307</v>
      </c>
      <c r="C265" s="0" t="s">
        <v>2308</v>
      </c>
      <c r="D265" s="1" t="s">
        <v>2309</v>
      </c>
    </row>
    <row r="266" customFormat="false" ht="409.5" hidden="false" customHeight="false" outlineLevel="0" collapsed="false">
      <c r="A266" s="3" t="s">
        <v>2310</v>
      </c>
      <c r="B266" s="0" t="s">
        <v>2311</v>
      </c>
      <c r="C266" s="0" t="s">
        <v>2312</v>
      </c>
      <c r="D266" s="1" t="s">
        <v>43</v>
      </c>
      <c r="F266" s="1" t="s">
        <v>2313</v>
      </c>
      <c r="G266" s="0" t="s">
        <v>2314</v>
      </c>
    </row>
    <row r="267" customFormat="false" ht="15" hidden="false" customHeight="false" outlineLevel="0" collapsed="false">
      <c r="A267" s="3" t="s">
        <v>2315</v>
      </c>
      <c r="B267" s="0" t="s">
        <v>2316</v>
      </c>
      <c r="C267" s="0" t="s">
        <v>2317</v>
      </c>
    </row>
    <row r="268" customFormat="false" ht="409.5" hidden="false" customHeight="false" outlineLevel="0" collapsed="false">
      <c r="A268" s="3" t="s">
        <v>2318</v>
      </c>
      <c r="B268" s="0" t="s">
        <v>2319</v>
      </c>
      <c r="C268" s="0" t="s">
        <v>2320</v>
      </c>
      <c r="D268" s="1" t="s">
        <v>2321</v>
      </c>
      <c r="E268" s="1" t="s">
        <v>2322</v>
      </c>
      <c r="F268" s="1" t="s">
        <v>2323</v>
      </c>
      <c r="G268" s="1" t="s">
        <v>2324</v>
      </c>
    </row>
    <row r="269" customFormat="false" ht="405" hidden="false" customHeight="false" outlineLevel="0" collapsed="false">
      <c r="A269" s="3" t="s">
        <v>2325</v>
      </c>
      <c r="B269" s="0" t="s">
        <v>2326</v>
      </c>
      <c r="C269" s="1" t="s">
        <v>2327</v>
      </c>
    </row>
    <row r="270" customFormat="false" ht="345" hidden="false" customHeight="false" outlineLevel="0" collapsed="false">
      <c r="A270" s="3" t="s">
        <v>2328</v>
      </c>
      <c r="B270" s="0" t="s">
        <v>2329</v>
      </c>
      <c r="C270" s="0" t="s">
        <v>2330</v>
      </c>
      <c r="D270" s="1" t="s">
        <v>174</v>
      </c>
      <c r="F270" s="1" t="s">
        <v>2331</v>
      </c>
    </row>
    <row r="271" customFormat="false" ht="105" hidden="false" customHeight="false" outlineLevel="0" collapsed="false">
      <c r="A271" s="3" t="s">
        <v>2332</v>
      </c>
      <c r="B271" s="0" t="s">
        <v>2333</v>
      </c>
      <c r="C271" s="0" t="s">
        <v>2334</v>
      </c>
      <c r="D271" s="1" t="s">
        <v>174</v>
      </c>
      <c r="F271" s="0" t="s">
        <v>1896</v>
      </c>
    </row>
    <row r="272" customFormat="false" ht="409.5" hidden="false" customHeight="false" outlineLevel="0" collapsed="false">
      <c r="A272" s="3" t="s">
        <v>394</v>
      </c>
      <c r="B272" s="0" t="s">
        <v>2335</v>
      </c>
      <c r="C272" s="0" t="s">
        <v>2336</v>
      </c>
      <c r="D272" s="1" t="s">
        <v>87</v>
      </c>
      <c r="F272" s="1" t="s">
        <v>2337</v>
      </c>
    </row>
    <row r="273" customFormat="false" ht="345" hidden="false" customHeight="false" outlineLevel="0" collapsed="false">
      <c r="A273" s="3" t="s">
        <v>2338</v>
      </c>
      <c r="B273" s="0" t="s">
        <v>2339</v>
      </c>
      <c r="C273" s="0" t="s">
        <v>2340</v>
      </c>
      <c r="D273" s="1" t="s">
        <v>43</v>
      </c>
      <c r="F273" s="0" t="s">
        <v>2341</v>
      </c>
      <c r="G273" s="1" t="s">
        <v>2342</v>
      </c>
    </row>
    <row r="274" customFormat="false" ht="105" hidden="false" customHeight="false" outlineLevel="0" collapsed="false">
      <c r="A274" s="3" t="s">
        <v>457</v>
      </c>
      <c r="B274" s="0" t="s">
        <v>2343</v>
      </c>
      <c r="C274" s="0" t="s">
        <v>2344</v>
      </c>
      <c r="D274" s="1" t="s">
        <v>174</v>
      </c>
    </row>
    <row r="275" customFormat="false" ht="105" hidden="false" customHeight="false" outlineLevel="0" collapsed="false">
      <c r="A275" s="3" t="s">
        <v>2345</v>
      </c>
      <c r="B275" s="0" t="s">
        <v>2346</v>
      </c>
      <c r="C275" s="0" t="s">
        <v>2347</v>
      </c>
      <c r="D275" s="1" t="s">
        <v>174</v>
      </c>
    </row>
    <row r="276" customFormat="false" ht="409.5" hidden="false" customHeight="false" outlineLevel="0" collapsed="false">
      <c r="A276" s="3" t="s">
        <v>537</v>
      </c>
      <c r="B276" s="0" t="s">
        <v>2348</v>
      </c>
      <c r="C276" s="0" t="s">
        <v>2349</v>
      </c>
      <c r="D276" s="1" t="s">
        <v>2350</v>
      </c>
      <c r="E276" s="1" t="s">
        <v>2351</v>
      </c>
      <c r="F276" s="1" t="s">
        <v>2352</v>
      </c>
      <c r="G276" s="1" t="s">
        <v>2353</v>
      </c>
    </row>
    <row r="277" customFormat="false" ht="45" hidden="false" customHeight="false" outlineLevel="0" collapsed="false">
      <c r="A277" s="3" t="s">
        <v>2354</v>
      </c>
      <c r="B277" s="0" t="s">
        <v>2355</v>
      </c>
      <c r="C277" s="0" t="s">
        <v>2356</v>
      </c>
      <c r="D277" s="1" t="s">
        <v>2228</v>
      </c>
      <c r="F277" s="0" t="s">
        <v>2357</v>
      </c>
    </row>
    <row r="278" customFormat="false" ht="150" hidden="false" customHeight="false" outlineLevel="0" collapsed="false">
      <c r="A278" s="3" t="s">
        <v>2358</v>
      </c>
      <c r="B278" s="0" t="s">
        <v>2359</v>
      </c>
      <c r="C278" s="1" t="s">
        <v>2360</v>
      </c>
    </row>
    <row r="279" customFormat="false" ht="135" hidden="false" customHeight="false" outlineLevel="0" collapsed="false">
      <c r="A279" s="3" t="s">
        <v>375</v>
      </c>
      <c r="B279" s="0" t="s">
        <v>2361</v>
      </c>
      <c r="C279" s="0" t="s">
        <v>2362</v>
      </c>
      <c r="D279" s="1" t="s">
        <v>50</v>
      </c>
      <c r="E279" s="1" t="s">
        <v>2363</v>
      </c>
      <c r="F279" s="0" t="s">
        <v>1280</v>
      </c>
    </row>
    <row r="280" customFormat="false" ht="375" hidden="false" customHeight="false" outlineLevel="0" collapsed="false">
      <c r="A280" s="3" t="s">
        <v>2364</v>
      </c>
      <c r="B280" s="0" t="s">
        <v>2365</v>
      </c>
      <c r="C280" s="0" t="s">
        <v>2366</v>
      </c>
      <c r="D280" s="1" t="s">
        <v>2367</v>
      </c>
      <c r="F280" s="1" t="s">
        <v>2368</v>
      </c>
    </row>
    <row r="281" customFormat="false" ht="409.5" hidden="false" customHeight="false" outlineLevel="0" collapsed="false">
      <c r="A281" s="3" t="s">
        <v>2369</v>
      </c>
      <c r="B281" s="0" t="s">
        <v>2370</v>
      </c>
      <c r="C281" s="0" t="s">
        <v>1485</v>
      </c>
      <c r="D281" s="1" t="s">
        <v>102</v>
      </c>
      <c r="F281" s="1" t="s">
        <v>2371</v>
      </c>
      <c r="H281" s="0" t="s">
        <v>1981</v>
      </c>
    </row>
    <row r="282" customFormat="false" ht="15" hidden="false" customHeight="false" outlineLevel="0" collapsed="false">
      <c r="A282" s="3" t="s">
        <v>2372</v>
      </c>
      <c r="B282" s="0" t="s">
        <v>2373</v>
      </c>
      <c r="C282" s="0" t="s">
        <v>2374</v>
      </c>
    </row>
    <row r="283" customFormat="false" ht="409.5" hidden="false" customHeight="false" outlineLevel="0" collapsed="false">
      <c r="A283" s="3" t="s">
        <v>496</v>
      </c>
      <c r="B283" s="0" t="s">
        <v>2375</v>
      </c>
      <c r="C283" s="0" t="s">
        <v>2376</v>
      </c>
      <c r="D283" s="1" t="s">
        <v>307</v>
      </c>
      <c r="F283" s="1" t="s">
        <v>2377</v>
      </c>
    </row>
    <row r="284" customFormat="false" ht="409.5" hidden="false" customHeight="false" outlineLevel="0" collapsed="false">
      <c r="A284" s="3" t="s">
        <v>2378</v>
      </c>
      <c r="B284" s="0" t="s">
        <v>2379</v>
      </c>
      <c r="C284" s="0" t="s">
        <v>2380</v>
      </c>
      <c r="D284" s="1" t="s">
        <v>43</v>
      </c>
      <c r="F284" s="1" t="s">
        <v>2381</v>
      </c>
      <c r="G284" s="1" t="s">
        <v>2382</v>
      </c>
    </row>
    <row r="285" customFormat="false" ht="210" hidden="false" customHeight="false" outlineLevel="0" collapsed="false">
      <c r="A285" s="3" t="s">
        <v>2383</v>
      </c>
      <c r="B285" s="0" t="s">
        <v>2384</v>
      </c>
      <c r="C285" s="0" t="s">
        <v>2385</v>
      </c>
      <c r="D285" s="1" t="s">
        <v>43</v>
      </c>
      <c r="F285" s="1" t="s">
        <v>2386</v>
      </c>
      <c r="G285" s="1" t="s">
        <v>2387</v>
      </c>
    </row>
    <row r="286" customFormat="false" ht="409.5" hidden="false" customHeight="false" outlineLevel="0" collapsed="false">
      <c r="A286" s="3" t="s">
        <v>2388</v>
      </c>
      <c r="B286" s="0" t="s">
        <v>2389</v>
      </c>
      <c r="C286" s="0" t="s">
        <v>2390</v>
      </c>
      <c r="D286" s="1" t="s">
        <v>2391</v>
      </c>
      <c r="F286" s="1" t="s">
        <v>2392</v>
      </c>
      <c r="G286" s="1" t="s">
        <v>2393</v>
      </c>
    </row>
    <row r="287" customFormat="false" ht="15" hidden="false" customHeight="false" outlineLevel="0" collapsed="false">
      <c r="A287" s="3" t="s">
        <v>2394</v>
      </c>
      <c r="B287" s="0" t="s">
        <v>2395</v>
      </c>
      <c r="C287" s="0" t="s">
        <v>2396</v>
      </c>
    </row>
    <row r="288" customFormat="false" ht="300" hidden="false" customHeight="false" outlineLevel="0" collapsed="false">
      <c r="A288" s="3" t="s">
        <v>2397</v>
      </c>
      <c r="B288" s="0" t="s">
        <v>2398</v>
      </c>
      <c r="C288" s="1" t="s">
        <v>2399</v>
      </c>
      <c r="D288" s="1" t="s">
        <v>2228</v>
      </c>
      <c r="F288" s="1" t="s">
        <v>2400</v>
      </c>
      <c r="G288" s="1" t="s">
        <v>2401</v>
      </c>
    </row>
    <row r="289" customFormat="false" ht="150" hidden="false" customHeight="false" outlineLevel="0" collapsed="false">
      <c r="A289" s="3" t="s">
        <v>2402</v>
      </c>
      <c r="B289" s="0" t="s">
        <v>2403</v>
      </c>
      <c r="C289" s="0" t="s">
        <v>2404</v>
      </c>
      <c r="D289" s="1" t="s">
        <v>2405</v>
      </c>
      <c r="F289" s="0" t="s">
        <v>2406</v>
      </c>
    </row>
    <row r="290" customFormat="false" ht="105" hidden="false" customHeight="false" outlineLevel="0" collapsed="false">
      <c r="A290" s="3" t="s">
        <v>2407</v>
      </c>
      <c r="B290" s="0" t="s">
        <v>2408</v>
      </c>
      <c r="C290" s="0" t="s">
        <v>2409</v>
      </c>
      <c r="D290" s="1" t="s">
        <v>174</v>
      </c>
      <c r="F290" s="0" t="s">
        <v>1896</v>
      </c>
    </row>
    <row r="291" customFormat="false" ht="15" hidden="false" customHeight="false" outlineLevel="0" collapsed="false">
      <c r="A291" s="3" t="s">
        <v>2410</v>
      </c>
      <c r="B291" s="0" t="s">
        <v>2411</v>
      </c>
      <c r="C291" s="0" t="s">
        <v>2412</v>
      </c>
    </row>
    <row r="292" customFormat="false" ht="409.5" hidden="false" customHeight="false" outlineLevel="0" collapsed="false">
      <c r="A292" s="3" t="s">
        <v>2413</v>
      </c>
      <c r="B292" s="0" t="s">
        <v>2414</v>
      </c>
      <c r="C292" s="0" t="s">
        <v>2415</v>
      </c>
      <c r="D292" s="1" t="s">
        <v>43</v>
      </c>
      <c r="F292" s="1" t="s">
        <v>2416</v>
      </c>
      <c r="G292" s="1" t="s">
        <v>2417</v>
      </c>
    </row>
    <row r="293" customFormat="false" ht="409.5" hidden="false" customHeight="false" outlineLevel="0" collapsed="false">
      <c r="A293" s="3" t="s">
        <v>2418</v>
      </c>
      <c r="B293" s="0" t="s">
        <v>2419</v>
      </c>
      <c r="C293" s="0" t="s">
        <v>2420</v>
      </c>
      <c r="D293" s="1" t="s">
        <v>2421</v>
      </c>
      <c r="F293" s="1" t="s">
        <v>2422</v>
      </c>
    </row>
    <row r="294" customFormat="false" ht="255" hidden="false" customHeight="false" outlineLevel="0" collapsed="false">
      <c r="A294" s="3" t="s">
        <v>2423</v>
      </c>
      <c r="B294" s="0" t="s">
        <v>2424</v>
      </c>
      <c r="C294" s="1" t="s">
        <v>2425</v>
      </c>
      <c r="D294" s="1" t="s">
        <v>174</v>
      </c>
    </row>
    <row r="295" customFormat="false" ht="409.5" hidden="false" customHeight="false" outlineLevel="0" collapsed="false">
      <c r="A295" s="3" t="s">
        <v>384</v>
      </c>
      <c r="B295" s="0" t="s">
        <v>2426</v>
      </c>
      <c r="C295" s="0" t="s">
        <v>2427</v>
      </c>
      <c r="D295" s="1" t="s">
        <v>68</v>
      </c>
      <c r="E295" s="1" t="s">
        <v>2222</v>
      </c>
      <c r="F295" s="0" t="s">
        <v>2223</v>
      </c>
    </row>
    <row r="296" customFormat="false" ht="409.5" hidden="false" customHeight="false" outlineLevel="0" collapsed="false">
      <c r="A296" s="3" t="s">
        <v>2428</v>
      </c>
      <c r="B296" s="0" t="s">
        <v>2429</v>
      </c>
      <c r="C296" s="0" t="s">
        <v>2430</v>
      </c>
      <c r="D296" s="1" t="s">
        <v>43</v>
      </c>
      <c r="F296" s="1" t="s">
        <v>2431</v>
      </c>
      <c r="G296" s="0" t="s">
        <v>1689</v>
      </c>
    </row>
    <row r="297" customFormat="false" ht="210" hidden="false" customHeight="false" outlineLevel="0" collapsed="false">
      <c r="A297" s="3" t="s">
        <v>456</v>
      </c>
      <c r="B297" s="0" t="s">
        <v>2432</v>
      </c>
      <c r="C297" s="0" t="s">
        <v>2433</v>
      </c>
      <c r="D297" s="1" t="s">
        <v>221</v>
      </c>
      <c r="E297" s="1" t="s">
        <v>2434</v>
      </c>
      <c r="F297" s="1" t="s">
        <v>2435</v>
      </c>
    </row>
    <row r="298" customFormat="false" ht="15" hidden="false" customHeight="false" outlineLevel="0" collapsed="false">
      <c r="A298" s="3" t="s">
        <v>2436</v>
      </c>
      <c r="B298" s="0" t="s">
        <v>2437</v>
      </c>
      <c r="C298" s="0" t="s">
        <v>2438</v>
      </c>
    </row>
    <row r="299" customFormat="false" ht="409.5" hidden="false" customHeight="false" outlineLevel="0" collapsed="false">
      <c r="A299" s="3" t="s">
        <v>2439</v>
      </c>
      <c r="B299" s="0" t="s">
        <v>2440</v>
      </c>
      <c r="C299" s="0" t="s">
        <v>2441</v>
      </c>
      <c r="D299" s="1" t="s">
        <v>174</v>
      </c>
      <c r="F299" s="1" t="s">
        <v>2301</v>
      </c>
    </row>
    <row r="300" customFormat="false" ht="180" hidden="false" customHeight="false" outlineLevel="0" collapsed="false">
      <c r="A300" s="3" t="s">
        <v>2442</v>
      </c>
      <c r="B300" s="0" t="s">
        <v>2443</v>
      </c>
      <c r="C300" s="1" t="s">
        <v>2444</v>
      </c>
      <c r="D300" s="1" t="s">
        <v>2228</v>
      </c>
      <c r="F300" s="0" t="s">
        <v>2445</v>
      </c>
    </row>
    <row r="301" customFormat="false" ht="210" hidden="false" customHeight="false" outlineLevel="0" collapsed="false">
      <c r="A301" s="3" t="s">
        <v>481</v>
      </c>
      <c r="B301" s="0" t="s">
        <v>2446</v>
      </c>
      <c r="C301" s="0" t="s">
        <v>2447</v>
      </c>
      <c r="D301" s="1" t="s">
        <v>280</v>
      </c>
      <c r="E301" s="1" t="s">
        <v>2448</v>
      </c>
    </row>
    <row r="302" customFormat="false" ht="225" hidden="false" customHeight="false" outlineLevel="0" collapsed="false">
      <c r="A302" s="3" t="s">
        <v>2449</v>
      </c>
      <c r="B302" s="0" t="s">
        <v>2450</v>
      </c>
      <c r="C302" s="1" t="s">
        <v>2451</v>
      </c>
    </row>
    <row r="303" customFormat="false" ht="45" hidden="false" customHeight="false" outlineLevel="0" collapsed="false">
      <c r="A303" s="3" t="s">
        <v>2452</v>
      </c>
      <c r="B303" s="0" t="s">
        <v>2453</v>
      </c>
      <c r="C303" s="0" t="s">
        <v>2454</v>
      </c>
      <c r="D303" s="1" t="s">
        <v>43</v>
      </c>
    </row>
    <row r="304" customFormat="false" ht="255" hidden="false" customHeight="false" outlineLevel="0" collapsed="false">
      <c r="A304" s="3" t="s">
        <v>2455</v>
      </c>
      <c r="B304" s="0" t="s">
        <v>2456</v>
      </c>
      <c r="C304" s="1" t="s">
        <v>2457</v>
      </c>
      <c r="D304" s="1" t="s">
        <v>2228</v>
      </c>
    </row>
    <row r="305" customFormat="false" ht="15" hidden="false" customHeight="false" outlineLevel="0" collapsed="false">
      <c r="A305" s="3" t="s">
        <v>2458</v>
      </c>
      <c r="B305" s="0" t="s">
        <v>2459</v>
      </c>
      <c r="C305" s="0" t="s">
        <v>2460</v>
      </c>
    </row>
    <row r="306" customFormat="false" ht="330" hidden="false" customHeight="false" outlineLevel="0" collapsed="false">
      <c r="A306" s="3" t="s">
        <v>2461</v>
      </c>
      <c r="B306" s="0" t="s">
        <v>2462</v>
      </c>
      <c r="C306" s="0" t="s">
        <v>2463</v>
      </c>
      <c r="D306" s="1" t="s">
        <v>43</v>
      </c>
      <c r="F306" s="1" t="s">
        <v>2464</v>
      </c>
    </row>
    <row r="307" customFormat="false" ht="15" hidden="false" customHeight="false" outlineLevel="0" collapsed="false">
      <c r="A307" s="3" t="s">
        <v>2465</v>
      </c>
      <c r="B307" s="0" t="s">
        <v>2466</v>
      </c>
      <c r="C307" s="0" t="s">
        <v>2467</v>
      </c>
    </row>
    <row r="308" customFormat="false" ht="409.5" hidden="false" customHeight="false" outlineLevel="0" collapsed="false">
      <c r="A308" s="3" t="s">
        <v>2468</v>
      </c>
      <c r="B308" s="0" t="s">
        <v>2469</v>
      </c>
      <c r="C308" s="0" t="s">
        <v>2470</v>
      </c>
      <c r="D308" s="1" t="s">
        <v>43</v>
      </c>
      <c r="F308" s="1" t="s">
        <v>2471</v>
      </c>
      <c r="G308" s="0" t="s">
        <v>2472</v>
      </c>
    </row>
    <row r="309" customFormat="false" ht="300" hidden="false" customHeight="false" outlineLevel="0" collapsed="false">
      <c r="A309" s="3" t="s">
        <v>388</v>
      </c>
      <c r="B309" s="0" t="s">
        <v>2473</v>
      </c>
      <c r="C309" s="0" t="s">
        <v>2474</v>
      </c>
      <c r="D309" s="1" t="s">
        <v>76</v>
      </c>
      <c r="E309" s="1" t="s">
        <v>2475</v>
      </c>
      <c r="F309" s="1" t="s">
        <v>2476</v>
      </c>
    </row>
    <row r="310" customFormat="false" ht="45" hidden="false" customHeight="false" outlineLevel="0" collapsed="false">
      <c r="A310" s="3" t="s">
        <v>2477</v>
      </c>
      <c r="B310" s="0" t="s">
        <v>2478</v>
      </c>
      <c r="C310" s="0" t="s">
        <v>2479</v>
      </c>
      <c r="D310" s="1" t="s">
        <v>2228</v>
      </c>
      <c r="F310" s="0" t="s">
        <v>2480</v>
      </c>
    </row>
    <row r="311" customFormat="false" ht="409.5" hidden="false" customHeight="false" outlineLevel="0" collapsed="false">
      <c r="A311" s="3" t="s">
        <v>2481</v>
      </c>
      <c r="B311" s="0" t="s">
        <v>2482</v>
      </c>
      <c r="C311" s="0" t="s">
        <v>2483</v>
      </c>
      <c r="F311" s="1" t="s">
        <v>2484</v>
      </c>
      <c r="G311" s="1" t="s">
        <v>2485</v>
      </c>
    </row>
    <row r="312" customFormat="false" ht="195" hidden="false" customHeight="false" outlineLevel="0" collapsed="false">
      <c r="A312" s="3" t="s">
        <v>2486</v>
      </c>
      <c r="B312" s="0" t="s">
        <v>2487</v>
      </c>
      <c r="C312" s="1" t="s">
        <v>2488</v>
      </c>
    </row>
    <row r="313" customFormat="false" ht="45" hidden="false" customHeight="false" outlineLevel="0" collapsed="false">
      <c r="A313" s="3" t="s">
        <v>2489</v>
      </c>
      <c r="B313" s="0" t="s">
        <v>2490</v>
      </c>
      <c r="C313" s="0" t="s">
        <v>2491</v>
      </c>
      <c r="D313" s="1" t="s">
        <v>43</v>
      </c>
      <c r="F313" s="0" t="s">
        <v>2492</v>
      </c>
    </row>
    <row r="314" customFormat="false" ht="195" hidden="false" customHeight="false" outlineLevel="0" collapsed="false">
      <c r="A314" s="3" t="s">
        <v>2493</v>
      </c>
      <c r="B314" s="0" t="s">
        <v>2494</v>
      </c>
      <c r="C314" s="0" t="s">
        <v>2495</v>
      </c>
      <c r="D314" s="1" t="s">
        <v>2496</v>
      </c>
      <c r="E314" s="1" t="s">
        <v>2497</v>
      </c>
      <c r="F314" s="1" t="s">
        <v>2498</v>
      </c>
    </row>
    <row r="315" customFormat="false" ht="409.5" hidden="false" customHeight="false" outlineLevel="0" collapsed="false">
      <c r="A315" s="3" t="s">
        <v>369</v>
      </c>
      <c r="B315" s="0" t="s">
        <v>2499</v>
      </c>
      <c r="C315" s="0" t="s">
        <v>2500</v>
      </c>
      <c r="D315" s="1" t="s">
        <v>39</v>
      </c>
      <c r="F315" s="1" t="s">
        <v>2501</v>
      </c>
    </row>
    <row r="316" customFormat="false" ht="315" hidden="false" customHeight="false" outlineLevel="0" collapsed="false">
      <c r="A316" s="3" t="s">
        <v>2502</v>
      </c>
      <c r="B316" s="0" t="s">
        <v>2503</v>
      </c>
      <c r="C316" s="1" t="s">
        <v>2504</v>
      </c>
      <c r="D316" s="1" t="s">
        <v>2228</v>
      </c>
      <c r="F316" s="1" t="s">
        <v>2505</v>
      </c>
    </row>
    <row r="317" customFormat="false" ht="105" hidden="false" customHeight="false" outlineLevel="0" collapsed="false">
      <c r="A317" s="3" t="s">
        <v>557</v>
      </c>
      <c r="B317" s="0" t="s">
        <v>2506</v>
      </c>
      <c r="C317" s="0" t="s">
        <v>1634</v>
      </c>
      <c r="E317" s="1" t="s">
        <v>2507</v>
      </c>
      <c r="H317" s="0" t="s">
        <v>2088</v>
      </c>
    </row>
    <row r="318" customFormat="false" ht="150" hidden="false" customHeight="false" outlineLevel="0" collapsed="false">
      <c r="A318" s="3" t="s">
        <v>2508</v>
      </c>
      <c r="B318" s="0" t="s">
        <v>2509</v>
      </c>
      <c r="C318" s="1" t="s">
        <v>2510</v>
      </c>
      <c r="D318" s="1" t="s">
        <v>2228</v>
      </c>
      <c r="F318" s="0" t="s">
        <v>2511</v>
      </c>
    </row>
    <row r="319" customFormat="false" ht="409.5" hidden="false" customHeight="false" outlineLevel="0" collapsed="false">
      <c r="A319" s="3" t="s">
        <v>2512</v>
      </c>
      <c r="B319" s="0" t="s">
        <v>2513</v>
      </c>
      <c r="C319" s="0" t="s">
        <v>2514</v>
      </c>
      <c r="D319" s="1" t="s">
        <v>2515</v>
      </c>
      <c r="E319" s="1" t="s">
        <v>2516</v>
      </c>
      <c r="F319" s="1" t="s">
        <v>2517</v>
      </c>
      <c r="G319" s="1" t="s">
        <v>2518</v>
      </c>
    </row>
    <row r="320" customFormat="false" ht="409.5" hidden="false" customHeight="false" outlineLevel="0" collapsed="false">
      <c r="A320" s="3" t="s">
        <v>379</v>
      </c>
      <c r="B320" s="0" t="s">
        <v>2519</v>
      </c>
      <c r="C320" s="0" t="s">
        <v>2520</v>
      </c>
      <c r="D320" s="1" t="s">
        <v>58</v>
      </c>
      <c r="E320" s="1" t="s">
        <v>2521</v>
      </c>
      <c r="F320" s="0" t="s">
        <v>1280</v>
      </c>
      <c r="G320" s="0" t="s">
        <v>2522</v>
      </c>
    </row>
    <row r="321" customFormat="false" ht="409.5" hidden="false" customHeight="false" outlineLevel="0" collapsed="false">
      <c r="A321" s="3" t="s">
        <v>2523</v>
      </c>
      <c r="B321" s="0" t="s">
        <v>2524</v>
      </c>
      <c r="C321" s="0" t="s">
        <v>2525</v>
      </c>
      <c r="D321" s="1" t="s">
        <v>2526</v>
      </c>
      <c r="F321" s="1" t="s">
        <v>2527</v>
      </c>
      <c r="G321" s="1" t="s">
        <v>2528</v>
      </c>
    </row>
    <row r="322" customFormat="false" ht="409.5" hidden="false" customHeight="false" outlineLevel="0" collapsed="false">
      <c r="A322" s="3" t="s">
        <v>2529</v>
      </c>
      <c r="B322" s="0" t="s">
        <v>2530</v>
      </c>
      <c r="C322" s="0" t="s">
        <v>2531</v>
      </c>
      <c r="D322" s="1" t="s">
        <v>2532</v>
      </c>
      <c r="F322" s="1" t="s">
        <v>2533</v>
      </c>
    </row>
    <row r="323" customFormat="false" ht="210" hidden="false" customHeight="false" outlineLevel="0" collapsed="false">
      <c r="A323" s="3" t="s">
        <v>2534</v>
      </c>
      <c r="B323" s="0" t="s">
        <v>2535</v>
      </c>
      <c r="C323" s="1" t="s">
        <v>2536</v>
      </c>
      <c r="F323" s="0" t="s">
        <v>2537</v>
      </c>
      <c r="G323" s="1" t="s">
        <v>2538</v>
      </c>
    </row>
    <row r="324" customFormat="false" ht="255" hidden="false" customHeight="false" outlineLevel="0" collapsed="false">
      <c r="A324" s="3" t="s">
        <v>2539</v>
      </c>
      <c r="B324" s="0" t="s">
        <v>2540</v>
      </c>
      <c r="C324" s="0" t="s">
        <v>2541</v>
      </c>
      <c r="D324" s="1" t="s">
        <v>2228</v>
      </c>
      <c r="F324" s="1" t="s">
        <v>2542</v>
      </c>
    </row>
    <row r="325" customFormat="false" ht="409.5" hidden="false" customHeight="false" outlineLevel="0" collapsed="false">
      <c r="A325" s="3" t="s">
        <v>2543</v>
      </c>
      <c r="B325" s="0" t="s">
        <v>2544</v>
      </c>
      <c r="C325" s="0" t="s">
        <v>2545</v>
      </c>
      <c r="D325" s="1" t="s">
        <v>174</v>
      </c>
      <c r="F325" s="1" t="s">
        <v>2546</v>
      </c>
    </row>
    <row r="326" customFormat="false" ht="330" hidden="false" customHeight="false" outlineLevel="0" collapsed="false">
      <c r="A326" s="3" t="s">
        <v>2547</v>
      </c>
      <c r="B326" s="0" t="s">
        <v>2548</v>
      </c>
      <c r="C326" s="0" t="s">
        <v>2549</v>
      </c>
      <c r="D326" s="1" t="s">
        <v>2550</v>
      </c>
      <c r="E326" s="1" t="s">
        <v>2551</v>
      </c>
      <c r="F326" s="1" t="s">
        <v>2552</v>
      </c>
    </row>
    <row r="327" customFormat="false" ht="15" hidden="false" customHeight="false" outlineLevel="0" collapsed="false">
      <c r="A327" s="3" t="s">
        <v>2553</v>
      </c>
      <c r="B327" s="0" t="s">
        <v>2554</v>
      </c>
      <c r="C327" s="0" t="s">
        <v>2555</v>
      </c>
    </row>
    <row r="328" customFormat="false" ht="285" hidden="false" customHeight="false" outlineLevel="0" collapsed="false">
      <c r="A328" s="3" t="s">
        <v>2556</v>
      </c>
      <c r="B328" s="0" t="s">
        <v>2557</v>
      </c>
      <c r="C328" s="1" t="s">
        <v>2558</v>
      </c>
      <c r="D328" s="1" t="s">
        <v>174</v>
      </c>
      <c r="F328" s="1" t="s">
        <v>2559</v>
      </c>
    </row>
    <row r="329" customFormat="false" ht="225" hidden="false" customHeight="false" outlineLevel="0" collapsed="false">
      <c r="A329" s="3" t="s">
        <v>2560</v>
      </c>
      <c r="B329" s="0" t="s">
        <v>2561</v>
      </c>
      <c r="C329" s="1" t="s">
        <v>2562</v>
      </c>
    </row>
    <row r="330" customFormat="false" ht="315" hidden="false" customHeight="false" outlineLevel="0" collapsed="false">
      <c r="A330" s="3" t="s">
        <v>2563</v>
      </c>
      <c r="B330" s="0" t="s">
        <v>2564</v>
      </c>
      <c r="C330" s="0" t="s">
        <v>2565</v>
      </c>
      <c r="D330" s="1" t="s">
        <v>2228</v>
      </c>
      <c r="F330" s="1" t="s">
        <v>2566</v>
      </c>
    </row>
    <row r="331" customFormat="false" ht="330" hidden="false" customHeight="false" outlineLevel="0" collapsed="false">
      <c r="A331" s="3" t="s">
        <v>2567</v>
      </c>
      <c r="B331" s="0" t="s">
        <v>2568</v>
      </c>
      <c r="C331" s="0" t="s">
        <v>2569</v>
      </c>
      <c r="D331" s="1" t="s">
        <v>2570</v>
      </c>
      <c r="E331" s="1" t="s">
        <v>2571</v>
      </c>
      <c r="F331" s="1" t="s">
        <v>2552</v>
      </c>
    </row>
    <row r="332" customFormat="false" ht="255" hidden="false" customHeight="false" outlineLevel="0" collapsed="false">
      <c r="A332" s="3" t="s">
        <v>2572</v>
      </c>
      <c r="B332" s="0" t="s">
        <v>2573</v>
      </c>
      <c r="C332" s="0" t="s">
        <v>2574</v>
      </c>
      <c r="D332" s="1" t="s">
        <v>174</v>
      </c>
      <c r="F332" s="1" t="s">
        <v>2259</v>
      </c>
    </row>
    <row r="333" customFormat="false" ht="255" hidden="false" customHeight="false" outlineLevel="0" collapsed="false">
      <c r="A333" s="3" t="s">
        <v>2575</v>
      </c>
      <c r="B333" s="0" t="s">
        <v>2576</v>
      </c>
      <c r="C333" s="0" t="s">
        <v>2577</v>
      </c>
      <c r="D333" s="1" t="s">
        <v>174</v>
      </c>
      <c r="F333" s="1" t="s">
        <v>2578</v>
      </c>
    </row>
    <row r="334" customFormat="false" ht="409.5" hidden="false" customHeight="false" outlineLevel="0" collapsed="false">
      <c r="A334" s="3" t="s">
        <v>2579</v>
      </c>
      <c r="B334" s="0" t="s">
        <v>2580</v>
      </c>
      <c r="C334" s="0" t="s">
        <v>2581</v>
      </c>
      <c r="D334" s="1" t="s">
        <v>2582</v>
      </c>
      <c r="F334" s="1" t="s">
        <v>2583</v>
      </c>
    </row>
    <row r="335" customFormat="false" ht="409.5" hidden="false" customHeight="false" outlineLevel="0" collapsed="false">
      <c r="A335" s="3" t="s">
        <v>2584</v>
      </c>
      <c r="B335" s="0" t="s">
        <v>2585</v>
      </c>
      <c r="C335" s="0" t="s">
        <v>2586</v>
      </c>
      <c r="D335" s="1" t="s">
        <v>2587</v>
      </c>
      <c r="F335" s="1" t="s">
        <v>2588</v>
      </c>
      <c r="G335" s="1" t="s">
        <v>2589</v>
      </c>
    </row>
    <row r="336" customFormat="false" ht="105" hidden="false" customHeight="false" outlineLevel="0" collapsed="false">
      <c r="A336" s="3" t="s">
        <v>2590</v>
      </c>
      <c r="B336" s="0" t="s">
        <v>2591</v>
      </c>
      <c r="C336" s="0" t="s">
        <v>2592</v>
      </c>
      <c r="D336" s="1" t="s">
        <v>174</v>
      </c>
    </row>
    <row r="337" customFormat="false" ht="409.5" hidden="false" customHeight="false" outlineLevel="0" collapsed="false">
      <c r="A337" s="3" t="s">
        <v>2593</v>
      </c>
      <c r="B337" s="0" t="s">
        <v>2594</v>
      </c>
      <c r="C337" s="0" t="s">
        <v>2595</v>
      </c>
      <c r="D337" s="1" t="s">
        <v>2228</v>
      </c>
      <c r="F337" s="1" t="s">
        <v>2596</v>
      </c>
      <c r="G337" s="1" t="s">
        <v>2597</v>
      </c>
    </row>
    <row r="338" customFormat="false" ht="105" hidden="false" customHeight="false" outlineLevel="0" collapsed="false">
      <c r="A338" s="3" t="s">
        <v>2598</v>
      </c>
      <c r="B338" s="0" t="s">
        <v>2599</v>
      </c>
      <c r="C338" s="0" t="s">
        <v>2600</v>
      </c>
      <c r="D338" s="1" t="s">
        <v>174</v>
      </c>
      <c r="F338" s="0" t="s">
        <v>1896</v>
      </c>
    </row>
    <row r="339" customFormat="false" ht="255" hidden="false" customHeight="false" outlineLevel="0" collapsed="false">
      <c r="A339" s="3" t="s">
        <v>2601</v>
      </c>
      <c r="B339" s="0" t="s">
        <v>2602</v>
      </c>
      <c r="C339" s="0" t="s">
        <v>2603</v>
      </c>
      <c r="D339" s="1" t="s">
        <v>174</v>
      </c>
      <c r="F339" s="1" t="s">
        <v>2259</v>
      </c>
    </row>
    <row r="340" customFormat="false" ht="45" hidden="false" customHeight="false" outlineLevel="0" collapsed="false">
      <c r="A340" s="3" t="s">
        <v>2604</v>
      </c>
      <c r="B340" s="0" t="s">
        <v>2605</v>
      </c>
      <c r="C340" s="0" t="s">
        <v>2606</v>
      </c>
      <c r="D340" s="1" t="s">
        <v>2228</v>
      </c>
      <c r="F340" s="0" t="s">
        <v>2291</v>
      </c>
    </row>
    <row r="341" customFormat="false" ht="345" hidden="false" customHeight="false" outlineLevel="0" collapsed="false">
      <c r="A341" s="3" t="s">
        <v>2607</v>
      </c>
      <c r="B341" s="0" t="s">
        <v>2608</v>
      </c>
      <c r="C341" s="0" t="s">
        <v>2609</v>
      </c>
      <c r="F341" s="1" t="s">
        <v>2610</v>
      </c>
    </row>
    <row r="342" customFormat="false" ht="105" hidden="false" customHeight="false" outlineLevel="0" collapsed="false">
      <c r="A342" s="3" t="s">
        <v>2611</v>
      </c>
      <c r="B342" s="0" t="s">
        <v>2612</v>
      </c>
      <c r="C342" s="0" t="s">
        <v>2613</v>
      </c>
      <c r="D342" s="1" t="s">
        <v>174</v>
      </c>
      <c r="E342" s="0" t="s">
        <v>2614</v>
      </c>
    </row>
    <row r="343" customFormat="false" ht="409.5" hidden="false" customHeight="false" outlineLevel="0" collapsed="false">
      <c r="A343" s="3" t="s">
        <v>2615</v>
      </c>
      <c r="B343" s="0" t="s">
        <v>2616</v>
      </c>
      <c r="C343" s="1" t="s">
        <v>2617</v>
      </c>
      <c r="F343" s="0" t="s">
        <v>2618</v>
      </c>
      <c r="G343" s="0" t="s">
        <v>2619</v>
      </c>
    </row>
    <row r="344" customFormat="false" ht="409.5" hidden="false" customHeight="false" outlineLevel="0" collapsed="false">
      <c r="A344" s="3" t="s">
        <v>2620</v>
      </c>
      <c r="B344" s="0" t="s">
        <v>2621</v>
      </c>
      <c r="C344" s="0" t="s">
        <v>2622</v>
      </c>
      <c r="D344" s="1" t="s">
        <v>43</v>
      </c>
      <c r="F344" s="1" t="s">
        <v>2623</v>
      </c>
      <c r="G344" s="1" t="s">
        <v>2624</v>
      </c>
    </row>
    <row r="345" customFormat="false" ht="150" hidden="false" customHeight="false" outlineLevel="0" collapsed="false">
      <c r="A345" s="3" t="s">
        <v>2625</v>
      </c>
      <c r="B345" s="0" t="s">
        <v>2626</v>
      </c>
      <c r="C345" s="1" t="s">
        <v>2627</v>
      </c>
    </row>
    <row r="346" customFormat="false" ht="409.5" hidden="false" customHeight="false" outlineLevel="0" collapsed="false">
      <c r="A346" s="3" t="s">
        <v>2628</v>
      </c>
      <c r="B346" s="0" t="s">
        <v>2629</v>
      </c>
      <c r="C346" s="0" t="s">
        <v>2630</v>
      </c>
      <c r="D346" s="1" t="s">
        <v>174</v>
      </c>
      <c r="F346" s="1" t="s">
        <v>2631</v>
      </c>
    </row>
    <row r="347" customFormat="false" ht="409.5" hidden="false" customHeight="false" outlineLevel="0" collapsed="false">
      <c r="A347" s="3" t="s">
        <v>2632</v>
      </c>
      <c r="B347" s="0" t="s">
        <v>2633</v>
      </c>
      <c r="C347" s="1" t="s">
        <v>2634</v>
      </c>
      <c r="D347" s="1" t="s">
        <v>2228</v>
      </c>
      <c r="F347" s="1" t="s">
        <v>2635</v>
      </c>
    </row>
    <row r="348" customFormat="false" ht="360" hidden="false" customHeight="false" outlineLevel="0" collapsed="false">
      <c r="A348" s="3" t="s">
        <v>2636</v>
      </c>
      <c r="B348" s="0" t="s">
        <v>2637</v>
      </c>
      <c r="C348" s="0" t="s">
        <v>2638</v>
      </c>
      <c r="D348" s="1" t="s">
        <v>43</v>
      </c>
      <c r="F348" s="1" t="s">
        <v>2639</v>
      </c>
      <c r="G348" s="1" t="s">
        <v>2640</v>
      </c>
    </row>
    <row r="349" customFormat="false" ht="165" hidden="false" customHeight="false" outlineLevel="0" collapsed="false">
      <c r="A349" s="3" t="s">
        <v>2641</v>
      </c>
      <c r="B349" s="0" t="s">
        <v>2642</v>
      </c>
      <c r="C349" s="1" t="s">
        <v>2643</v>
      </c>
    </row>
    <row r="350" customFormat="false" ht="390" hidden="false" customHeight="false" outlineLevel="0" collapsed="false">
      <c r="A350" s="3" t="s">
        <v>2644</v>
      </c>
      <c r="B350" s="0" t="s">
        <v>2645</v>
      </c>
      <c r="C350" s="0" t="s">
        <v>2646</v>
      </c>
      <c r="D350" s="1" t="s">
        <v>2228</v>
      </c>
      <c r="F350" s="1" t="s">
        <v>2647</v>
      </c>
    </row>
    <row r="351" customFormat="false" ht="255" hidden="false" customHeight="false" outlineLevel="0" collapsed="false">
      <c r="A351" s="3" t="s">
        <v>2648</v>
      </c>
      <c r="B351" s="0" t="s">
        <v>2649</v>
      </c>
      <c r="C351" s="1" t="s">
        <v>2650</v>
      </c>
      <c r="D351" s="1" t="s">
        <v>2651</v>
      </c>
      <c r="F351" s="0" t="s">
        <v>2652</v>
      </c>
      <c r="G351" s="1" t="s">
        <v>2653</v>
      </c>
    </row>
    <row r="352" customFormat="false" ht="409.5" hidden="false" customHeight="false" outlineLevel="0" collapsed="false">
      <c r="A352" s="3" t="s">
        <v>538</v>
      </c>
      <c r="B352" s="0" t="s">
        <v>2654</v>
      </c>
      <c r="C352" s="0" t="s">
        <v>1465</v>
      </c>
      <c r="D352" s="1" t="s">
        <v>79</v>
      </c>
      <c r="E352" s="1" t="s">
        <v>2220</v>
      </c>
      <c r="F352" s="1" t="s">
        <v>2655</v>
      </c>
      <c r="H352" s="0" t="s">
        <v>1710</v>
      </c>
    </row>
    <row r="353" customFormat="false" ht="105" hidden="false" customHeight="false" outlineLevel="0" collapsed="false">
      <c r="A353" s="3" t="s">
        <v>458</v>
      </c>
      <c r="B353" s="0" t="s">
        <v>2656</v>
      </c>
      <c r="C353" s="0" t="s">
        <v>2657</v>
      </c>
      <c r="D353" s="1" t="s">
        <v>174</v>
      </c>
    </row>
    <row r="354" customFormat="false" ht="409.5" hidden="false" customHeight="false" outlineLevel="0" collapsed="false">
      <c r="A354" s="3" t="s">
        <v>2658</v>
      </c>
      <c r="B354" s="0" t="s">
        <v>2659</v>
      </c>
      <c r="C354" s="0" t="s">
        <v>2660</v>
      </c>
      <c r="F354" s="1" t="s">
        <v>2661</v>
      </c>
    </row>
    <row r="355" customFormat="false" ht="15" hidden="false" customHeight="false" outlineLevel="0" collapsed="false">
      <c r="A355" s="3" t="s">
        <v>2662</v>
      </c>
      <c r="B355" s="0" t="s">
        <v>2663</v>
      </c>
      <c r="C355" s="0" t="s">
        <v>2664</v>
      </c>
    </row>
    <row r="356" customFormat="false" ht="270" hidden="false" customHeight="false" outlineLevel="0" collapsed="false">
      <c r="A356" s="3" t="s">
        <v>2665</v>
      </c>
      <c r="B356" s="0" t="s">
        <v>2666</v>
      </c>
      <c r="C356" s="0" t="s">
        <v>2667</v>
      </c>
      <c r="D356" s="1" t="s">
        <v>2668</v>
      </c>
      <c r="F356" s="1" t="s">
        <v>2669</v>
      </c>
    </row>
    <row r="357" customFormat="false" ht="270" hidden="false" customHeight="false" outlineLevel="0" collapsed="false">
      <c r="A357" s="3" t="s">
        <v>2670</v>
      </c>
      <c r="B357" s="0" t="s">
        <v>2671</v>
      </c>
      <c r="C357" s="1" t="s">
        <v>2672</v>
      </c>
      <c r="D357" s="1" t="s">
        <v>2673</v>
      </c>
      <c r="F357" s="1" t="s">
        <v>2674</v>
      </c>
      <c r="G357" s="1" t="s">
        <v>2675</v>
      </c>
    </row>
    <row r="358" customFormat="false" ht="105" hidden="false" customHeight="false" outlineLevel="0" collapsed="false">
      <c r="A358" s="3" t="s">
        <v>2676</v>
      </c>
      <c r="B358" s="0" t="s">
        <v>2677</v>
      </c>
      <c r="C358" s="0" t="s">
        <v>2678</v>
      </c>
      <c r="D358" s="1" t="s">
        <v>174</v>
      </c>
      <c r="F358" s="0" t="s">
        <v>1896</v>
      </c>
    </row>
    <row r="359" customFormat="false" ht="390" hidden="false" customHeight="false" outlineLevel="0" collapsed="false">
      <c r="A359" s="3" t="s">
        <v>2679</v>
      </c>
      <c r="B359" s="0" t="s">
        <v>2680</v>
      </c>
      <c r="C359" s="0" t="s">
        <v>2681</v>
      </c>
      <c r="D359" s="1" t="s">
        <v>2228</v>
      </c>
      <c r="F359" s="1" t="s">
        <v>2682</v>
      </c>
    </row>
    <row r="360" customFormat="false" ht="180" hidden="false" customHeight="false" outlineLevel="0" collapsed="false">
      <c r="A360" s="3" t="s">
        <v>2683</v>
      </c>
      <c r="B360" s="0" t="s">
        <v>2684</v>
      </c>
      <c r="C360" s="0" t="s">
        <v>2685</v>
      </c>
      <c r="D360" s="1" t="s">
        <v>2686</v>
      </c>
      <c r="E360" s="0" t="s">
        <v>2687</v>
      </c>
      <c r="F360" s="1" t="s">
        <v>2688</v>
      </c>
      <c r="G360" s="0" t="s">
        <v>2689</v>
      </c>
    </row>
    <row r="361" customFormat="false" ht="255" hidden="false" customHeight="false" outlineLevel="0" collapsed="false">
      <c r="A361" s="3" t="s">
        <v>2690</v>
      </c>
      <c r="B361" s="0" t="s">
        <v>2691</v>
      </c>
      <c r="C361" s="0" t="s">
        <v>2692</v>
      </c>
      <c r="D361" s="1" t="s">
        <v>174</v>
      </c>
      <c r="E361" s="1" t="s">
        <v>2693</v>
      </c>
      <c r="F361" s="1" t="s">
        <v>2259</v>
      </c>
    </row>
    <row r="362" customFormat="false" ht="270" hidden="false" customHeight="false" outlineLevel="0" collapsed="false">
      <c r="A362" s="3" t="s">
        <v>2694</v>
      </c>
      <c r="B362" s="0" t="s">
        <v>2695</v>
      </c>
      <c r="C362" s="0" t="s">
        <v>2696</v>
      </c>
      <c r="D362" s="1" t="s">
        <v>2697</v>
      </c>
      <c r="F362" s="1" t="s">
        <v>2669</v>
      </c>
    </row>
    <row r="363" customFormat="false" ht="105" hidden="false" customHeight="false" outlineLevel="0" collapsed="false">
      <c r="A363" s="3" t="s">
        <v>2698</v>
      </c>
      <c r="B363" s="0" t="s">
        <v>2699</v>
      </c>
      <c r="C363" s="0" t="s">
        <v>2700</v>
      </c>
      <c r="D363" s="1" t="s">
        <v>174</v>
      </c>
      <c r="F363" s="0" t="s">
        <v>1896</v>
      </c>
    </row>
    <row r="364" customFormat="false" ht="409.5" hidden="false" customHeight="false" outlineLevel="0" collapsed="false">
      <c r="A364" s="3" t="s">
        <v>2701</v>
      </c>
      <c r="B364" s="0" t="s">
        <v>2702</v>
      </c>
      <c r="C364" s="0" t="s">
        <v>2703</v>
      </c>
      <c r="D364" s="1" t="s">
        <v>2704</v>
      </c>
      <c r="F364" s="1" t="s">
        <v>2705</v>
      </c>
      <c r="G364" s="1" t="s">
        <v>2706</v>
      </c>
    </row>
    <row r="365" customFormat="false" ht="409.5" hidden="false" customHeight="false" outlineLevel="0" collapsed="false">
      <c r="A365" s="3" t="s">
        <v>2707</v>
      </c>
      <c r="B365" s="0" t="s">
        <v>2708</v>
      </c>
      <c r="C365" s="1" t="s">
        <v>2709</v>
      </c>
    </row>
    <row r="366" customFormat="false" ht="409.5" hidden="false" customHeight="false" outlineLevel="0" collapsed="false">
      <c r="A366" s="3" t="s">
        <v>2710</v>
      </c>
      <c r="B366" s="0" t="s">
        <v>2711</v>
      </c>
      <c r="C366" s="0" t="s">
        <v>2712</v>
      </c>
      <c r="D366" s="1" t="s">
        <v>2713</v>
      </c>
      <c r="E366" s="1" t="s">
        <v>2714</v>
      </c>
      <c r="F366" s="1" t="s">
        <v>2715</v>
      </c>
    </row>
    <row r="367" customFormat="false" ht="409.5" hidden="false" customHeight="false" outlineLevel="0" collapsed="false">
      <c r="A367" s="3" t="s">
        <v>465</v>
      </c>
      <c r="B367" s="0" t="s">
        <v>2716</v>
      </c>
      <c r="C367" s="0" t="s">
        <v>2717</v>
      </c>
      <c r="D367" s="1" t="s">
        <v>241</v>
      </c>
      <c r="F367" s="1" t="s">
        <v>2718</v>
      </c>
      <c r="G367" s="1" t="s">
        <v>2719</v>
      </c>
    </row>
    <row r="368" customFormat="false" ht="315" hidden="false" customHeight="false" outlineLevel="0" collapsed="false">
      <c r="A368" s="3" t="s">
        <v>2720</v>
      </c>
      <c r="B368" s="0" t="s">
        <v>2721</v>
      </c>
      <c r="C368" s="1" t="s">
        <v>2722</v>
      </c>
    </row>
    <row r="369" customFormat="false" ht="225" hidden="false" customHeight="false" outlineLevel="0" collapsed="false">
      <c r="A369" s="3" t="s">
        <v>2723</v>
      </c>
      <c r="B369" s="0" t="s">
        <v>2724</v>
      </c>
      <c r="C369" s="1" t="s">
        <v>2725</v>
      </c>
    </row>
    <row r="370" customFormat="false" ht="409.5" hidden="false" customHeight="false" outlineLevel="0" collapsed="false">
      <c r="A370" s="3" t="s">
        <v>2726</v>
      </c>
      <c r="B370" s="0" t="s">
        <v>2727</v>
      </c>
      <c r="C370" s="0" t="s">
        <v>2728</v>
      </c>
      <c r="D370" s="1" t="s">
        <v>174</v>
      </c>
      <c r="F370" s="1" t="s">
        <v>2729</v>
      </c>
    </row>
    <row r="371" customFormat="false" ht="45" hidden="false" customHeight="false" outlineLevel="0" collapsed="false">
      <c r="A371" s="3" t="s">
        <v>2730</v>
      </c>
      <c r="B371" s="0" t="s">
        <v>2731</v>
      </c>
      <c r="C371" s="0" t="s">
        <v>2732</v>
      </c>
      <c r="D371" s="1" t="s">
        <v>43</v>
      </c>
      <c r="F371" s="0" t="s">
        <v>2492</v>
      </c>
    </row>
    <row r="372" customFormat="false" ht="409.5" hidden="false" customHeight="false" outlineLevel="0" collapsed="false">
      <c r="A372" s="3" t="s">
        <v>2733</v>
      </c>
      <c r="B372" s="0" t="s">
        <v>2734</v>
      </c>
      <c r="C372" s="0" t="s">
        <v>2735</v>
      </c>
      <c r="D372" s="1" t="s">
        <v>2736</v>
      </c>
      <c r="E372" s="1" t="s">
        <v>2737</v>
      </c>
    </row>
    <row r="373" customFormat="false" ht="225" hidden="false" customHeight="false" outlineLevel="0" collapsed="false">
      <c r="A373" s="3" t="s">
        <v>2738</v>
      </c>
      <c r="B373" s="0" t="s">
        <v>2739</v>
      </c>
      <c r="C373" s="1" t="s">
        <v>2740</v>
      </c>
    </row>
    <row r="374" customFormat="false" ht="409.5" hidden="false" customHeight="false" outlineLevel="0" collapsed="false">
      <c r="A374" s="3" t="s">
        <v>2741</v>
      </c>
      <c r="B374" s="0" t="s">
        <v>2742</v>
      </c>
      <c r="C374" s="0" t="s">
        <v>2743</v>
      </c>
      <c r="D374" s="1" t="s">
        <v>2744</v>
      </c>
      <c r="F374" s="1" t="s">
        <v>2745</v>
      </c>
      <c r="G374" s="0" t="s">
        <v>2746</v>
      </c>
    </row>
    <row r="375" customFormat="false" ht="285" hidden="false" customHeight="false" outlineLevel="0" collapsed="false">
      <c r="A375" s="3" t="s">
        <v>429</v>
      </c>
      <c r="B375" s="0" t="s">
        <v>2747</v>
      </c>
      <c r="C375" s="0" t="s">
        <v>2748</v>
      </c>
      <c r="D375" s="1" t="s">
        <v>166</v>
      </c>
      <c r="F375" s="0" t="s">
        <v>1280</v>
      </c>
    </row>
    <row r="376" customFormat="false" ht="180" hidden="false" customHeight="false" outlineLevel="0" collapsed="false">
      <c r="A376" s="3" t="s">
        <v>2749</v>
      </c>
      <c r="B376" s="0" t="s">
        <v>2750</v>
      </c>
      <c r="C376" s="0" t="s">
        <v>2751</v>
      </c>
      <c r="D376" s="1" t="s">
        <v>2228</v>
      </c>
      <c r="F376" s="1" t="s">
        <v>2752</v>
      </c>
    </row>
    <row r="377" customFormat="false" ht="165" hidden="false" customHeight="false" outlineLevel="0" collapsed="false">
      <c r="A377" s="3" t="s">
        <v>389</v>
      </c>
      <c r="B377" s="0" t="s">
        <v>2753</v>
      </c>
      <c r="C377" s="0" t="s">
        <v>2754</v>
      </c>
      <c r="D377" s="1" t="s">
        <v>22</v>
      </c>
      <c r="E377" s="1" t="s">
        <v>2755</v>
      </c>
      <c r="F377" s="0" t="s">
        <v>1280</v>
      </c>
    </row>
    <row r="378" customFormat="false" ht="409.5" hidden="false" customHeight="false" outlineLevel="0" collapsed="false">
      <c r="A378" s="3" t="s">
        <v>2756</v>
      </c>
      <c r="B378" s="0" t="s">
        <v>2757</v>
      </c>
      <c r="C378" s="0" t="s">
        <v>2758</v>
      </c>
      <c r="D378" s="1" t="s">
        <v>43</v>
      </c>
      <c r="F378" s="1" t="s">
        <v>2759</v>
      </c>
    </row>
    <row r="379" customFormat="false" ht="409.5" hidden="false" customHeight="false" outlineLevel="0" collapsed="false">
      <c r="A379" s="3" t="s">
        <v>2760</v>
      </c>
      <c r="B379" s="0" t="s">
        <v>2761</v>
      </c>
      <c r="C379" s="0" t="s">
        <v>2762</v>
      </c>
      <c r="D379" s="1" t="s">
        <v>2763</v>
      </c>
      <c r="E379" s="1" t="s">
        <v>2764</v>
      </c>
      <c r="F379" s="1" t="s">
        <v>2765</v>
      </c>
      <c r="G379" s="1" t="s">
        <v>2766</v>
      </c>
    </row>
    <row r="380" customFormat="false" ht="180" hidden="false" customHeight="false" outlineLevel="0" collapsed="false">
      <c r="A380" s="3" t="s">
        <v>376</v>
      </c>
      <c r="B380" s="0" t="s">
        <v>2767</v>
      </c>
      <c r="C380" s="0" t="s">
        <v>2768</v>
      </c>
      <c r="D380" s="1" t="s">
        <v>52</v>
      </c>
      <c r="E380" s="1" t="s">
        <v>2769</v>
      </c>
      <c r="F380" s="0" t="s">
        <v>1280</v>
      </c>
    </row>
    <row r="381" customFormat="false" ht="285" hidden="false" customHeight="false" outlineLevel="0" collapsed="false">
      <c r="A381" s="3" t="s">
        <v>446</v>
      </c>
      <c r="B381" s="0" t="s">
        <v>2770</v>
      </c>
      <c r="C381" s="0" t="s">
        <v>2771</v>
      </c>
      <c r="D381" s="1" t="s">
        <v>200</v>
      </c>
      <c r="F381" s="1" t="s">
        <v>2772</v>
      </c>
      <c r="G381" s="0" t="s">
        <v>2773</v>
      </c>
    </row>
    <row r="382" customFormat="false" ht="15" hidden="false" customHeight="false" outlineLevel="0" collapsed="false">
      <c r="A382" s="3" t="s">
        <v>2774</v>
      </c>
      <c r="B382" s="0" t="s">
        <v>2775</v>
      </c>
      <c r="C382" s="0" t="s">
        <v>2776</v>
      </c>
    </row>
    <row r="383" customFormat="false" ht="240" hidden="false" customHeight="false" outlineLevel="0" collapsed="false">
      <c r="A383" s="3" t="s">
        <v>2777</v>
      </c>
      <c r="B383" s="0" t="s">
        <v>2778</v>
      </c>
      <c r="C383" s="0" t="s">
        <v>2779</v>
      </c>
      <c r="D383" s="1" t="s">
        <v>2780</v>
      </c>
      <c r="G383" s="1" t="s">
        <v>2781</v>
      </c>
    </row>
    <row r="384" customFormat="false" ht="285" hidden="false" customHeight="false" outlineLevel="0" collapsed="false">
      <c r="A384" s="3" t="s">
        <v>2782</v>
      </c>
      <c r="B384" s="0" t="s">
        <v>2783</v>
      </c>
      <c r="C384" s="0" t="s">
        <v>2784</v>
      </c>
      <c r="D384" s="1" t="s">
        <v>174</v>
      </c>
      <c r="F384" s="1" t="s">
        <v>2245</v>
      </c>
    </row>
    <row r="385" customFormat="false" ht="15" hidden="false" customHeight="false" outlineLevel="0" collapsed="false">
      <c r="A385" s="3" t="s">
        <v>2785</v>
      </c>
      <c r="B385" s="0" t="s">
        <v>2786</v>
      </c>
      <c r="C385" s="0" t="s">
        <v>2787</v>
      </c>
    </row>
    <row r="386" customFormat="false" ht="165" hidden="false" customHeight="false" outlineLevel="0" collapsed="false">
      <c r="A386" s="3" t="s">
        <v>445</v>
      </c>
      <c r="B386" s="0" t="s">
        <v>2788</v>
      </c>
      <c r="C386" s="0" t="s">
        <v>2789</v>
      </c>
      <c r="D386" s="1" t="s">
        <v>198</v>
      </c>
    </row>
    <row r="387" customFormat="false" ht="135" hidden="false" customHeight="false" outlineLevel="0" collapsed="false">
      <c r="A387" s="3" t="s">
        <v>2790</v>
      </c>
      <c r="B387" s="0" t="s">
        <v>2791</v>
      </c>
      <c r="C387" s="1" t="s">
        <v>2792</v>
      </c>
    </row>
    <row r="388" customFormat="false" ht="225" hidden="false" customHeight="false" outlineLevel="0" collapsed="false">
      <c r="A388" s="3" t="s">
        <v>482</v>
      </c>
      <c r="B388" s="0" t="s">
        <v>2793</v>
      </c>
      <c r="C388" s="0" t="s">
        <v>2794</v>
      </c>
      <c r="D388" s="1" t="s">
        <v>282</v>
      </c>
      <c r="F388" s="1" t="s">
        <v>2795</v>
      </c>
    </row>
    <row r="389" customFormat="false" ht="180" hidden="false" customHeight="false" outlineLevel="0" collapsed="false">
      <c r="A389" s="3" t="s">
        <v>2796</v>
      </c>
      <c r="B389" s="0" t="s">
        <v>2797</v>
      </c>
      <c r="C389" s="0" t="s">
        <v>2798</v>
      </c>
      <c r="D389" s="1" t="s">
        <v>2799</v>
      </c>
      <c r="F389" s="1" t="s">
        <v>2800</v>
      </c>
    </row>
    <row r="390" customFormat="false" ht="105" hidden="false" customHeight="false" outlineLevel="0" collapsed="false">
      <c r="A390" s="3" t="s">
        <v>2801</v>
      </c>
      <c r="B390" s="0" t="s">
        <v>2802</v>
      </c>
      <c r="C390" s="0" t="s">
        <v>2803</v>
      </c>
      <c r="D390" s="1" t="s">
        <v>174</v>
      </c>
      <c r="F390" s="0" t="s">
        <v>1896</v>
      </c>
    </row>
    <row r="391" customFormat="false" ht="45" hidden="false" customHeight="false" outlineLevel="0" collapsed="false">
      <c r="A391" s="3" t="s">
        <v>2804</v>
      </c>
      <c r="B391" s="0" t="s">
        <v>2805</v>
      </c>
      <c r="C391" s="0" t="s">
        <v>2806</v>
      </c>
      <c r="D391" s="1" t="s">
        <v>43</v>
      </c>
      <c r="F391" s="0" t="s">
        <v>2807</v>
      </c>
    </row>
    <row r="392" customFormat="false" ht="135" hidden="false" customHeight="false" outlineLevel="0" collapsed="false">
      <c r="A392" s="3" t="s">
        <v>395</v>
      </c>
      <c r="B392" s="0" t="s">
        <v>2808</v>
      </c>
      <c r="C392" s="0" t="s">
        <v>2809</v>
      </c>
      <c r="D392" s="1" t="s">
        <v>89</v>
      </c>
    </row>
    <row r="393" customFormat="false" ht="15" hidden="false" customHeight="false" outlineLevel="0" collapsed="false">
      <c r="A393" s="3" t="s">
        <v>2810</v>
      </c>
      <c r="B393" s="0" t="s">
        <v>2811</v>
      </c>
      <c r="C393" s="0" t="s">
        <v>2812</v>
      </c>
      <c r="E393" s="0" t="s">
        <v>2813</v>
      </c>
    </row>
    <row r="394" customFormat="false" ht="409.5" hidden="false" customHeight="false" outlineLevel="0" collapsed="false">
      <c r="A394" s="3" t="s">
        <v>2814</v>
      </c>
      <c r="B394" s="0" t="s">
        <v>2815</v>
      </c>
      <c r="C394" s="0" t="s">
        <v>2816</v>
      </c>
      <c r="D394" s="1" t="s">
        <v>2817</v>
      </c>
      <c r="F394" s="1" t="s">
        <v>2818</v>
      </c>
    </row>
    <row r="395" customFormat="false" ht="409.5" hidden="false" customHeight="false" outlineLevel="0" collapsed="false">
      <c r="A395" s="3" t="s">
        <v>2819</v>
      </c>
      <c r="B395" s="0" t="s">
        <v>2820</v>
      </c>
      <c r="C395" s="0" t="s">
        <v>2821</v>
      </c>
      <c r="D395" s="1" t="s">
        <v>2822</v>
      </c>
      <c r="F395" s="1" t="s">
        <v>2823</v>
      </c>
    </row>
    <row r="396" customFormat="false" ht="390" hidden="false" customHeight="false" outlineLevel="0" collapsed="false">
      <c r="A396" s="3" t="s">
        <v>2824</v>
      </c>
      <c r="B396" s="0" t="s">
        <v>2825</v>
      </c>
      <c r="C396" s="0" t="s">
        <v>2826</v>
      </c>
      <c r="D396" s="1" t="s">
        <v>2827</v>
      </c>
      <c r="F396" s="1" t="s">
        <v>2828</v>
      </c>
    </row>
    <row r="397" customFormat="false" ht="255" hidden="false" customHeight="false" outlineLevel="0" collapsed="false">
      <c r="A397" s="3" t="s">
        <v>546</v>
      </c>
      <c r="B397" s="0" t="s">
        <v>2829</v>
      </c>
      <c r="C397" s="0" t="s">
        <v>1457</v>
      </c>
      <c r="D397" s="1" t="s">
        <v>92</v>
      </c>
      <c r="E397" s="0" t="s">
        <v>2813</v>
      </c>
      <c r="H397" s="0" t="s">
        <v>1740</v>
      </c>
    </row>
    <row r="398" customFormat="false" ht="240" hidden="false" customHeight="false" outlineLevel="0" collapsed="false">
      <c r="A398" s="3" t="s">
        <v>2830</v>
      </c>
      <c r="B398" s="0" t="s">
        <v>2831</v>
      </c>
      <c r="C398" s="0" t="s">
        <v>2832</v>
      </c>
      <c r="D398" s="1" t="s">
        <v>22</v>
      </c>
      <c r="E398" s="1" t="s">
        <v>2833</v>
      </c>
    </row>
    <row r="399" customFormat="false" ht="409.5" hidden="false" customHeight="false" outlineLevel="0" collapsed="false">
      <c r="A399" s="3" t="s">
        <v>455</v>
      </c>
      <c r="B399" s="0" t="s">
        <v>2834</v>
      </c>
      <c r="C399" s="0" t="s">
        <v>2835</v>
      </c>
      <c r="D399" s="1" t="s">
        <v>219</v>
      </c>
      <c r="F399" s="1" t="s">
        <v>2836</v>
      </c>
    </row>
    <row r="400" customFormat="false" ht="315" hidden="false" customHeight="false" outlineLevel="0" collapsed="false">
      <c r="A400" s="3" t="s">
        <v>372</v>
      </c>
      <c r="B400" s="0" t="s">
        <v>2837</v>
      </c>
      <c r="C400" s="0" t="s">
        <v>2838</v>
      </c>
      <c r="D400" s="1" t="s">
        <v>45</v>
      </c>
      <c r="F400" s="1" t="s">
        <v>2839</v>
      </c>
    </row>
    <row r="401" customFormat="false" ht="360" hidden="false" customHeight="false" outlineLevel="0" collapsed="false">
      <c r="A401" s="3" t="s">
        <v>361</v>
      </c>
      <c r="B401" s="0" t="s">
        <v>2840</v>
      </c>
      <c r="C401" s="0" t="s">
        <v>2841</v>
      </c>
      <c r="D401" s="1" t="s">
        <v>24</v>
      </c>
      <c r="F401" s="1" t="s">
        <v>2842</v>
      </c>
    </row>
    <row r="402" customFormat="false" ht="409.5" hidden="false" customHeight="false" outlineLevel="0" collapsed="false">
      <c r="A402" s="3" t="s">
        <v>2843</v>
      </c>
      <c r="B402" s="0" t="s">
        <v>2844</v>
      </c>
      <c r="C402" s="0" t="s">
        <v>2845</v>
      </c>
      <c r="D402" s="1" t="s">
        <v>1895</v>
      </c>
      <c r="F402" s="1" t="s">
        <v>2846</v>
      </c>
      <c r="H402" s="0" t="s">
        <v>1689</v>
      </c>
    </row>
    <row r="403" customFormat="false" ht="330" hidden="false" customHeight="false" outlineLevel="0" collapsed="false">
      <c r="A403" s="3" t="s">
        <v>2847</v>
      </c>
      <c r="B403" s="0" t="s">
        <v>2848</v>
      </c>
      <c r="C403" s="0" t="s">
        <v>2849</v>
      </c>
      <c r="D403" s="1" t="s">
        <v>2850</v>
      </c>
      <c r="F403" s="1" t="s">
        <v>2851</v>
      </c>
    </row>
    <row r="404" customFormat="false" ht="409.5" hidden="false" customHeight="false" outlineLevel="0" collapsed="false">
      <c r="A404" s="3" t="s">
        <v>2852</v>
      </c>
      <c r="B404" s="0" t="s">
        <v>2853</v>
      </c>
      <c r="C404" s="0" t="s">
        <v>2854</v>
      </c>
      <c r="D404" s="1" t="s">
        <v>2855</v>
      </c>
      <c r="F404" s="1" t="s">
        <v>2856</v>
      </c>
    </row>
    <row r="405" customFormat="false" ht="375" hidden="false" customHeight="false" outlineLevel="0" collapsed="false">
      <c r="A405" s="3" t="s">
        <v>439</v>
      </c>
      <c r="B405" s="0" t="s">
        <v>2857</v>
      </c>
      <c r="C405" s="0" t="s">
        <v>2858</v>
      </c>
      <c r="D405" s="1" t="s">
        <v>185</v>
      </c>
      <c r="F405" s="1" t="s">
        <v>2859</v>
      </c>
    </row>
    <row r="406" customFormat="false" ht="105" hidden="false" customHeight="false" outlineLevel="0" collapsed="false">
      <c r="A406" s="3" t="s">
        <v>502</v>
      </c>
      <c r="B406" s="0" t="s">
        <v>2860</v>
      </c>
      <c r="C406" s="0" t="s">
        <v>2861</v>
      </c>
      <c r="D406" s="1" t="s">
        <v>22</v>
      </c>
    </row>
    <row r="407" customFormat="false" ht="390" hidden="false" customHeight="false" outlineLevel="0" collapsed="false">
      <c r="A407" s="3" t="s">
        <v>565</v>
      </c>
      <c r="B407" s="0" t="s">
        <v>2862</v>
      </c>
      <c r="C407" s="0" t="s">
        <v>921</v>
      </c>
      <c r="D407" s="1" t="s">
        <v>2863</v>
      </c>
    </row>
    <row r="408" customFormat="false" ht="375" hidden="false" customHeight="false" outlineLevel="0" collapsed="false">
      <c r="A408" s="3" t="s">
        <v>2864</v>
      </c>
      <c r="B408" s="0" t="s">
        <v>2865</v>
      </c>
      <c r="C408" s="0" t="s">
        <v>2866</v>
      </c>
      <c r="D408" s="1" t="s">
        <v>43</v>
      </c>
      <c r="F408" s="1" t="s">
        <v>2867</v>
      </c>
    </row>
    <row r="409" customFormat="false" ht="409.5" hidden="false" customHeight="false" outlineLevel="0" collapsed="false">
      <c r="A409" s="3" t="s">
        <v>553</v>
      </c>
      <c r="B409" s="0" t="s">
        <v>2868</v>
      </c>
      <c r="C409" s="0" t="s">
        <v>1283</v>
      </c>
      <c r="D409" s="1" t="s">
        <v>143</v>
      </c>
      <c r="E409" s="0" t="s">
        <v>2813</v>
      </c>
      <c r="F409" s="1" t="s">
        <v>1285</v>
      </c>
      <c r="H409" s="0" t="s">
        <v>1736</v>
      </c>
    </row>
    <row r="410" customFormat="false" ht="90" hidden="false" customHeight="false" outlineLevel="0" collapsed="false">
      <c r="A410" s="3" t="s">
        <v>564</v>
      </c>
      <c r="B410" s="0" t="s">
        <v>2869</v>
      </c>
      <c r="C410" s="0" t="s">
        <v>923</v>
      </c>
      <c r="D410" s="1" t="s">
        <v>2870</v>
      </c>
    </row>
    <row r="411" customFormat="false" ht="105" hidden="false" customHeight="false" outlineLevel="0" collapsed="false">
      <c r="A411" s="3" t="s">
        <v>2871</v>
      </c>
      <c r="B411" s="0" t="s">
        <v>2872</v>
      </c>
      <c r="C411" s="0" t="s">
        <v>2873</v>
      </c>
      <c r="D411" s="1" t="s">
        <v>22</v>
      </c>
    </row>
    <row r="412" customFormat="false" ht="409.5" hidden="false" customHeight="false" outlineLevel="0" collapsed="false">
      <c r="A412" s="3" t="s">
        <v>2874</v>
      </c>
      <c r="B412" s="0" t="s">
        <v>2875</v>
      </c>
      <c r="C412" s="0" t="s">
        <v>2876</v>
      </c>
      <c r="D412" s="1" t="s">
        <v>2877</v>
      </c>
      <c r="F412" s="1" t="s">
        <v>2878</v>
      </c>
    </row>
    <row r="413" customFormat="false" ht="300" hidden="false" customHeight="false" outlineLevel="0" collapsed="false">
      <c r="A413" s="3" t="s">
        <v>430</v>
      </c>
      <c r="B413" s="0" t="s">
        <v>2879</v>
      </c>
      <c r="C413" s="0" t="s">
        <v>2880</v>
      </c>
      <c r="D413" s="1" t="s">
        <v>22</v>
      </c>
      <c r="E413" s="1" t="s">
        <v>2881</v>
      </c>
    </row>
    <row r="414" customFormat="false" ht="409.5" hidden="false" customHeight="false" outlineLevel="0" collapsed="false">
      <c r="A414" s="3" t="s">
        <v>470</v>
      </c>
      <c r="B414" s="0" t="s">
        <v>2882</v>
      </c>
      <c r="C414" s="0" t="s">
        <v>2883</v>
      </c>
      <c r="D414" s="1" t="s">
        <v>256</v>
      </c>
      <c r="F414" s="1" t="s">
        <v>2884</v>
      </c>
    </row>
    <row r="415" customFormat="false" ht="330" hidden="false" customHeight="false" outlineLevel="0" collapsed="false">
      <c r="A415" s="3" t="s">
        <v>468</v>
      </c>
      <c r="B415" s="0" t="s">
        <v>2885</v>
      </c>
      <c r="C415" s="0" t="s">
        <v>2886</v>
      </c>
      <c r="D415" s="1" t="s">
        <v>251</v>
      </c>
      <c r="E415" s="1" t="s">
        <v>2887</v>
      </c>
    </row>
    <row r="416" customFormat="false" ht="105" hidden="false" customHeight="false" outlineLevel="0" collapsed="false">
      <c r="A416" s="3" t="s">
        <v>2888</v>
      </c>
      <c r="B416" s="0" t="s">
        <v>2889</v>
      </c>
      <c r="C416" s="0" t="s">
        <v>2890</v>
      </c>
      <c r="D416" s="1" t="s">
        <v>22</v>
      </c>
    </row>
    <row r="417" customFormat="false" ht="240" hidden="false" customHeight="false" outlineLevel="0" collapsed="false">
      <c r="A417" s="3" t="s">
        <v>357</v>
      </c>
      <c r="B417" s="0" t="s">
        <v>2891</v>
      </c>
      <c r="C417" s="0" t="s">
        <v>2892</v>
      </c>
      <c r="D417" s="1" t="s">
        <v>16</v>
      </c>
      <c r="E417" s="1" t="s">
        <v>2893</v>
      </c>
      <c r="F417" s="1" t="s">
        <v>2894</v>
      </c>
    </row>
    <row r="418" customFormat="false" ht="409.5" hidden="false" customHeight="false" outlineLevel="0" collapsed="false">
      <c r="A418" s="3" t="s">
        <v>2895</v>
      </c>
      <c r="B418" s="0" t="s">
        <v>2896</v>
      </c>
      <c r="C418" s="0" t="s">
        <v>2897</v>
      </c>
      <c r="D418" s="1" t="s">
        <v>43</v>
      </c>
      <c r="F418" s="1" t="s">
        <v>2898</v>
      </c>
    </row>
    <row r="419" customFormat="false" ht="409.5" hidden="false" customHeight="false" outlineLevel="0" collapsed="false">
      <c r="A419" s="3" t="s">
        <v>406</v>
      </c>
      <c r="B419" s="0" t="s">
        <v>2899</v>
      </c>
      <c r="C419" s="0" t="s">
        <v>2900</v>
      </c>
      <c r="D419" s="1" t="s">
        <v>110</v>
      </c>
      <c r="F419" s="1" t="s">
        <v>2901</v>
      </c>
    </row>
    <row r="420" customFormat="false" ht="270" hidden="false" customHeight="false" outlineLevel="0" collapsed="false">
      <c r="A420" s="3" t="s">
        <v>2902</v>
      </c>
      <c r="B420" s="0" t="s">
        <v>2903</v>
      </c>
      <c r="C420" s="0" t="s">
        <v>2904</v>
      </c>
      <c r="D420" s="1" t="s">
        <v>43</v>
      </c>
      <c r="F420" s="1" t="s">
        <v>2905</v>
      </c>
    </row>
    <row r="421" customFormat="false" ht="255" hidden="false" customHeight="false" outlineLevel="0" collapsed="false">
      <c r="A421" s="3" t="s">
        <v>479</v>
      </c>
      <c r="B421" s="0" t="s">
        <v>2906</v>
      </c>
      <c r="C421" s="0" t="s">
        <v>2907</v>
      </c>
      <c r="D421" s="1" t="s">
        <v>276</v>
      </c>
      <c r="F421" s="1" t="s">
        <v>2908</v>
      </c>
    </row>
    <row r="422" customFormat="false" ht="345" hidden="false" customHeight="false" outlineLevel="0" collapsed="false">
      <c r="A422" s="3" t="s">
        <v>356</v>
      </c>
      <c r="B422" s="0" t="s">
        <v>2909</v>
      </c>
      <c r="C422" s="0" t="s">
        <v>2910</v>
      </c>
      <c r="D422" s="1" t="s">
        <v>14</v>
      </c>
    </row>
    <row r="423" customFormat="false" ht="409.5" hidden="false" customHeight="false" outlineLevel="0" collapsed="false">
      <c r="A423" s="3" t="s">
        <v>422</v>
      </c>
      <c r="B423" s="0" t="s">
        <v>2911</v>
      </c>
      <c r="C423" s="0" t="s">
        <v>2912</v>
      </c>
      <c r="D423" s="1" t="s">
        <v>151</v>
      </c>
      <c r="E423" s="1" t="s">
        <v>2913</v>
      </c>
      <c r="F423" s="0" t="s">
        <v>1280</v>
      </c>
    </row>
    <row r="424" customFormat="false" ht="15" hidden="false" customHeight="false" outlineLevel="0" collapsed="false">
      <c r="A424" s="3" t="s">
        <v>563</v>
      </c>
      <c r="B424" s="0" t="s">
        <v>2914</v>
      </c>
      <c r="C424" s="0" t="s">
        <v>2915</v>
      </c>
      <c r="E424" s="0" t="s">
        <v>2813</v>
      </c>
      <c r="F424" s="0" t="s">
        <v>1280</v>
      </c>
    </row>
    <row r="425" customFormat="false" ht="409.5" hidden="false" customHeight="false" outlineLevel="0" collapsed="false">
      <c r="A425" s="3" t="s">
        <v>2916</v>
      </c>
      <c r="B425" s="0" t="s">
        <v>2917</v>
      </c>
      <c r="C425" s="1" t="s">
        <v>2918</v>
      </c>
      <c r="D425" s="1" t="s">
        <v>2919</v>
      </c>
    </row>
    <row r="426" customFormat="false" ht="409.5" hidden="false" customHeight="false" outlineLevel="0" collapsed="false">
      <c r="A426" s="3" t="s">
        <v>2920</v>
      </c>
      <c r="B426" s="0" t="s">
        <v>2921</v>
      </c>
      <c r="C426" s="0" t="s">
        <v>2922</v>
      </c>
      <c r="D426" s="1" t="s">
        <v>2923</v>
      </c>
      <c r="E426" s="1" t="s">
        <v>2924</v>
      </c>
      <c r="F426" s="0" t="s">
        <v>1280</v>
      </c>
    </row>
    <row r="427" customFormat="false" ht="409.5" hidden="false" customHeight="false" outlineLevel="0" collapsed="false">
      <c r="A427" s="3" t="s">
        <v>462</v>
      </c>
      <c r="B427" s="0" t="s">
        <v>2925</v>
      </c>
      <c r="C427" s="0" t="s">
        <v>2926</v>
      </c>
      <c r="D427" s="1" t="s">
        <v>233</v>
      </c>
      <c r="F427" s="1" t="s">
        <v>2927</v>
      </c>
    </row>
    <row r="428" customFormat="false" ht="90" hidden="false" customHeight="false" outlineLevel="0" collapsed="false">
      <c r="A428" s="3" t="s">
        <v>498</v>
      </c>
      <c r="B428" s="0" t="s">
        <v>2928</v>
      </c>
      <c r="C428" s="0" t="s">
        <v>2929</v>
      </c>
      <c r="D428" s="1" t="s">
        <v>311</v>
      </c>
      <c r="F428" s="0" t="s">
        <v>1280</v>
      </c>
    </row>
    <row r="429" customFormat="false" ht="409.5" hidden="false" customHeight="false" outlineLevel="0" collapsed="false">
      <c r="A429" s="3" t="s">
        <v>2930</v>
      </c>
      <c r="B429" s="0" t="s">
        <v>2931</v>
      </c>
      <c r="C429" s="1" t="s">
        <v>2932</v>
      </c>
      <c r="D429" s="1" t="s">
        <v>2933</v>
      </c>
      <c r="F429" s="1" t="s">
        <v>2934</v>
      </c>
    </row>
    <row r="430" customFormat="false" ht="360" hidden="false" customHeight="false" outlineLevel="0" collapsed="false">
      <c r="A430" s="3" t="s">
        <v>2935</v>
      </c>
      <c r="B430" s="0" t="s">
        <v>2936</v>
      </c>
      <c r="C430" s="0" t="s">
        <v>2937</v>
      </c>
      <c r="D430" s="1" t="s">
        <v>2938</v>
      </c>
      <c r="F430" s="1" t="s">
        <v>2939</v>
      </c>
    </row>
    <row r="431" customFormat="false" ht="45" hidden="false" customHeight="false" outlineLevel="0" collapsed="false">
      <c r="A431" s="3" t="s">
        <v>2940</v>
      </c>
      <c r="B431" s="0" t="s">
        <v>2941</v>
      </c>
      <c r="C431" s="0" t="s">
        <v>2942</v>
      </c>
      <c r="D431" s="1" t="s">
        <v>43</v>
      </c>
      <c r="F431" s="0" t="s">
        <v>2943</v>
      </c>
    </row>
    <row r="432" customFormat="false" ht="135" hidden="false" customHeight="false" outlineLevel="0" collapsed="false">
      <c r="A432" s="3" t="s">
        <v>434</v>
      </c>
      <c r="B432" s="0" t="s">
        <v>2944</v>
      </c>
      <c r="C432" s="0" t="s">
        <v>2945</v>
      </c>
      <c r="D432" s="1" t="s">
        <v>176</v>
      </c>
    </row>
    <row r="433" customFormat="false" ht="360" hidden="false" customHeight="false" outlineLevel="0" collapsed="false">
      <c r="A433" s="3" t="s">
        <v>2946</v>
      </c>
      <c r="B433" s="0" t="s">
        <v>2947</v>
      </c>
      <c r="C433" s="0" t="s">
        <v>2948</v>
      </c>
      <c r="D433" s="1" t="s">
        <v>43</v>
      </c>
      <c r="F433" s="1" t="s">
        <v>2949</v>
      </c>
    </row>
    <row r="434" customFormat="false" ht="409.5" hidden="false" customHeight="false" outlineLevel="0" collapsed="false">
      <c r="A434" s="3" t="s">
        <v>2950</v>
      </c>
      <c r="B434" s="0" t="s">
        <v>2951</v>
      </c>
      <c r="C434" s="0" t="s">
        <v>2952</v>
      </c>
      <c r="D434" s="1" t="s">
        <v>174</v>
      </c>
      <c r="F434" s="1" t="s">
        <v>2953</v>
      </c>
    </row>
    <row r="435" customFormat="false" ht="409.5" hidden="false" customHeight="false" outlineLevel="0" collapsed="false">
      <c r="A435" s="3" t="s">
        <v>2954</v>
      </c>
      <c r="B435" s="0" t="s">
        <v>2955</v>
      </c>
      <c r="C435" s="0" t="s">
        <v>2956</v>
      </c>
      <c r="D435" s="1" t="s">
        <v>43</v>
      </c>
      <c r="F435" s="1" t="s">
        <v>2957</v>
      </c>
    </row>
    <row r="436" customFormat="false" ht="390" hidden="false" customHeight="false" outlineLevel="0" collapsed="false">
      <c r="A436" s="3" t="s">
        <v>2958</v>
      </c>
      <c r="B436" s="0" t="s">
        <v>2959</v>
      </c>
      <c r="C436" s="0" t="s">
        <v>2960</v>
      </c>
      <c r="D436" s="1" t="s">
        <v>43</v>
      </c>
      <c r="F436" s="1" t="s">
        <v>2961</v>
      </c>
      <c r="G436" s="0" t="s">
        <v>2962</v>
      </c>
    </row>
    <row r="437" customFormat="false" ht="15" hidden="false" customHeight="false" outlineLevel="0" collapsed="false">
      <c r="A437" s="3" t="s">
        <v>573</v>
      </c>
      <c r="B437" s="0" t="s">
        <v>2963</v>
      </c>
      <c r="C437" s="0" t="s">
        <v>2964</v>
      </c>
      <c r="E437" s="0" t="s">
        <v>2813</v>
      </c>
    </row>
    <row r="438" customFormat="false" ht="409.5" hidden="false" customHeight="false" outlineLevel="0" collapsed="false">
      <c r="A438" s="3" t="s">
        <v>503</v>
      </c>
      <c r="B438" s="0" t="s">
        <v>2965</v>
      </c>
      <c r="C438" s="0" t="s">
        <v>2966</v>
      </c>
      <c r="D438" s="1" t="s">
        <v>321</v>
      </c>
      <c r="F438" s="0" t="s">
        <v>1280</v>
      </c>
    </row>
    <row r="439" customFormat="false" ht="405" hidden="false" customHeight="false" outlineLevel="0" collapsed="false">
      <c r="A439" s="3" t="s">
        <v>365</v>
      </c>
      <c r="B439" s="0" t="s">
        <v>2967</v>
      </c>
      <c r="C439" s="0" t="s">
        <v>2968</v>
      </c>
      <c r="D439" s="1" t="s">
        <v>32</v>
      </c>
      <c r="F439" s="1" t="s">
        <v>2969</v>
      </c>
      <c r="G439" s="0" t="s">
        <v>2970</v>
      </c>
    </row>
    <row r="440" customFormat="false" ht="405" hidden="false" customHeight="false" outlineLevel="0" collapsed="false">
      <c r="A440" s="3" t="s">
        <v>2971</v>
      </c>
      <c r="B440" s="0" t="s">
        <v>2972</v>
      </c>
      <c r="C440" s="0" t="s">
        <v>2973</v>
      </c>
      <c r="D440" s="1" t="s">
        <v>2974</v>
      </c>
      <c r="F440" s="1" t="s">
        <v>2975</v>
      </c>
    </row>
    <row r="441" customFormat="false" ht="409.5" hidden="false" customHeight="false" outlineLevel="0" collapsed="false">
      <c r="A441" s="3" t="s">
        <v>2976</v>
      </c>
      <c r="B441" s="0" t="s">
        <v>2977</v>
      </c>
      <c r="C441" s="0" t="s">
        <v>2978</v>
      </c>
      <c r="D441" s="1" t="s">
        <v>2979</v>
      </c>
      <c r="F441" s="1" t="s">
        <v>2980</v>
      </c>
    </row>
    <row r="442" customFormat="false" ht="409.5" hidden="false" customHeight="false" outlineLevel="0" collapsed="false">
      <c r="A442" s="3" t="s">
        <v>396</v>
      </c>
      <c r="B442" s="0" t="s">
        <v>2981</v>
      </c>
      <c r="C442" s="0" t="s">
        <v>2982</v>
      </c>
      <c r="D442" s="1" t="s">
        <v>43</v>
      </c>
      <c r="E442" s="1" t="s">
        <v>2983</v>
      </c>
    </row>
    <row r="443" customFormat="false" ht="90" hidden="false" customHeight="false" outlineLevel="0" collapsed="false">
      <c r="A443" s="3" t="s">
        <v>476</v>
      </c>
      <c r="B443" s="0" t="s">
        <v>2984</v>
      </c>
      <c r="C443" s="0" t="s">
        <v>2985</v>
      </c>
      <c r="D443" s="1" t="s">
        <v>270</v>
      </c>
    </row>
    <row r="444" customFormat="false" ht="180" hidden="false" customHeight="false" outlineLevel="0" collapsed="false">
      <c r="A444" s="3" t="s">
        <v>561</v>
      </c>
      <c r="B444" s="0" t="s">
        <v>2986</v>
      </c>
      <c r="C444" s="0" t="s">
        <v>2987</v>
      </c>
      <c r="D444" s="1" t="s">
        <v>2988</v>
      </c>
      <c r="E444" s="0" t="s">
        <v>2813</v>
      </c>
    </row>
    <row r="445" customFormat="false" ht="315" hidden="false" customHeight="false" outlineLevel="0" collapsed="false">
      <c r="A445" s="3" t="s">
        <v>448</v>
      </c>
      <c r="B445" s="0" t="s">
        <v>2989</v>
      </c>
      <c r="C445" s="0" t="s">
        <v>2990</v>
      </c>
      <c r="D445" s="1" t="s">
        <v>204</v>
      </c>
      <c r="F445" s="1" t="s">
        <v>2839</v>
      </c>
    </row>
    <row r="446" customFormat="false" ht="330" hidden="false" customHeight="false" outlineLevel="0" collapsed="false">
      <c r="A446" s="3" t="s">
        <v>2991</v>
      </c>
      <c r="B446" s="0" t="s">
        <v>2992</v>
      </c>
      <c r="C446" s="0" t="s">
        <v>2993</v>
      </c>
      <c r="D446" s="1" t="s">
        <v>43</v>
      </c>
      <c r="F446" s="1" t="s">
        <v>2994</v>
      </c>
    </row>
    <row r="447" customFormat="false" ht="390" hidden="false" customHeight="false" outlineLevel="0" collapsed="false">
      <c r="A447" s="3" t="s">
        <v>387</v>
      </c>
      <c r="B447" s="0" t="s">
        <v>2995</v>
      </c>
      <c r="C447" s="0" t="s">
        <v>2996</v>
      </c>
      <c r="D447" s="1" t="s">
        <v>74</v>
      </c>
      <c r="F447" s="1" t="s">
        <v>2997</v>
      </c>
    </row>
    <row r="448" customFormat="false" ht="150" hidden="false" customHeight="false" outlineLevel="0" collapsed="false">
      <c r="A448" s="3" t="s">
        <v>425</v>
      </c>
      <c r="B448" s="0" t="s">
        <v>2998</v>
      </c>
      <c r="C448" s="0" t="s">
        <v>2999</v>
      </c>
      <c r="D448" s="1" t="s">
        <v>157</v>
      </c>
      <c r="E448" s="1" t="s">
        <v>3000</v>
      </c>
    </row>
    <row r="449" customFormat="false" ht="390" hidden="false" customHeight="false" outlineLevel="0" collapsed="false">
      <c r="A449" s="3" t="s">
        <v>452</v>
      </c>
      <c r="B449" s="0" t="s">
        <v>3001</v>
      </c>
      <c r="C449" s="0" t="s">
        <v>3002</v>
      </c>
      <c r="D449" s="1" t="s">
        <v>213</v>
      </c>
    </row>
    <row r="450" customFormat="false" ht="15" hidden="false" customHeight="false" outlineLevel="0" collapsed="false">
      <c r="A450" s="3" t="s">
        <v>3003</v>
      </c>
      <c r="B450" s="0" t="s">
        <v>3004</v>
      </c>
      <c r="C450" s="0" t="s">
        <v>3005</v>
      </c>
      <c r="E450" s="0" t="s">
        <v>2813</v>
      </c>
    </row>
    <row r="451" customFormat="false" ht="409.5" hidden="false" customHeight="false" outlineLevel="0" collapsed="false">
      <c r="A451" s="3" t="s">
        <v>515</v>
      </c>
      <c r="B451" s="0" t="s">
        <v>3006</v>
      </c>
      <c r="C451" s="0" t="s">
        <v>3007</v>
      </c>
      <c r="D451" s="1" t="s">
        <v>340</v>
      </c>
      <c r="F451" s="1" t="s">
        <v>3008</v>
      </c>
    </row>
    <row r="452" customFormat="false" ht="270" hidden="false" customHeight="false" outlineLevel="0" collapsed="false">
      <c r="A452" s="3" t="s">
        <v>3009</v>
      </c>
      <c r="B452" s="0" t="s">
        <v>3010</v>
      </c>
      <c r="C452" s="0" t="s">
        <v>3011</v>
      </c>
      <c r="D452" s="1" t="s">
        <v>43</v>
      </c>
      <c r="F452" s="1" t="s">
        <v>2905</v>
      </c>
    </row>
    <row r="453" customFormat="false" ht="409.5" hidden="false" customHeight="false" outlineLevel="0" collapsed="false">
      <c r="A453" s="3" t="s">
        <v>377</v>
      </c>
      <c r="B453" s="0" t="s">
        <v>3012</v>
      </c>
      <c r="C453" s="0" t="s">
        <v>3013</v>
      </c>
      <c r="D453" s="1" t="s">
        <v>54</v>
      </c>
      <c r="F453" s="1" t="s">
        <v>3014</v>
      </c>
    </row>
    <row r="454" customFormat="false" ht="360" hidden="false" customHeight="false" outlineLevel="0" collapsed="false">
      <c r="A454" s="3" t="s">
        <v>3015</v>
      </c>
      <c r="B454" s="0" t="s">
        <v>3016</v>
      </c>
      <c r="C454" s="0" t="s">
        <v>3017</v>
      </c>
      <c r="D454" s="1" t="s">
        <v>3018</v>
      </c>
      <c r="F454" s="1" t="s">
        <v>3019</v>
      </c>
    </row>
    <row r="455" customFormat="false" ht="375" hidden="false" customHeight="false" outlineLevel="0" collapsed="false">
      <c r="A455" s="3" t="s">
        <v>437</v>
      </c>
      <c r="B455" s="0" t="s">
        <v>3020</v>
      </c>
      <c r="C455" s="0" t="s">
        <v>3021</v>
      </c>
      <c r="D455" s="1" t="s">
        <v>182</v>
      </c>
      <c r="F455" s="1" t="s">
        <v>3022</v>
      </c>
    </row>
    <row r="456" customFormat="false" ht="270" hidden="false" customHeight="false" outlineLevel="0" collapsed="false">
      <c r="A456" s="3" t="s">
        <v>3023</v>
      </c>
      <c r="B456" s="0" t="s">
        <v>3024</v>
      </c>
      <c r="C456" s="0" t="s">
        <v>3025</v>
      </c>
      <c r="D456" s="1" t="s">
        <v>3026</v>
      </c>
      <c r="F456" s="1" t="s">
        <v>3027</v>
      </c>
    </row>
    <row r="457" customFormat="false" ht="409.5" hidden="false" customHeight="false" outlineLevel="0" collapsed="false">
      <c r="A457" s="3" t="s">
        <v>441</v>
      </c>
      <c r="B457" s="0" t="s">
        <v>3028</v>
      </c>
      <c r="C457" s="0" t="s">
        <v>3029</v>
      </c>
      <c r="D457" s="1" t="s">
        <v>189</v>
      </c>
      <c r="F457" s="1" t="s">
        <v>3030</v>
      </c>
    </row>
    <row r="458" customFormat="false" ht="409.5" hidden="false" customHeight="false" outlineLevel="0" collapsed="false">
      <c r="A458" s="3" t="s">
        <v>472</v>
      </c>
      <c r="B458" s="0" t="s">
        <v>3031</v>
      </c>
      <c r="C458" s="0" t="s">
        <v>3032</v>
      </c>
      <c r="D458" s="1" t="s">
        <v>259</v>
      </c>
      <c r="F458" s="1" t="s">
        <v>3033</v>
      </c>
    </row>
    <row r="459" customFormat="false" ht="409.5" hidden="false" customHeight="false" outlineLevel="0" collapsed="false">
      <c r="A459" s="3" t="s">
        <v>442</v>
      </c>
      <c r="B459" s="0" t="s">
        <v>3034</v>
      </c>
      <c r="C459" s="0" t="s">
        <v>3035</v>
      </c>
      <c r="D459" s="1" t="s">
        <v>191</v>
      </c>
      <c r="F459" s="1" t="s">
        <v>2901</v>
      </c>
    </row>
    <row r="460" customFormat="false" ht="330" hidden="false" customHeight="false" outlineLevel="0" collapsed="false">
      <c r="A460" s="3" t="s">
        <v>518</v>
      </c>
      <c r="B460" s="0" t="s">
        <v>3036</v>
      </c>
      <c r="C460" s="0" t="s">
        <v>3037</v>
      </c>
      <c r="D460" s="1" t="s">
        <v>346</v>
      </c>
      <c r="F460" s="1" t="s">
        <v>3038</v>
      </c>
    </row>
    <row r="461" customFormat="false" ht="270" hidden="false" customHeight="false" outlineLevel="0" collapsed="false">
      <c r="A461" s="3" t="s">
        <v>475</v>
      </c>
      <c r="B461" s="0" t="s">
        <v>3039</v>
      </c>
      <c r="C461" s="0" t="s">
        <v>3040</v>
      </c>
      <c r="D461" s="1" t="s">
        <v>265</v>
      </c>
      <c r="F461" s="0" t="s">
        <v>1280</v>
      </c>
    </row>
    <row r="462" customFormat="false" ht="330" hidden="false" customHeight="false" outlineLevel="0" collapsed="false">
      <c r="A462" s="3" t="s">
        <v>474</v>
      </c>
      <c r="B462" s="0" t="s">
        <v>3041</v>
      </c>
      <c r="C462" s="0" t="s">
        <v>3042</v>
      </c>
      <c r="D462" s="1" t="s">
        <v>263</v>
      </c>
      <c r="F462" s="1" t="s">
        <v>3043</v>
      </c>
    </row>
    <row r="463" customFormat="false" ht="405" hidden="false" customHeight="false" outlineLevel="0" collapsed="false">
      <c r="A463" s="3" t="s">
        <v>409</v>
      </c>
      <c r="B463" s="0" t="s">
        <v>3044</v>
      </c>
      <c r="C463" s="0" t="s">
        <v>3045</v>
      </c>
      <c r="D463" s="1" t="s">
        <v>116</v>
      </c>
      <c r="F463" s="1" t="s">
        <v>3046</v>
      </c>
    </row>
    <row r="464" customFormat="false" ht="45" hidden="false" customHeight="false" outlineLevel="0" collapsed="false">
      <c r="A464" s="3" t="s">
        <v>3047</v>
      </c>
      <c r="B464" s="0" t="s">
        <v>3048</v>
      </c>
      <c r="C464" s="0" t="s">
        <v>3049</v>
      </c>
      <c r="D464" s="1" t="s">
        <v>43</v>
      </c>
      <c r="F464" s="0" t="s">
        <v>2807</v>
      </c>
    </row>
    <row r="465" customFormat="false" ht="45" hidden="false" customHeight="false" outlineLevel="0" collapsed="false">
      <c r="A465" s="3" t="s">
        <v>3050</v>
      </c>
      <c r="B465" s="0" t="s">
        <v>3051</v>
      </c>
      <c r="C465" s="0" t="s">
        <v>3052</v>
      </c>
      <c r="D465" s="1" t="s">
        <v>43</v>
      </c>
      <c r="F465" s="0" t="s">
        <v>3053</v>
      </c>
    </row>
    <row r="466" customFormat="false" ht="409.5" hidden="false" customHeight="false" outlineLevel="0" collapsed="false">
      <c r="A466" s="3" t="s">
        <v>3054</v>
      </c>
      <c r="B466" s="0" t="s">
        <v>3055</v>
      </c>
      <c r="C466" s="0" t="s">
        <v>3056</v>
      </c>
      <c r="D466" s="1" t="s">
        <v>3057</v>
      </c>
      <c r="F466" s="1" t="s">
        <v>2818</v>
      </c>
    </row>
    <row r="467" customFormat="false" ht="315" hidden="false" customHeight="false" outlineLevel="0" collapsed="false">
      <c r="A467" s="3" t="s">
        <v>512</v>
      </c>
      <c r="B467" s="0" t="s">
        <v>3058</v>
      </c>
      <c r="C467" s="0" t="s">
        <v>3059</v>
      </c>
      <c r="D467" s="1" t="s">
        <v>22</v>
      </c>
      <c r="F467" s="1" t="s">
        <v>2839</v>
      </c>
    </row>
    <row r="468" customFormat="false" ht="225" hidden="false" customHeight="false" outlineLevel="0" collapsed="false">
      <c r="A468" s="3" t="s">
        <v>373</v>
      </c>
      <c r="B468" s="0" t="s">
        <v>3060</v>
      </c>
      <c r="C468" s="0" t="s">
        <v>3061</v>
      </c>
      <c r="D468" s="1" t="s">
        <v>47</v>
      </c>
      <c r="F468" s="1" t="s">
        <v>3062</v>
      </c>
    </row>
    <row r="469" customFormat="false" ht="409.5" hidden="false" customHeight="false" outlineLevel="0" collapsed="false">
      <c r="A469" s="3" t="s">
        <v>407</v>
      </c>
      <c r="B469" s="0" t="s">
        <v>3063</v>
      </c>
      <c r="C469" s="0" t="s">
        <v>3064</v>
      </c>
      <c r="D469" s="1" t="s">
        <v>112</v>
      </c>
      <c r="F469" s="1" t="s">
        <v>3030</v>
      </c>
    </row>
    <row r="470" customFormat="false" ht="409.5" hidden="false" customHeight="false" outlineLevel="0" collapsed="false">
      <c r="A470" s="3" t="s">
        <v>3065</v>
      </c>
      <c r="B470" s="0" t="s">
        <v>3066</v>
      </c>
      <c r="C470" s="0" t="s">
        <v>3067</v>
      </c>
      <c r="D470" s="1" t="s">
        <v>43</v>
      </c>
      <c r="F470" s="1" t="s">
        <v>3068</v>
      </c>
    </row>
    <row r="471" customFormat="false" ht="360" hidden="false" customHeight="false" outlineLevel="0" collapsed="false">
      <c r="A471" s="3" t="s">
        <v>3069</v>
      </c>
      <c r="B471" s="0" t="s">
        <v>3070</v>
      </c>
      <c r="C471" s="0" t="s">
        <v>3071</v>
      </c>
      <c r="D471" s="1" t="s">
        <v>43</v>
      </c>
      <c r="F471" s="1" t="s">
        <v>3072</v>
      </c>
      <c r="G471" s="0" t="s">
        <v>3073</v>
      </c>
    </row>
    <row r="472" customFormat="false" ht="315" hidden="false" customHeight="false" outlineLevel="0" collapsed="false">
      <c r="A472" s="3" t="s">
        <v>3074</v>
      </c>
      <c r="B472" s="0" t="s">
        <v>3075</v>
      </c>
      <c r="C472" s="0" t="s">
        <v>3076</v>
      </c>
      <c r="D472" s="1" t="s">
        <v>3077</v>
      </c>
      <c r="F472" s="1" t="s">
        <v>2975</v>
      </c>
    </row>
    <row r="473" customFormat="false" ht="315" hidden="false" customHeight="false" outlineLevel="0" collapsed="false">
      <c r="A473" s="3" t="s">
        <v>386</v>
      </c>
      <c r="B473" s="0" t="s">
        <v>3078</v>
      </c>
      <c r="C473" s="0" t="s">
        <v>3079</v>
      </c>
      <c r="D473" s="1" t="s">
        <v>72</v>
      </c>
      <c r="F473" s="1" t="s">
        <v>2839</v>
      </c>
    </row>
    <row r="474" customFormat="false" ht="409.5" hidden="false" customHeight="false" outlineLevel="0" collapsed="false">
      <c r="A474" s="3" t="s">
        <v>3080</v>
      </c>
      <c r="B474" s="0" t="s">
        <v>3081</v>
      </c>
      <c r="C474" s="0" t="s">
        <v>3082</v>
      </c>
      <c r="D474" s="1" t="s">
        <v>2822</v>
      </c>
      <c r="F474" s="1" t="s">
        <v>3083</v>
      </c>
    </row>
    <row r="475" customFormat="false" ht="409.5" hidden="false" customHeight="false" outlineLevel="0" collapsed="false">
      <c r="A475" s="3" t="s">
        <v>444</v>
      </c>
      <c r="B475" s="0" t="s">
        <v>3084</v>
      </c>
      <c r="C475" s="0" t="s">
        <v>3085</v>
      </c>
      <c r="D475" s="1" t="s">
        <v>195</v>
      </c>
      <c r="F475" s="1" t="s">
        <v>3086</v>
      </c>
    </row>
    <row r="476" customFormat="false" ht="409.5" hidden="false" customHeight="false" outlineLevel="0" collapsed="false">
      <c r="A476" s="3" t="s">
        <v>3087</v>
      </c>
      <c r="B476" s="0" t="s">
        <v>3088</v>
      </c>
      <c r="C476" s="0" t="s">
        <v>3089</v>
      </c>
      <c r="D476" s="1" t="s">
        <v>43</v>
      </c>
      <c r="F476" s="1" t="s">
        <v>3090</v>
      </c>
    </row>
    <row r="477" customFormat="false" ht="285" hidden="false" customHeight="false" outlineLevel="0" collapsed="false">
      <c r="A477" s="3" t="s">
        <v>380</v>
      </c>
      <c r="B477" s="0" t="s">
        <v>3091</v>
      </c>
      <c r="C477" s="0" t="s">
        <v>3092</v>
      </c>
      <c r="D477" s="1" t="s">
        <v>60</v>
      </c>
      <c r="F477" s="1" t="s">
        <v>3093</v>
      </c>
    </row>
    <row r="478" customFormat="false" ht="315" hidden="false" customHeight="false" outlineLevel="0" collapsed="false">
      <c r="A478" s="3" t="s">
        <v>469</v>
      </c>
      <c r="B478" s="0" t="s">
        <v>3094</v>
      </c>
      <c r="C478" s="0" t="s">
        <v>3095</v>
      </c>
      <c r="D478" s="1" t="s">
        <v>254</v>
      </c>
      <c r="F478" s="1" t="s">
        <v>2839</v>
      </c>
    </row>
    <row r="479" customFormat="false" ht="409.5" hidden="false" customHeight="false" outlineLevel="0" collapsed="false">
      <c r="A479" s="3" t="s">
        <v>3096</v>
      </c>
      <c r="B479" s="0" t="s">
        <v>3097</v>
      </c>
      <c r="C479" s="0" t="s">
        <v>3098</v>
      </c>
      <c r="D479" s="1" t="s">
        <v>22</v>
      </c>
      <c r="F479" s="1" t="s">
        <v>3099</v>
      </c>
    </row>
    <row r="480" customFormat="false" ht="409.5" hidden="false" customHeight="false" outlineLevel="0" collapsed="false">
      <c r="A480" s="3" t="s">
        <v>473</v>
      </c>
      <c r="B480" s="0" t="s">
        <v>3100</v>
      </c>
      <c r="C480" s="0" t="s">
        <v>3101</v>
      </c>
      <c r="D480" s="1" t="s">
        <v>261</v>
      </c>
      <c r="F480" s="1" t="s">
        <v>3102</v>
      </c>
    </row>
    <row r="481" customFormat="false" ht="409.5" hidden="false" customHeight="false" outlineLevel="0" collapsed="false">
      <c r="A481" s="3" t="s">
        <v>426</v>
      </c>
      <c r="B481" s="0" t="s">
        <v>3103</v>
      </c>
      <c r="C481" s="0" t="s">
        <v>3104</v>
      </c>
      <c r="D481" s="1" t="s">
        <v>159</v>
      </c>
      <c r="E481" s="1" t="s">
        <v>3105</v>
      </c>
    </row>
    <row r="482" customFormat="false" ht="285" hidden="false" customHeight="false" outlineLevel="0" collapsed="false">
      <c r="A482" s="3" t="s">
        <v>566</v>
      </c>
      <c r="B482" s="0" t="s">
        <v>3106</v>
      </c>
      <c r="C482" s="0" t="s">
        <v>917</v>
      </c>
      <c r="D482" s="1" t="s">
        <v>3107</v>
      </c>
      <c r="F482" s="1" t="s">
        <v>3108</v>
      </c>
    </row>
    <row r="483" customFormat="false" ht="409.5" hidden="false" customHeight="false" outlineLevel="0" collapsed="false">
      <c r="A483" s="3" t="s">
        <v>467</v>
      </c>
      <c r="B483" s="0" t="s">
        <v>3109</v>
      </c>
      <c r="C483" s="0" t="s">
        <v>3110</v>
      </c>
      <c r="D483" s="1" t="s">
        <v>247</v>
      </c>
      <c r="E483" s="1" t="s">
        <v>3111</v>
      </c>
      <c r="F483" s="1" t="s">
        <v>2127</v>
      </c>
      <c r="G483" s="0" t="s">
        <v>3112</v>
      </c>
    </row>
    <row r="484" customFormat="false" ht="135" hidden="false" customHeight="false" outlineLevel="0" collapsed="false">
      <c r="A484" s="3" t="s">
        <v>471</v>
      </c>
      <c r="B484" s="0" t="s">
        <v>3113</v>
      </c>
      <c r="C484" s="0" t="s">
        <v>3114</v>
      </c>
      <c r="D484" s="1" t="s">
        <v>43</v>
      </c>
      <c r="E484" s="1" t="s">
        <v>3115</v>
      </c>
      <c r="F484" s="0" t="s">
        <v>3116</v>
      </c>
    </row>
    <row r="485" customFormat="false" ht="409.5" hidden="false" customHeight="false" outlineLevel="0" collapsed="false">
      <c r="A485" s="3" t="s">
        <v>435</v>
      </c>
      <c r="B485" s="0" t="s">
        <v>3117</v>
      </c>
      <c r="C485" s="0" t="s">
        <v>3118</v>
      </c>
      <c r="D485" s="1" t="s">
        <v>178</v>
      </c>
      <c r="F485" s="1" t="s">
        <v>3119</v>
      </c>
    </row>
    <row r="486" customFormat="false" ht="315" hidden="false" customHeight="false" outlineLevel="0" collapsed="false">
      <c r="A486" s="3" t="s">
        <v>3120</v>
      </c>
      <c r="B486" s="0" t="s">
        <v>3121</v>
      </c>
      <c r="C486" s="0" t="s">
        <v>3122</v>
      </c>
      <c r="D486" s="1" t="s">
        <v>3123</v>
      </c>
      <c r="F486" s="0" t="s">
        <v>1280</v>
      </c>
    </row>
    <row r="487" customFormat="false" ht="375" hidden="false" customHeight="false" outlineLevel="0" collapsed="false">
      <c r="A487" s="3" t="s">
        <v>541</v>
      </c>
      <c r="B487" s="0" t="s">
        <v>3124</v>
      </c>
      <c r="C487" s="0" t="s">
        <v>1465</v>
      </c>
      <c r="D487" s="1" t="s">
        <v>79</v>
      </c>
      <c r="E487" s="0" t="s">
        <v>2813</v>
      </c>
      <c r="F487" s="1" t="s">
        <v>1709</v>
      </c>
      <c r="H487" s="0" t="s">
        <v>1710</v>
      </c>
    </row>
    <row r="488" customFormat="false" ht="409.5" hidden="false" customHeight="false" outlineLevel="0" collapsed="false">
      <c r="A488" s="3" t="s">
        <v>436</v>
      </c>
      <c r="B488" s="0" t="s">
        <v>3125</v>
      </c>
      <c r="C488" s="0" t="s">
        <v>3126</v>
      </c>
      <c r="D488" s="1" t="s">
        <v>180</v>
      </c>
      <c r="F488" s="1" t="s">
        <v>3127</v>
      </c>
    </row>
    <row r="489" customFormat="false" ht="195" hidden="false" customHeight="false" outlineLevel="0" collapsed="false">
      <c r="A489" s="3" t="s">
        <v>3128</v>
      </c>
      <c r="B489" s="0" t="s">
        <v>3129</v>
      </c>
      <c r="C489" s="0" t="s">
        <v>3130</v>
      </c>
      <c r="D489" s="1" t="s">
        <v>43</v>
      </c>
      <c r="F489" s="1" t="s">
        <v>3131</v>
      </c>
    </row>
    <row r="490" customFormat="false" ht="345" hidden="false" customHeight="false" outlineLevel="0" collapsed="false">
      <c r="A490" s="3" t="s">
        <v>451</v>
      </c>
      <c r="B490" s="0" t="s">
        <v>3132</v>
      </c>
      <c r="C490" s="0" t="s">
        <v>3133</v>
      </c>
      <c r="D490" s="1" t="s">
        <v>211</v>
      </c>
      <c r="F490" s="0" t="s">
        <v>1280</v>
      </c>
    </row>
    <row r="491" customFormat="false" ht="210" hidden="false" customHeight="false" outlineLevel="0" collapsed="false">
      <c r="A491" s="3" t="s">
        <v>3134</v>
      </c>
      <c r="B491" s="0" t="s">
        <v>3135</v>
      </c>
      <c r="C491" s="0" t="s">
        <v>3136</v>
      </c>
      <c r="D491" s="1" t="s">
        <v>43</v>
      </c>
      <c r="F491" s="1" t="s">
        <v>3137</v>
      </c>
    </row>
    <row r="492" customFormat="false" ht="409.5" hidden="false" customHeight="false" outlineLevel="0" collapsed="false">
      <c r="A492" s="3" t="s">
        <v>3138</v>
      </c>
      <c r="B492" s="0" t="s">
        <v>3139</v>
      </c>
      <c r="C492" s="0" t="s">
        <v>3140</v>
      </c>
      <c r="D492" s="1" t="s">
        <v>3141</v>
      </c>
      <c r="F492" s="1" t="s">
        <v>3142</v>
      </c>
    </row>
    <row r="493" customFormat="false" ht="409.5" hidden="false" customHeight="false" outlineLevel="0" collapsed="false">
      <c r="A493" s="3" t="s">
        <v>3143</v>
      </c>
      <c r="B493" s="0" t="s">
        <v>3144</v>
      </c>
      <c r="C493" s="0" t="s">
        <v>3145</v>
      </c>
      <c r="D493" s="1" t="s">
        <v>3146</v>
      </c>
      <c r="E493" s="1" t="s">
        <v>3147</v>
      </c>
      <c r="F493" s="1" t="s">
        <v>3148</v>
      </c>
    </row>
    <row r="494" customFormat="false" ht="135" hidden="false" customHeight="false" outlineLevel="0" collapsed="false">
      <c r="A494" s="3" t="s">
        <v>3149</v>
      </c>
      <c r="B494" s="0" t="s">
        <v>3150</v>
      </c>
      <c r="C494" s="0" t="s">
        <v>3151</v>
      </c>
      <c r="D494" s="1" t="s">
        <v>43</v>
      </c>
      <c r="F494" s="1" t="s">
        <v>3152</v>
      </c>
    </row>
    <row r="495" customFormat="false" ht="409.5" hidden="false" customHeight="false" outlineLevel="0" collapsed="false">
      <c r="A495" s="3" t="s">
        <v>3153</v>
      </c>
      <c r="B495" s="0" t="s">
        <v>3154</v>
      </c>
      <c r="C495" s="0" t="s">
        <v>3155</v>
      </c>
      <c r="D495" s="1" t="s">
        <v>3156</v>
      </c>
      <c r="F495" s="1" t="s">
        <v>3157</v>
      </c>
    </row>
    <row r="496" customFormat="false" ht="345" hidden="false" customHeight="false" outlineLevel="0" collapsed="false">
      <c r="A496" s="3" t="s">
        <v>3158</v>
      </c>
      <c r="B496" s="0" t="s">
        <v>3159</v>
      </c>
      <c r="C496" s="0" t="s">
        <v>3160</v>
      </c>
      <c r="D496" s="1" t="s">
        <v>3161</v>
      </c>
      <c r="F496" s="1" t="s">
        <v>3162</v>
      </c>
    </row>
    <row r="497" customFormat="false" ht="180" hidden="false" customHeight="false" outlineLevel="0" collapsed="false">
      <c r="A497" s="3" t="s">
        <v>3163</v>
      </c>
      <c r="B497" s="0" t="s">
        <v>3164</v>
      </c>
      <c r="C497" s="0" t="s">
        <v>3165</v>
      </c>
      <c r="D497" s="1" t="s">
        <v>43</v>
      </c>
      <c r="F497" s="1" t="s">
        <v>3166</v>
      </c>
    </row>
    <row r="498" customFormat="false" ht="45" hidden="false" customHeight="false" outlineLevel="0" collapsed="false">
      <c r="A498" s="3" t="s">
        <v>3167</v>
      </c>
      <c r="B498" s="0" t="s">
        <v>3168</v>
      </c>
      <c r="C498" s="0" t="s">
        <v>3169</v>
      </c>
      <c r="D498" s="1" t="s">
        <v>2078</v>
      </c>
      <c r="E498" s="0" t="s">
        <v>2813</v>
      </c>
      <c r="F498" s="0" t="s">
        <v>3170</v>
      </c>
    </row>
    <row r="499" customFormat="false" ht="45" hidden="false" customHeight="false" outlineLevel="0" collapsed="false">
      <c r="A499" s="3" t="s">
        <v>3171</v>
      </c>
      <c r="B499" s="0" t="s">
        <v>3172</v>
      </c>
      <c r="C499" s="0" t="s">
        <v>3173</v>
      </c>
      <c r="D499" s="1" t="s">
        <v>43</v>
      </c>
      <c r="F499" s="0" t="s">
        <v>3174</v>
      </c>
    </row>
    <row r="500" customFormat="false" ht="315" hidden="false" customHeight="false" outlineLevel="0" collapsed="false">
      <c r="A500" s="3" t="s">
        <v>3175</v>
      </c>
      <c r="B500" s="0" t="s">
        <v>3176</v>
      </c>
      <c r="C500" s="0" t="s">
        <v>3177</v>
      </c>
      <c r="D500" s="1" t="s">
        <v>3178</v>
      </c>
      <c r="F500" s="0" t="s">
        <v>3179</v>
      </c>
    </row>
    <row r="501" customFormat="false" ht="180" hidden="false" customHeight="false" outlineLevel="0" collapsed="false">
      <c r="A501" s="3" t="s">
        <v>3180</v>
      </c>
      <c r="B501" s="0" t="s">
        <v>3181</v>
      </c>
      <c r="C501" s="0" t="s">
        <v>3182</v>
      </c>
      <c r="D501" s="1" t="s">
        <v>3183</v>
      </c>
      <c r="F501" s="1" t="s">
        <v>3184</v>
      </c>
    </row>
    <row r="502" customFormat="false" ht="315" hidden="false" customHeight="false" outlineLevel="0" collapsed="false">
      <c r="A502" s="3" t="s">
        <v>393</v>
      </c>
      <c r="B502" s="0" t="s">
        <v>3185</v>
      </c>
      <c r="C502" s="0" t="s">
        <v>3186</v>
      </c>
      <c r="D502" s="1" t="s">
        <v>85</v>
      </c>
      <c r="E502" s="0" t="s">
        <v>3187</v>
      </c>
    </row>
    <row r="503" customFormat="false" ht="105" hidden="false" customHeight="false" outlineLevel="0" collapsed="false">
      <c r="A503" s="3" t="s">
        <v>3188</v>
      </c>
      <c r="B503" s="0" t="s">
        <v>3189</v>
      </c>
      <c r="C503" s="0" t="s">
        <v>3190</v>
      </c>
      <c r="D503" s="1" t="s">
        <v>22</v>
      </c>
      <c r="F503" s="0" t="s">
        <v>3191</v>
      </c>
    </row>
    <row r="504" customFormat="false" ht="240" hidden="false" customHeight="false" outlineLevel="0" collapsed="false">
      <c r="A504" s="3" t="s">
        <v>374</v>
      </c>
      <c r="B504" s="0" t="s">
        <v>3192</v>
      </c>
      <c r="C504" s="0" t="s">
        <v>3193</v>
      </c>
      <c r="D504" s="1" t="s">
        <v>43</v>
      </c>
      <c r="E504" s="1" t="s">
        <v>3194</v>
      </c>
      <c r="G504" s="0" t="s">
        <v>3195</v>
      </c>
    </row>
    <row r="505" customFormat="false" ht="409.5" hidden="false" customHeight="false" outlineLevel="0" collapsed="false">
      <c r="A505" s="3" t="s">
        <v>3196</v>
      </c>
      <c r="B505" s="0" t="s">
        <v>3197</v>
      </c>
      <c r="C505" s="0" t="s">
        <v>3198</v>
      </c>
      <c r="D505" s="1" t="s">
        <v>3199</v>
      </c>
      <c r="F505" s="1" t="s">
        <v>3200</v>
      </c>
    </row>
    <row r="506" customFormat="false" ht="165" hidden="false" customHeight="false" outlineLevel="0" collapsed="false">
      <c r="A506" s="3" t="s">
        <v>362</v>
      </c>
      <c r="B506" s="0" t="s">
        <v>3201</v>
      </c>
      <c r="C506" s="0" t="s">
        <v>3202</v>
      </c>
      <c r="D506" s="1" t="s">
        <v>26</v>
      </c>
    </row>
    <row r="507" customFormat="false" ht="180" hidden="false" customHeight="false" outlineLevel="0" collapsed="false">
      <c r="A507" s="3" t="s">
        <v>443</v>
      </c>
      <c r="B507" s="0" t="s">
        <v>3203</v>
      </c>
      <c r="C507" s="0" t="s">
        <v>3204</v>
      </c>
      <c r="D507" s="1" t="s">
        <v>193</v>
      </c>
    </row>
    <row r="508" customFormat="false" ht="45" hidden="false" customHeight="false" outlineLevel="0" collapsed="false">
      <c r="A508" s="3" t="s">
        <v>488</v>
      </c>
      <c r="B508" s="0" t="s">
        <v>3205</v>
      </c>
      <c r="C508" s="0" t="s">
        <v>3206</v>
      </c>
      <c r="D508" s="1" t="s">
        <v>43</v>
      </c>
    </row>
    <row r="509" customFormat="false" ht="409.5" hidden="false" customHeight="false" outlineLevel="0" collapsed="false">
      <c r="A509" s="3" t="s">
        <v>567</v>
      </c>
      <c r="B509" s="0" t="s">
        <v>3207</v>
      </c>
      <c r="C509" s="0" t="s">
        <v>919</v>
      </c>
      <c r="D509" s="1" t="s">
        <v>3208</v>
      </c>
      <c r="F509" s="0" t="s">
        <v>3209</v>
      </c>
    </row>
    <row r="510" customFormat="false" ht="225" hidden="false" customHeight="false" outlineLevel="0" collapsed="false">
      <c r="A510" s="3" t="s">
        <v>3210</v>
      </c>
      <c r="B510" s="0" t="s">
        <v>3211</v>
      </c>
      <c r="C510" s="0" t="s">
        <v>3212</v>
      </c>
      <c r="D510" s="1" t="s">
        <v>3213</v>
      </c>
    </row>
    <row r="511" customFormat="false" ht="15" hidden="false" customHeight="false" outlineLevel="0" collapsed="false">
      <c r="A511" s="3" t="s">
        <v>554</v>
      </c>
      <c r="B511" s="0" t="s">
        <v>3214</v>
      </c>
      <c r="C511" s="0" t="s">
        <v>3215</v>
      </c>
      <c r="E511" s="0" t="s">
        <v>2813</v>
      </c>
    </row>
    <row r="512" customFormat="false" ht="409.5" hidden="false" customHeight="false" outlineLevel="0" collapsed="false">
      <c r="A512" s="3" t="s">
        <v>381</v>
      </c>
      <c r="B512" s="0" t="s">
        <v>3216</v>
      </c>
      <c r="C512" s="0" t="s">
        <v>3217</v>
      </c>
      <c r="D512" s="1" t="s">
        <v>62</v>
      </c>
      <c r="E512" s="1" t="s">
        <v>3218</v>
      </c>
      <c r="F512" s="1" t="s">
        <v>3219</v>
      </c>
    </row>
    <row r="513" customFormat="false" ht="195" hidden="false" customHeight="false" outlineLevel="0" collapsed="false">
      <c r="A513" s="3" t="s">
        <v>3220</v>
      </c>
      <c r="B513" s="0" t="s">
        <v>3221</v>
      </c>
      <c r="C513" s="0" t="s">
        <v>3222</v>
      </c>
      <c r="D513" s="1" t="s">
        <v>43</v>
      </c>
      <c r="F513" s="1" t="s">
        <v>3223</v>
      </c>
      <c r="G513" s="0" t="s">
        <v>2813</v>
      </c>
    </row>
    <row r="514" customFormat="false" ht="105" hidden="false" customHeight="false" outlineLevel="0" collapsed="false">
      <c r="A514" s="3" t="s">
        <v>3224</v>
      </c>
      <c r="B514" s="0" t="s">
        <v>3225</v>
      </c>
      <c r="C514" s="0" t="s">
        <v>3226</v>
      </c>
      <c r="D514" s="1" t="s">
        <v>174</v>
      </c>
      <c r="F514" s="0" t="s">
        <v>3227</v>
      </c>
    </row>
    <row r="515" customFormat="false" ht="409.5" hidden="false" customHeight="false" outlineLevel="0" collapsed="false">
      <c r="A515" s="3" t="s">
        <v>3228</v>
      </c>
      <c r="B515" s="0" t="s">
        <v>3229</v>
      </c>
      <c r="C515" s="0" t="s">
        <v>3230</v>
      </c>
      <c r="D515" s="1" t="s">
        <v>3231</v>
      </c>
      <c r="F515" s="1" t="s">
        <v>3232</v>
      </c>
    </row>
    <row r="516" customFormat="false" ht="409.5" hidden="false" customHeight="false" outlineLevel="0" collapsed="false">
      <c r="A516" s="3" t="s">
        <v>3233</v>
      </c>
      <c r="B516" s="0" t="s">
        <v>3234</v>
      </c>
      <c r="C516" s="0" t="s">
        <v>3235</v>
      </c>
      <c r="D516" s="1" t="s">
        <v>3236</v>
      </c>
      <c r="F516" s="1" t="s">
        <v>3237</v>
      </c>
    </row>
    <row r="517" customFormat="false" ht="105" hidden="false" customHeight="false" outlineLevel="0" collapsed="false">
      <c r="A517" s="3" t="s">
        <v>3238</v>
      </c>
      <c r="B517" s="0" t="s">
        <v>3239</v>
      </c>
      <c r="C517" s="0" t="s">
        <v>3240</v>
      </c>
      <c r="D517" s="1" t="s">
        <v>22</v>
      </c>
      <c r="F517" s="0" t="s">
        <v>1280</v>
      </c>
    </row>
    <row r="518" customFormat="false" ht="300" hidden="false" customHeight="false" outlineLevel="0" collapsed="false">
      <c r="A518" s="3" t="s">
        <v>3241</v>
      </c>
      <c r="B518" s="0" t="s">
        <v>3242</v>
      </c>
      <c r="C518" s="0" t="s">
        <v>3243</v>
      </c>
      <c r="D518" s="1" t="s">
        <v>174</v>
      </c>
      <c r="F518" s="1" t="s">
        <v>3244</v>
      </c>
    </row>
    <row r="519" customFormat="false" ht="360" hidden="false" customHeight="false" outlineLevel="0" collapsed="false">
      <c r="A519" s="3" t="s">
        <v>3245</v>
      </c>
      <c r="B519" s="0" t="s">
        <v>3246</v>
      </c>
      <c r="C519" s="0" t="s">
        <v>3247</v>
      </c>
      <c r="D519" s="1" t="s">
        <v>174</v>
      </c>
      <c r="F519" s="1" t="s">
        <v>3248</v>
      </c>
    </row>
    <row r="520" customFormat="false" ht="409.5" hidden="false" customHeight="false" outlineLevel="0" collapsed="false">
      <c r="A520" s="3" t="s">
        <v>3249</v>
      </c>
      <c r="B520" s="0" t="s">
        <v>3250</v>
      </c>
      <c r="C520" s="0" t="s">
        <v>3251</v>
      </c>
      <c r="D520" s="1" t="s">
        <v>3252</v>
      </c>
      <c r="E520" s="1" t="s">
        <v>3253</v>
      </c>
    </row>
    <row r="521" customFormat="false" ht="409.5" hidden="false" customHeight="false" outlineLevel="0" collapsed="false">
      <c r="A521" s="3" t="s">
        <v>3254</v>
      </c>
      <c r="B521" s="0" t="s">
        <v>3255</v>
      </c>
      <c r="C521" s="0" t="s">
        <v>3256</v>
      </c>
      <c r="D521" s="1" t="s">
        <v>3257</v>
      </c>
      <c r="F521" s="1" t="s">
        <v>3258</v>
      </c>
      <c r="G521" s="1" t="s">
        <v>3259</v>
      </c>
    </row>
    <row r="522" customFormat="false" ht="409.5" hidden="false" customHeight="false" outlineLevel="0" collapsed="false">
      <c r="A522" s="3" t="s">
        <v>3260</v>
      </c>
      <c r="B522" s="0" t="s">
        <v>3261</v>
      </c>
      <c r="C522" s="0" t="s">
        <v>3262</v>
      </c>
      <c r="D522" s="1" t="s">
        <v>3263</v>
      </c>
      <c r="E522" s="0" t="s">
        <v>3264</v>
      </c>
      <c r="F522" s="0" t="s">
        <v>1280</v>
      </c>
    </row>
    <row r="523" customFormat="false" ht="105" hidden="false" customHeight="false" outlineLevel="0" collapsed="false">
      <c r="A523" s="3" t="s">
        <v>3265</v>
      </c>
      <c r="B523" s="0" t="s">
        <v>3266</v>
      </c>
      <c r="C523" s="0" t="s">
        <v>3267</v>
      </c>
      <c r="D523" s="1" t="s">
        <v>22</v>
      </c>
    </row>
    <row r="524" customFormat="false" ht="105" hidden="false" customHeight="false" outlineLevel="0" collapsed="false">
      <c r="A524" s="3" t="s">
        <v>3268</v>
      </c>
      <c r="B524" s="0" t="s">
        <v>3269</v>
      </c>
      <c r="C524" s="0" t="s">
        <v>3270</v>
      </c>
      <c r="D524" s="1" t="s">
        <v>174</v>
      </c>
      <c r="F524" s="0" t="s">
        <v>3227</v>
      </c>
    </row>
    <row r="525" customFormat="false" ht="315" hidden="false" customHeight="false" outlineLevel="0" collapsed="false">
      <c r="A525" s="3" t="s">
        <v>3271</v>
      </c>
      <c r="B525" s="0" t="s">
        <v>3272</v>
      </c>
      <c r="C525" s="0" t="s">
        <v>3273</v>
      </c>
      <c r="D525" s="1" t="s">
        <v>174</v>
      </c>
      <c r="E525" s="1" t="s">
        <v>3274</v>
      </c>
      <c r="F525" s="1" t="s">
        <v>3275</v>
      </c>
    </row>
    <row r="526" customFormat="false" ht="375" hidden="false" customHeight="false" outlineLevel="0" collapsed="false">
      <c r="A526" s="3" t="s">
        <v>3276</v>
      </c>
      <c r="B526" s="0" t="s">
        <v>3277</v>
      </c>
      <c r="C526" s="0" t="s">
        <v>3278</v>
      </c>
      <c r="D526" s="1" t="s">
        <v>3279</v>
      </c>
      <c r="E526" s="1" t="s">
        <v>3280</v>
      </c>
      <c r="F526" s="1" t="s">
        <v>3281</v>
      </c>
      <c r="G526" s="1" t="s">
        <v>3282</v>
      </c>
    </row>
    <row r="527" customFormat="false" ht="409.5" hidden="false" customHeight="false" outlineLevel="0" collapsed="false">
      <c r="A527" s="3" t="s">
        <v>3283</v>
      </c>
      <c r="B527" s="0" t="s">
        <v>3284</v>
      </c>
      <c r="C527" s="0" t="s">
        <v>3285</v>
      </c>
      <c r="D527" s="1" t="s">
        <v>3286</v>
      </c>
      <c r="F527" s="1" t="s">
        <v>3287</v>
      </c>
      <c r="G527" s="0" t="s">
        <v>3288</v>
      </c>
    </row>
    <row r="528" customFormat="false" ht="240" hidden="false" customHeight="false" outlineLevel="0" collapsed="false">
      <c r="A528" s="3" t="s">
        <v>3289</v>
      </c>
      <c r="B528" s="0" t="s">
        <v>3290</v>
      </c>
      <c r="C528" s="0" t="s">
        <v>3291</v>
      </c>
      <c r="D528" s="1" t="s">
        <v>174</v>
      </c>
      <c r="F528" s="1" t="s">
        <v>3292</v>
      </c>
      <c r="G528" s="1" t="s">
        <v>3293</v>
      </c>
    </row>
    <row r="529" customFormat="false" ht="105" hidden="false" customHeight="false" outlineLevel="0" collapsed="false">
      <c r="A529" s="3" t="s">
        <v>3294</v>
      </c>
      <c r="B529" s="0" t="s">
        <v>3295</v>
      </c>
      <c r="C529" s="0" t="s">
        <v>3296</v>
      </c>
      <c r="D529" s="1" t="s">
        <v>174</v>
      </c>
    </row>
    <row r="530" customFormat="false" ht="210" hidden="false" customHeight="false" outlineLevel="0" collapsed="false">
      <c r="A530" s="3" t="s">
        <v>3297</v>
      </c>
      <c r="B530" s="0" t="s">
        <v>3298</v>
      </c>
      <c r="C530" s="0" t="s">
        <v>3299</v>
      </c>
      <c r="D530" s="1" t="s">
        <v>3300</v>
      </c>
      <c r="F530" s="0" t="s">
        <v>1280</v>
      </c>
    </row>
    <row r="531" customFormat="false" ht="409.5" hidden="false" customHeight="false" outlineLevel="0" collapsed="false">
      <c r="A531" s="3" t="s">
        <v>3301</v>
      </c>
      <c r="B531" s="0" t="s">
        <v>3302</v>
      </c>
      <c r="C531" s="0" t="s">
        <v>3303</v>
      </c>
      <c r="D531" s="1" t="s">
        <v>3304</v>
      </c>
      <c r="F531" s="1" t="s">
        <v>3305</v>
      </c>
    </row>
    <row r="532" customFormat="false" ht="409.5" hidden="false" customHeight="false" outlineLevel="0" collapsed="false">
      <c r="A532" s="3" t="s">
        <v>3306</v>
      </c>
      <c r="B532" s="0" t="s">
        <v>3307</v>
      </c>
      <c r="C532" s="0" t="s">
        <v>3308</v>
      </c>
      <c r="D532" s="1" t="s">
        <v>174</v>
      </c>
      <c r="F532" s="1" t="s">
        <v>3309</v>
      </c>
    </row>
    <row r="533" customFormat="false" ht="409.5" hidden="false" customHeight="false" outlineLevel="0" collapsed="false">
      <c r="A533" s="3" t="s">
        <v>3310</v>
      </c>
      <c r="B533" s="0" t="s">
        <v>3311</v>
      </c>
      <c r="C533" s="0" t="s">
        <v>3312</v>
      </c>
      <c r="D533" s="1" t="s">
        <v>22</v>
      </c>
      <c r="E533" s="1" t="s">
        <v>3313</v>
      </c>
      <c r="F533" s="0" t="s">
        <v>1280</v>
      </c>
    </row>
    <row r="534" customFormat="false" ht="105" hidden="false" customHeight="false" outlineLevel="0" collapsed="false">
      <c r="A534" s="3" t="s">
        <v>3314</v>
      </c>
      <c r="B534" s="0" t="s">
        <v>3315</v>
      </c>
      <c r="C534" s="0" t="s">
        <v>3316</v>
      </c>
      <c r="D534" s="1" t="s">
        <v>174</v>
      </c>
    </row>
    <row r="535" customFormat="false" ht="225" hidden="false" customHeight="false" outlineLevel="0" collapsed="false">
      <c r="A535" s="3" t="s">
        <v>3317</v>
      </c>
      <c r="B535" s="0" t="s">
        <v>3318</v>
      </c>
      <c r="C535" s="0" t="s">
        <v>3319</v>
      </c>
      <c r="D535" s="1" t="s">
        <v>3320</v>
      </c>
      <c r="F535" s="0" t="s">
        <v>3321</v>
      </c>
    </row>
    <row r="536" customFormat="false" ht="409.5" hidden="false" customHeight="false" outlineLevel="0" collapsed="false">
      <c r="A536" s="3" t="s">
        <v>3322</v>
      </c>
      <c r="B536" s="0" t="s">
        <v>3323</v>
      </c>
      <c r="C536" s="0" t="s">
        <v>3324</v>
      </c>
      <c r="D536" s="1" t="s">
        <v>174</v>
      </c>
      <c r="E536" s="1" t="s">
        <v>3325</v>
      </c>
      <c r="F536" s="1" t="s">
        <v>3326</v>
      </c>
    </row>
    <row r="537" customFormat="false" ht="195" hidden="false" customHeight="false" outlineLevel="0" collapsed="false">
      <c r="A537" s="3" t="s">
        <v>3327</v>
      </c>
      <c r="B537" s="0" t="s">
        <v>3328</v>
      </c>
      <c r="C537" s="0" t="s">
        <v>3329</v>
      </c>
      <c r="D537" s="1" t="s">
        <v>174</v>
      </c>
      <c r="F537" s="1" t="s">
        <v>3330</v>
      </c>
    </row>
    <row r="538" customFormat="false" ht="105" hidden="false" customHeight="false" outlineLevel="0" collapsed="false">
      <c r="A538" s="3" t="s">
        <v>3331</v>
      </c>
      <c r="B538" s="0" t="s">
        <v>3332</v>
      </c>
      <c r="C538" s="0" t="s">
        <v>3333</v>
      </c>
      <c r="D538" s="1" t="s">
        <v>22</v>
      </c>
      <c r="F538" s="0" t="s">
        <v>1280</v>
      </c>
    </row>
    <row r="539" customFormat="false" ht="105" hidden="false" customHeight="false" outlineLevel="0" collapsed="false">
      <c r="A539" s="3" t="s">
        <v>3334</v>
      </c>
      <c r="B539" s="0" t="s">
        <v>3335</v>
      </c>
      <c r="C539" s="0" t="s">
        <v>3336</v>
      </c>
      <c r="D539" s="1" t="s">
        <v>174</v>
      </c>
      <c r="F539" s="0" t="s">
        <v>3227</v>
      </c>
    </row>
    <row r="540" customFormat="false" ht="105" hidden="false" customHeight="false" outlineLevel="0" collapsed="false">
      <c r="A540" s="3" t="s">
        <v>3337</v>
      </c>
      <c r="B540" s="0" t="s">
        <v>3338</v>
      </c>
      <c r="C540" s="0" t="s">
        <v>3339</v>
      </c>
      <c r="D540" s="1" t="s">
        <v>174</v>
      </c>
      <c r="F540" s="0" t="s">
        <v>3227</v>
      </c>
    </row>
    <row r="541" customFormat="false" ht="375" hidden="false" customHeight="false" outlineLevel="0" collapsed="false">
      <c r="A541" s="3" t="s">
        <v>3340</v>
      </c>
      <c r="B541" s="0" t="s">
        <v>3341</v>
      </c>
      <c r="C541" s="0" t="s">
        <v>3342</v>
      </c>
      <c r="D541" s="1" t="s">
        <v>3343</v>
      </c>
      <c r="F541" s="1" t="s">
        <v>3344</v>
      </c>
      <c r="H541" s="0" t="s">
        <v>1981</v>
      </c>
    </row>
    <row r="542" customFormat="false" ht="105" hidden="false" customHeight="false" outlineLevel="0" collapsed="false">
      <c r="A542" s="3" t="s">
        <v>3345</v>
      </c>
      <c r="B542" s="0" t="s">
        <v>3346</v>
      </c>
      <c r="C542" s="0" t="s">
        <v>3347</v>
      </c>
      <c r="D542" s="1" t="s">
        <v>174</v>
      </c>
      <c r="F542" s="0" t="s">
        <v>3227</v>
      </c>
    </row>
    <row r="543" customFormat="false" ht="180" hidden="false" customHeight="false" outlineLevel="0" collapsed="false">
      <c r="A543" s="3" t="s">
        <v>3348</v>
      </c>
      <c r="B543" s="0" t="s">
        <v>3349</v>
      </c>
      <c r="C543" s="0" t="s">
        <v>3350</v>
      </c>
      <c r="D543" s="1" t="s">
        <v>22</v>
      </c>
      <c r="F543" s="1" t="s">
        <v>3351</v>
      </c>
    </row>
    <row r="544" customFormat="false" ht="210" hidden="false" customHeight="false" outlineLevel="0" collapsed="false">
      <c r="A544" s="3" t="s">
        <v>3352</v>
      </c>
      <c r="B544" s="0" t="s">
        <v>3353</v>
      </c>
      <c r="C544" s="0" t="s">
        <v>3354</v>
      </c>
      <c r="D544" s="1" t="s">
        <v>43</v>
      </c>
      <c r="F544" s="1" t="s">
        <v>3355</v>
      </c>
      <c r="G544" s="0" t="s">
        <v>3356</v>
      </c>
    </row>
    <row r="545" customFormat="false" ht="60" hidden="false" customHeight="false" outlineLevel="0" collapsed="false">
      <c r="A545" s="3" t="s">
        <v>3357</v>
      </c>
      <c r="B545" s="0" t="s">
        <v>3358</v>
      </c>
      <c r="C545" s="0" t="s">
        <v>3359</v>
      </c>
      <c r="D545" s="1" t="s">
        <v>3360</v>
      </c>
      <c r="F545" s="0" t="s">
        <v>3361</v>
      </c>
      <c r="G545" s="0" t="s">
        <v>3362</v>
      </c>
    </row>
    <row r="546" customFormat="false" ht="210" hidden="false" customHeight="false" outlineLevel="0" collapsed="false">
      <c r="A546" s="3" t="s">
        <v>3363</v>
      </c>
      <c r="B546" s="0" t="s">
        <v>3364</v>
      </c>
      <c r="C546" s="0" t="s">
        <v>3365</v>
      </c>
      <c r="D546" s="1" t="s">
        <v>3366</v>
      </c>
      <c r="F546" s="1" t="s">
        <v>3367</v>
      </c>
      <c r="G546" s="0" t="s">
        <v>3368</v>
      </c>
    </row>
    <row r="547" customFormat="false" ht="409.5" hidden="false" customHeight="false" outlineLevel="0" collapsed="false">
      <c r="A547" s="3" t="s">
        <v>3369</v>
      </c>
      <c r="B547" s="0" t="s">
        <v>3370</v>
      </c>
      <c r="C547" s="0" t="s">
        <v>3371</v>
      </c>
      <c r="D547" s="1" t="s">
        <v>3372</v>
      </c>
      <c r="F547" s="1" t="s">
        <v>3373</v>
      </c>
    </row>
    <row r="548" customFormat="false" ht="105" hidden="false" customHeight="false" outlineLevel="0" collapsed="false">
      <c r="A548" s="3" t="s">
        <v>3374</v>
      </c>
      <c r="B548" s="0" t="s">
        <v>3375</v>
      </c>
      <c r="C548" s="0" t="s">
        <v>3376</v>
      </c>
      <c r="D548" s="1" t="s">
        <v>22</v>
      </c>
      <c r="F548" s="0" t="s">
        <v>1280</v>
      </c>
      <c r="G548" s="0" t="s">
        <v>3377</v>
      </c>
    </row>
    <row r="549" customFormat="false" ht="105" hidden="false" customHeight="false" outlineLevel="0" collapsed="false">
      <c r="A549" s="3" t="s">
        <v>3378</v>
      </c>
      <c r="B549" s="0" t="s">
        <v>3379</v>
      </c>
      <c r="C549" s="0" t="s">
        <v>3380</v>
      </c>
      <c r="D549" s="1" t="s">
        <v>174</v>
      </c>
      <c r="F549" s="0" t="s">
        <v>3381</v>
      </c>
    </row>
    <row r="550" customFormat="false" ht="165" hidden="false" customHeight="false" outlineLevel="0" collapsed="false">
      <c r="A550" s="3" t="s">
        <v>3382</v>
      </c>
      <c r="B550" s="0" t="s">
        <v>3383</v>
      </c>
      <c r="C550" s="0" t="s">
        <v>3384</v>
      </c>
      <c r="D550" s="1" t="s">
        <v>22</v>
      </c>
      <c r="F550" s="1" t="s">
        <v>3385</v>
      </c>
    </row>
    <row r="551" customFormat="false" ht="105" hidden="false" customHeight="false" outlineLevel="0" collapsed="false">
      <c r="A551" s="3" t="s">
        <v>3386</v>
      </c>
      <c r="B551" s="0" t="s">
        <v>3387</v>
      </c>
      <c r="C551" s="0" t="s">
        <v>3388</v>
      </c>
      <c r="D551" s="1" t="s">
        <v>22</v>
      </c>
      <c r="F551" s="0" t="s">
        <v>1280</v>
      </c>
    </row>
    <row r="552" customFormat="false" ht="405" hidden="false" customHeight="false" outlineLevel="0" collapsed="false">
      <c r="A552" s="3" t="s">
        <v>3389</v>
      </c>
      <c r="B552" s="0" t="s">
        <v>3390</v>
      </c>
      <c r="C552" s="0" t="s">
        <v>3391</v>
      </c>
      <c r="D552" s="1" t="s">
        <v>3392</v>
      </c>
      <c r="F552" s="1" t="s">
        <v>3393</v>
      </c>
    </row>
    <row r="553" customFormat="false" ht="105" hidden="false" customHeight="false" outlineLevel="0" collapsed="false">
      <c r="A553" s="3" t="s">
        <v>3394</v>
      </c>
      <c r="B553" s="0" t="s">
        <v>3395</v>
      </c>
      <c r="C553" s="0" t="s">
        <v>3396</v>
      </c>
      <c r="D553" s="1" t="s">
        <v>174</v>
      </c>
    </row>
    <row r="554" customFormat="false" ht="345" hidden="false" customHeight="false" outlineLevel="0" collapsed="false">
      <c r="A554" s="3" t="s">
        <v>3397</v>
      </c>
      <c r="B554" s="0" t="s">
        <v>3398</v>
      </c>
      <c r="C554" s="0" t="s">
        <v>3399</v>
      </c>
      <c r="D554" s="1" t="s">
        <v>174</v>
      </c>
      <c r="F554" s="1" t="s">
        <v>3400</v>
      </c>
      <c r="G554" s="1" t="s">
        <v>3401</v>
      </c>
    </row>
    <row r="555" customFormat="false" ht="315" hidden="false" customHeight="false" outlineLevel="0" collapsed="false">
      <c r="A555" s="3" t="s">
        <v>3402</v>
      </c>
      <c r="B555" s="0" t="s">
        <v>3403</v>
      </c>
      <c r="C555" s="0" t="s">
        <v>3404</v>
      </c>
      <c r="D555" s="1" t="s">
        <v>3405</v>
      </c>
      <c r="F555" s="1" t="s">
        <v>3406</v>
      </c>
    </row>
    <row r="556" customFormat="false" ht="409.5" hidden="false" customHeight="false" outlineLevel="0" collapsed="false">
      <c r="A556" s="3" t="s">
        <v>3407</v>
      </c>
      <c r="B556" s="0" t="s">
        <v>3408</v>
      </c>
      <c r="C556" s="0" t="s">
        <v>3409</v>
      </c>
      <c r="D556" s="1" t="s">
        <v>3410</v>
      </c>
      <c r="F556" s="1" t="s">
        <v>3411</v>
      </c>
    </row>
    <row r="557" customFormat="false" ht="135" hidden="false" customHeight="false" outlineLevel="0" collapsed="false">
      <c r="A557" s="3" t="s">
        <v>3412</v>
      </c>
      <c r="B557" s="0" t="s">
        <v>3413</v>
      </c>
      <c r="C557" s="0" t="s">
        <v>3414</v>
      </c>
      <c r="D557" s="1" t="s">
        <v>3415</v>
      </c>
      <c r="F557" s="0" t="s">
        <v>1280</v>
      </c>
      <c r="G557" s="0" t="s">
        <v>3416</v>
      </c>
    </row>
    <row r="558" customFormat="false" ht="105" hidden="false" customHeight="false" outlineLevel="0" collapsed="false">
      <c r="A558" s="3" t="s">
        <v>3417</v>
      </c>
      <c r="B558" s="0" t="s">
        <v>3418</v>
      </c>
      <c r="C558" s="0" t="s">
        <v>3419</v>
      </c>
      <c r="D558" s="1" t="s">
        <v>174</v>
      </c>
      <c r="F558" s="0" t="s">
        <v>3227</v>
      </c>
    </row>
    <row r="559" customFormat="false" ht="105" hidden="false" customHeight="false" outlineLevel="0" collapsed="false">
      <c r="A559" s="3" t="s">
        <v>3420</v>
      </c>
      <c r="B559" s="0" t="s">
        <v>3421</v>
      </c>
      <c r="C559" s="0" t="s">
        <v>3422</v>
      </c>
      <c r="D559" s="1" t="s">
        <v>174</v>
      </c>
      <c r="F559" s="0" t="s">
        <v>3227</v>
      </c>
    </row>
    <row r="560" customFormat="false" ht="105" hidden="false" customHeight="false" outlineLevel="0" collapsed="false">
      <c r="A560" s="3" t="s">
        <v>3423</v>
      </c>
      <c r="B560" s="0" t="s">
        <v>3424</v>
      </c>
      <c r="C560" s="0" t="s">
        <v>3425</v>
      </c>
      <c r="D560" s="1" t="s">
        <v>174</v>
      </c>
      <c r="F560" s="0" t="s">
        <v>3381</v>
      </c>
    </row>
    <row r="561" customFormat="false" ht="105" hidden="false" customHeight="false" outlineLevel="0" collapsed="false">
      <c r="A561" s="3" t="s">
        <v>3426</v>
      </c>
      <c r="B561" s="0" t="s">
        <v>3427</v>
      </c>
      <c r="C561" s="0" t="s">
        <v>3428</v>
      </c>
      <c r="D561" s="1" t="s">
        <v>22</v>
      </c>
      <c r="F561" s="0" t="s">
        <v>1280</v>
      </c>
    </row>
    <row r="562" customFormat="false" ht="105" hidden="false" customHeight="false" outlineLevel="0" collapsed="false">
      <c r="A562" s="3" t="s">
        <v>3429</v>
      </c>
      <c r="B562" s="0" t="s">
        <v>3430</v>
      </c>
      <c r="C562" s="0" t="s">
        <v>3431</v>
      </c>
      <c r="D562" s="1" t="s">
        <v>174</v>
      </c>
    </row>
    <row r="563" customFormat="false" ht="360" hidden="false" customHeight="false" outlineLevel="0" collapsed="false">
      <c r="A563" s="3" t="s">
        <v>3432</v>
      </c>
      <c r="B563" s="0" t="s">
        <v>3433</v>
      </c>
      <c r="C563" s="0" t="s">
        <v>3434</v>
      </c>
      <c r="D563" s="1" t="s">
        <v>174</v>
      </c>
      <c r="F563" s="1" t="s">
        <v>3435</v>
      </c>
      <c r="G563" s="0" t="s">
        <v>3436</v>
      </c>
    </row>
    <row r="564" customFormat="false" ht="409.5" hidden="false" customHeight="false" outlineLevel="0" collapsed="false">
      <c r="A564" s="3" t="s">
        <v>3437</v>
      </c>
      <c r="B564" s="0" t="s">
        <v>3438</v>
      </c>
      <c r="C564" s="0" t="s">
        <v>3439</v>
      </c>
      <c r="D564" s="1" t="s">
        <v>3440</v>
      </c>
      <c r="F564" s="1" t="s">
        <v>3441</v>
      </c>
    </row>
    <row r="565" customFormat="false" ht="300" hidden="false" customHeight="false" outlineLevel="0" collapsed="false">
      <c r="A565" s="3" t="s">
        <v>3442</v>
      </c>
      <c r="B565" s="0" t="s">
        <v>3443</v>
      </c>
      <c r="C565" s="0" t="s">
        <v>3444</v>
      </c>
      <c r="D565" s="1" t="s">
        <v>174</v>
      </c>
      <c r="F565" s="1" t="s">
        <v>3445</v>
      </c>
      <c r="G565" s="0" t="s">
        <v>3446</v>
      </c>
    </row>
    <row r="566" customFormat="false" ht="105" hidden="false" customHeight="false" outlineLevel="0" collapsed="false">
      <c r="A566" s="3" t="s">
        <v>3447</v>
      </c>
      <c r="B566" s="0" t="s">
        <v>3448</v>
      </c>
      <c r="C566" s="0" t="s">
        <v>3449</v>
      </c>
      <c r="D566" s="1" t="s">
        <v>174</v>
      </c>
    </row>
    <row r="567" customFormat="false" ht="409.5" hidden="false" customHeight="false" outlineLevel="0" collapsed="false">
      <c r="A567" s="3" t="s">
        <v>3450</v>
      </c>
      <c r="B567" s="0" t="s">
        <v>3451</v>
      </c>
      <c r="C567" s="0" t="s">
        <v>3452</v>
      </c>
      <c r="D567" s="1" t="s">
        <v>2228</v>
      </c>
      <c r="F567" s="1" t="s">
        <v>3453</v>
      </c>
    </row>
    <row r="568" customFormat="false" ht="360" hidden="false" customHeight="false" outlineLevel="0" collapsed="false">
      <c r="A568" s="3" t="s">
        <v>3454</v>
      </c>
      <c r="B568" s="0" t="s">
        <v>3455</v>
      </c>
      <c r="C568" s="0" t="s">
        <v>3456</v>
      </c>
      <c r="D568" s="1" t="s">
        <v>3457</v>
      </c>
    </row>
    <row r="569" customFormat="false" ht="409.5" hidden="false" customHeight="false" outlineLevel="0" collapsed="false">
      <c r="A569" s="3" t="s">
        <v>421</v>
      </c>
      <c r="B569" s="0" t="s">
        <v>3458</v>
      </c>
      <c r="C569" s="0" t="s">
        <v>2922</v>
      </c>
      <c r="D569" s="1" t="s">
        <v>149</v>
      </c>
    </row>
    <row r="570" customFormat="false" ht="165" hidden="false" customHeight="false" outlineLevel="0" collapsed="false">
      <c r="A570" s="3" t="s">
        <v>417</v>
      </c>
      <c r="B570" s="0" t="s">
        <v>3459</v>
      </c>
      <c r="C570" s="0" t="s">
        <v>3460</v>
      </c>
      <c r="D570" s="1" t="s">
        <v>141</v>
      </c>
      <c r="E570" s="1" t="s">
        <v>3461</v>
      </c>
    </row>
    <row r="571" customFormat="false" ht="120" hidden="false" customHeight="false" outlineLevel="0" collapsed="false">
      <c r="A571" s="3" t="s">
        <v>353</v>
      </c>
      <c r="B571" s="0" t="s">
        <v>3462</v>
      </c>
      <c r="C571" s="0" t="s">
        <v>3463</v>
      </c>
      <c r="D571" s="1" t="s">
        <v>8</v>
      </c>
    </row>
    <row r="572" customFormat="false" ht="165" hidden="false" customHeight="false" outlineLevel="0" collapsed="false">
      <c r="A572" s="3" t="s">
        <v>354</v>
      </c>
      <c r="B572" s="0" t="s">
        <v>3464</v>
      </c>
      <c r="C572" s="0" t="s">
        <v>3465</v>
      </c>
      <c r="D572" s="1" t="s">
        <v>10</v>
      </c>
    </row>
    <row r="573" customFormat="false" ht="45" hidden="false" customHeight="false" outlineLevel="0" collapsed="false">
      <c r="A573" s="3" t="s">
        <v>3466</v>
      </c>
      <c r="B573" s="0" t="s">
        <v>3467</v>
      </c>
      <c r="C573" s="0" t="s">
        <v>3468</v>
      </c>
      <c r="D573" s="1" t="s">
        <v>2228</v>
      </c>
      <c r="E573" s="0" t="s">
        <v>3469</v>
      </c>
    </row>
    <row r="574" customFormat="false" ht="180" hidden="false" customHeight="false" outlineLevel="0" collapsed="false">
      <c r="A574" s="3" t="s">
        <v>438</v>
      </c>
      <c r="B574" s="0" t="s">
        <v>3470</v>
      </c>
      <c r="C574" s="0" t="s">
        <v>3471</v>
      </c>
      <c r="D574" s="1" t="s">
        <v>106</v>
      </c>
    </row>
    <row r="575" customFormat="false" ht="409.5" hidden="false" customHeight="false" outlineLevel="0" collapsed="false">
      <c r="A575" s="3" t="s">
        <v>400</v>
      </c>
      <c r="B575" s="0" t="s">
        <v>3472</v>
      </c>
      <c r="C575" s="0" t="s">
        <v>3473</v>
      </c>
      <c r="D575" s="1" t="s">
        <v>98</v>
      </c>
      <c r="E575" s="1" t="s">
        <v>3474</v>
      </c>
    </row>
    <row r="576" customFormat="false" ht="390" hidden="false" customHeight="false" outlineLevel="0" collapsed="false">
      <c r="A576" s="3" t="s">
        <v>415</v>
      </c>
      <c r="B576" s="0" t="s">
        <v>3475</v>
      </c>
      <c r="C576" s="0" t="s">
        <v>3476</v>
      </c>
      <c r="D576" s="1" t="s">
        <v>137</v>
      </c>
    </row>
    <row r="577" customFormat="false" ht="135" hidden="false" customHeight="false" outlineLevel="0" collapsed="false">
      <c r="A577" s="3" t="s">
        <v>366</v>
      </c>
      <c r="B577" s="0" t="s">
        <v>3477</v>
      </c>
      <c r="C577" s="0" t="s">
        <v>3478</v>
      </c>
      <c r="D577" s="1" t="s">
        <v>34</v>
      </c>
    </row>
    <row r="578" customFormat="false" ht="105" hidden="false" customHeight="false" outlineLevel="0" collapsed="false">
      <c r="A578" s="3" t="s">
        <v>509</v>
      </c>
      <c r="B578" s="0" t="s">
        <v>3479</v>
      </c>
      <c r="C578" s="0" t="s">
        <v>3480</v>
      </c>
      <c r="D578" s="1" t="s">
        <v>174</v>
      </c>
    </row>
    <row r="579" customFormat="false" ht="285" hidden="false" customHeight="false" outlineLevel="0" collapsed="false">
      <c r="A579" s="3" t="s">
        <v>410</v>
      </c>
      <c r="B579" s="0" t="s">
        <v>3481</v>
      </c>
      <c r="C579" s="0" t="s">
        <v>3482</v>
      </c>
      <c r="D579" s="1" t="s">
        <v>121</v>
      </c>
    </row>
    <row r="580" customFormat="false" ht="405" hidden="false" customHeight="false" outlineLevel="0" collapsed="false">
      <c r="A580" s="3" t="s">
        <v>399</v>
      </c>
      <c r="B580" s="0" t="s">
        <v>3483</v>
      </c>
      <c r="C580" s="0" t="s">
        <v>3484</v>
      </c>
      <c r="D580" s="1" t="s">
        <v>96</v>
      </c>
      <c r="E580" s="1" t="s">
        <v>3485</v>
      </c>
      <c r="F580" s="0" t="s">
        <v>3486</v>
      </c>
    </row>
    <row r="581" customFormat="false" ht="225" hidden="false" customHeight="false" outlineLevel="0" collapsed="false">
      <c r="A581" s="3" t="s">
        <v>569</v>
      </c>
      <c r="B581" s="0" t="s">
        <v>3487</v>
      </c>
      <c r="C581" s="0" t="s">
        <v>3488</v>
      </c>
      <c r="D581" s="1" t="s">
        <v>3489</v>
      </c>
    </row>
    <row r="582" customFormat="false" ht="105" hidden="false" customHeight="false" outlineLevel="0" collapsed="false">
      <c r="A582" s="3" t="s">
        <v>3490</v>
      </c>
      <c r="B582" s="0" t="s">
        <v>3491</v>
      </c>
      <c r="C582" s="0" t="s">
        <v>3492</v>
      </c>
      <c r="D582" s="1" t="s">
        <v>22</v>
      </c>
    </row>
    <row r="583" customFormat="false" ht="409.5" hidden="false" customHeight="false" outlineLevel="0" collapsed="false">
      <c r="A583" s="3" t="s">
        <v>431</v>
      </c>
      <c r="B583" s="0" t="s">
        <v>3493</v>
      </c>
      <c r="C583" s="0" t="s">
        <v>3494</v>
      </c>
      <c r="D583" s="1" t="s">
        <v>170</v>
      </c>
      <c r="E583" s="1" t="s">
        <v>3495</v>
      </c>
    </row>
    <row r="584" customFormat="false" ht="210" hidden="false" customHeight="false" outlineLevel="0" collapsed="false">
      <c r="A584" s="3" t="s">
        <v>501</v>
      </c>
      <c r="B584" s="0" t="s">
        <v>3496</v>
      </c>
      <c r="C584" s="0" t="s">
        <v>3497</v>
      </c>
      <c r="D584" s="1" t="s">
        <v>317</v>
      </c>
    </row>
    <row r="585" customFormat="false" ht="105" hidden="false" customHeight="false" outlineLevel="0" collapsed="false">
      <c r="A585" s="3" t="s">
        <v>505</v>
      </c>
      <c r="B585" s="0" t="s">
        <v>3498</v>
      </c>
      <c r="C585" s="0" t="s">
        <v>3499</v>
      </c>
      <c r="D585" s="1" t="s">
        <v>174</v>
      </c>
    </row>
    <row r="586" customFormat="false" ht="225" hidden="false" customHeight="false" outlineLevel="0" collapsed="false">
      <c r="A586" s="3" t="s">
        <v>574</v>
      </c>
      <c r="B586" s="0" t="s">
        <v>3500</v>
      </c>
      <c r="C586" s="0" t="s">
        <v>3501</v>
      </c>
      <c r="D586" s="1" t="s">
        <v>3502</v>
      </c>
    </row>
    <row r="587" customFormat="false" ht="409.5" hidden="false" customHeight="false" outlineLevel="0" collapsed="false">
      <c r="A587" s="3" t="s">
        <v>3503</v>
      </c>
      <c r="B587" s="0" t="s">
        <v>3504</v>
      </c>
      <c r="C587" s="0" t="s">
        <v>3505</v>
      </c>
      <c r="D587" s="1" t="s">
        <v>3506</v>
      </c>
      <c r="E587" s="0" t="s">
        <v>3507</v>
      </c>
      <c r="F587" s="1" t="s">
        <v>3508</v>
      </c>
    </row>
    <row r="588" customFormat="false" ht="105" hidden="false" customHeight="false" outlineLevel="0" collapsed="false">
      <c r="A588" s="3" t="s">
        <v>449</v>
      </c>
      <c r="B588" s="0" t="s">
        <v>3509</v>
      </c>
      <c r="C588" s="0" t="s">
        <v>3510</v>
      </c>
      <c r="D588" s="1" t="s">
        <v>174</v>
      </c>
    </row>
    <row r="589" customFormat="false" ht="180" hidden="false" customHeight="false" outlineLevel="0" collapsed="false">
      <c r="A589" s="3" t="s">
        <v>404</v>
      </c>
      <c r="B589" s="0" t="s">
        <v>3511</v>
      </c>
      <c r="C589" s="0" t="s">
        <v>3512</v>
      </c>
      <c r="D589" s="1" t="s">
        <v>106</v>
      </c>
    </row>
    <row r="590" customFormat="false" ht="180" hidden="false" customHeight="false" outlineLevel="0" collapsed="false">
      <c r="A590" s="3" t="s">
        <v>517</v>
      </c>
      <c r="B590" s="0" t="s">
        <v>3513</v>
      </c>
      <c r="C590" s="0" t="s">
        <v>3514</v>
      </c>
      <c r="D590" s="1" t="s">
        <v>106</v>
      </c>
    </row>
    <row r="591" customFormat="false" ht="210" hidden="false" customHeight="false" outlineLevel="0" collapsed="false">
      <c r="A591" s="3" t="s">
        <v>3515</v>
      </c>
      <c r="B591" s="0" t="s">
        <v>3516</v>
      </c>
      <c r="C591" s="0" t="s">
        <v>3517</v>
      </c>
      <c r="D591" s="1" t="s">
        <v>3518</v>
      </c>
    </row>
    <row r="592" customFormat="false" ht="180" hidden="false" customHeight="false" outlineLevel="0" collapsed="false">
      <c r="A592" s="3" t="s">
        <v>459</v>
      </c>
      <c r="B592" s="0" t="s">
        <v>3519</v>
      </c>
      <c r="C592" s="0" t="s">
        <v>3520</v>
      </c>
      <c r="D592" s="1" t="s">
        <v>226</v>
      </c>
    </row>
    <row r="593" customFormat="false" ht="195" hidden="false" customHeight="false" outlineLevel="0" collapsed="false">
      <c r="A593" s="3" t="s">
        <v>370</v>
      </c>
      <c r="B593" s="0" t="s">
        <v>3521</v>
      </c>
      <c r="C593" s="0" t="s">
        <v>1528</v>
      </c>
      <c r="D593" s="1" t="s">
        <v>41</v>
      </c>
    </row>
    <row r="594" customFormat="false" ht="409.5" hidden="false" customHeight="false" outlineLevel="0" collapsed="false">
      <c r="A594" s="3" t="s">
        <v>398</v>
      </c>
      <c r="B594" s="0" t="s">
        <v>3522</v>
      </c>
      <c r="C594" s="0" t="s">
        <v>3523</v>
      </c>
      <c r="D594" s="1" t="s">
        <v>94</v>
      </c>
      <c r="E594" s="1" t="s">
        <v>3524</v>
      </c>
    </row>
    <row r="595" customFormat="false" ht="255" hidden="false" customHeight="false" outlineLevel="0" collapsed="false">
      <c r="A595" s="3" t="s">
        <v>478</v>
      </c>
      <c r="B595" s="0" t="s">
        <v>3525</v>
      </c>
      <c r="C595" s="0" t="s">
        <v>3526</v>
      </c>
      <c r="D595" s="1" t="s">
        <v>274</v>
      </c>
    </row>
    <row r="596" customFormat="false" ht="180" hidden="false" customHeight="false" outlineLevel="0" collapsed="false">
      <c r="A596" s="3" t="s">
        <v>485</v>
      </c>
      <c r="B596" s="0" t="s">
        <v>3527</v>
      </c>
      <c r="C596" s="0" t="s">
        <v>3528</v>
      </c>
      <c r="D596" s="1" t="s">
        <v>106</v>
      </c>
    </row>
    <row r="597" customFormat="false" ht="255" hidden="false" customHeight="false" outlineLevel="0" collapsed="false">
      <c r="A597" s="3" t="s">
        <v>411</v>
      </c>
      <c r="B597" s="0" t="s">
        <v>3529</v>
      </c>
      <c r="C597" s="0" t="s">
        <v>3530</v>
      </c>
      <c r="D597" s="1" t="s">
        <v>22</v>
      </c>
      <c r="E597" s="1" t="s">
        <v>3531</v>
      </c>
    </row>
    <row r="598" customFormat="false" ht="135" hidden="false" customHeight="false" outlineLevel="0" collapsed="false">
      <c r="A598" s="3" t="s">
        <v>355</v>
      </c>
      <c r="B598" s="0" t="s">
        <v>3532</v>
      </c>
      <c r="C598" s="0" t="s">
        <v>3533</v>
      </c>
      <c r="D598" s="1" t="s">
        <v>12</v>
      </c>
    </row>
    <row r="599" customFormat="false" ht="285" hidden="false" customHeight="false" outlineLevel="0" collapsed="false">
      <c r="A599" s="3" t="s">
        <v>3534</v>
      </c>
      <c r="B599" s="0" t="s">
        <v>3535</v>
      </c>
      <c r="C599" s="0" t="s">
        <v>3536</v>
      </c>
      <c r="D599" s="1" t="s">
        <v>3537</v>
      </c>
      <c r="E599" s="1" t="s">
        <v>3538</v>
      </c>
    </row>
    <row r="600" customFormat="false" ht="105" hidden="false" customHeight="false" outlineLevel="0" collapsed="false">
      <c r="A600" s="3" t="s">
        <v>3539</v>
      </c>
      <c r="B600" s="0" t="s">
        <v>3540</v>
      </c>
      <c r="C600" s="0" t="s">
        <v>2065</v>
      </c>
      <c r="D600" s="1" t="s">
        <v>3541</v>
      </c>
    </row>
    <row r="601" customFormat="false" ht="195" hidden="false" customHeight="false" outlineLevel="0" collapsed="false">
      <c r="A601" s="3" t="s">
        <v>3542</v>
      </c>
      <c r="B601" s="0" t="s">
        <v>3543</v>
      </c>
      <c r="C601" s="0" t="s">
        <v>1457</v>
      </c>
      <c r="D601" s="1" t="s">
        <v>1739</v>
      </c>
      <c r="E601" s="0" t="s">
        <v>3544</v>
      </c>
      <c r="H601" s="0" t="s">
        <v>1740</v>
      </c>
    </row>
    <row r="602" customFormat="false" ht="120" hidden="false" customHeight="false" outlineLevel="0" collapsed="false">
      <c r="A602" s="3" t="s">
        <v>3545</v>
      </c>
      <c r="B602" s="0" t="s">
        <v>3546</v>
      </c>
      <c r="C602" s="0" t="s">
        <v>1642</v>
      </c>
      <c r="D602" s="1" t="s">
        <v>43</v>
      </c>
      <c r="E602" s="1" t="s">
        <v>3547</v>
      </c>
      <c r="F602" s="0" t="s">
        <v>3548</v>
      </c>
    </row>
    <row r="603" customFormat="false" ht="195" hidden="false" customHeight="false" outlineLevel="0" collapsed="false">
      <c r="A603" s="3" t="s">
        <v>3549</v>
      </c>
      <c r="B603" s="0" t="s">
        <v>3550</v>
      </c>
      <c r="C603" s="0" t="s">
        <v>1407</v>
      </c>
      <c r="D603" s="1" t="s">
        <v>43</v>
      </c>
      <c r="E603" s="1" t="s">
        <v>3551</v>
      </c>
    </row>
    <row r="604" customFormat="false" ht="45" hidden="false" customHeight="false" outlineLevel="0" collapsed="false">
      <c r="A604" s="3" t="s">
        <v>3552</v>
      </c>
      <c r="B604" s="0" t="s">
        <v>3553</v>
      </c>
      <c r="C604" s="0" t="s">
        <v>3554</v>
      </c>
      <c r="D604" s="1" t="s">
        <v>43</v>
      </c>
    </row>
    <row r="605" customFormat="false" ht="45" hidden="false" customHeight="false" outlineLevel="0" collapsed="false">
      <c r="A605" s="3" t="s">
        <v>3555</v>
      </c>
      <c r="B605" s="0" t="s">
        <v>3556</v>
      </c>
      <c r="C605" s="0" t="s">
        <v>3557</v>
      </c>
      <c r="D605" s="1" t="s">
        <v>43</v>
      </c>
    </row>
    <row r="606" customFormat="false" ht="45" hidden="false" customHeight="false" outlineLevel="0" collapsed="false">
      <c r="A606" s="3" t="s">
        <v>3558</v>
      </c>
      <c r="B606" s="0" t="s">
        <v>3559</v>
      </c>
      <c r="C606" s="0" t="s">
        <v>3560</v>
      </c>
      <c r="D606" s="1" t="s">
        <v>43</v>
      </c>
      <c r="F606" s="0" t="s">
        <v>3561</v>
      </c>
      <c r="G606" s="0" t="s">
        <v>3544</v>
      </c>
    </row>
    <row r="607" customFormat="false" ht="409.5" hidden="false" customHeight="false" outlineLevel="0" collapsed="false">
      <c r="A607" s="3" t="s">
        <v>3562</v>
      </c>
      <c r="B607" s="0" t="s">
        <v>3563</v>
      </c>
      <c r="C607" s="0" t="s">
        <v>1283</v>
      </c>
      <c r="D607" s="1" t="s">
        <v>143</v>
      </c>
      <c r="E607" s="0" t="s">
        <v>3544</v>
      </c>
      <c r="F607" s="1" t="s">
        <v>1285</v>
      </c>
      <c r="H607" s="0" t="s">
        <v>1736</v>
      </c>
    </row>
    <row r="608" customFormat="false" ht="45" hidden="false" customHeight="false" outlineLevel="0" collapsed="false">
      <c r="A608" s="3" t="s">
        <v>3564</v>
      </c>
      <c r="B608" s="0" t="s">
        <v>3565</v>
      </c>
      <c r="C608" s="0" t="s">
        <v>3566</v>
      </c>
      <c r="D608" s="1" t="s">
        <v>43</v>
      </c>
    </row>
    <row r="609" customFormat="false" ht="45" hidden="false" customHeight="false" outlineLevel="0" collapsed="false">
      <c r="A609" s="3" t="s">
        <v>3567</v>
      </c>
      <c r="B609" s="0" t="s">
        <v>3568</v>
      </c>
      <c r="C609" s="0" t="s">
        <v>3569</v>
      </c>
      <c r="D609" s="1" t="s">
        <v>43</v>
      </c>
    </row>
    <row r="610" customFormat="false" ht="135" hidden="false" customHeight="false" outlineLevel="0" collapsed="false">
      <c r="A610" s="3" t="s">
        <v>3570</v>
      </c>
      <c r="B610" s="0" t="s">
        <v>3571</v>
      </c>
      <c r="C610" s="0" t="s">
        <v>3572</v>
      </c>
      <c r="E610" s="1" t="s">
        <v>3573</v>
      </c>
      <c r="G610" s="0" t="s">
        <v>3574</v>
      </c>
    </row>
    <row r="611" customFormat="false" ht="375" hidden="false" customHeight="false" outlineLevel="0" collapsed="false">
      <c r="A611" s="3" t="s">
        <v>3575</v>
      </c>
      <c r="B611" s="0" t="s">
        <v>3576</v>
      </c>
      <c r="C611" s="0" t="s">
        <v>1465</v>
      </c>
      <c r="D611" s="1" t="s">
        <v>79</v>
      </c>
      <c r="E611" s="0" t="s">
        <v>3544</v>
      </c>
      <c r="F611" s="1" t="s">
        <v>1709</v>
      </c>
      <c r="H611" s="0" t="s">
        <v>1710</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2017-12-23T16:24:39Z</dcterms:created>
  <dc:creator>Jonas Oppenlaender</dc:creator>
  <dc:description/>
  <dc:language>en-US</dc:language>
  <cp:lastModifiedBy>Jonas Oppenlaender</cp:lastModifiedBy>
  <dcterms:modified xsi:type="dcterms:W3CDTF">2017-12-23T17:52:29Z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