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cd7120832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3fe5e17e630f49c8"/>
    <x:sheet xmlns:r="http://schemas.openxmlformats.org/officeDocument/2006/relationships" name="2. Detailed Audit Log" sheetId="2" r:id="R6ea21eda927a4613"/>
    <x:sheet xmlns:r="http://schemas.openxmlformats.org/officeDocument/2006/relationships" name="3. Hallucination Detection" sheetId="3" r:id="Ra1b0bbaf5e354b0c"/>
    <x:sheet xmlns:r="http://schemas.openxmlformats.org/officeDocument/2006/relationships" name="4. Self-Assessment Checklist" sheetId="4" r:id="R7fa9923f493a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3">
    <x:font>
      <x:sz val="11"/>
      <x:color theme="1"/>
      <x:name val="Calibri"/>
    </x:font>
    <x:font>
      <x:b/>
      <x:sz val="16"/>
      <x:color rgb="FF2E75B6"/>
    </x:font>
    <x:font>
      <x:b/>
      <x:sz val="14"/>
      <x:color rgb="FF2E75B6"/>
    </x:font>
    <x:font>
      <x:b/>
      <x:sz val="11"/>
    </x:font>
    <x:font>
      <x:i/>
      <x:sz val="9"/>
      <x:color rgb="FF666666"/>
    </x:font>
    <x:font>
      <x:b/>
      <x:sz val="11"/>
      <x:color rgb="FFFFFFFF"/>
    </x:font>
    <x:font>
      <x:i/>
      <x:sz val="10"/>
      <x:color rgb="FF666666"/>
    </x:font>
    <x:font>
      <x:b/>
      <x:sz val="16"/>
      <x:color rgb="FFFF0000"/>
    </x:font>
    <x:font>
      <x:b/>
      <x:i/>
      <x:sz val="10"/>
      <x:color rgb="FFFF0000"/>
    </x:font>
    <x:font>
      <x:sz val="10"/>
    </x:font>
    <x:font>
      <x:b/>
      <x:sz val="12"/>
      <x:color rgb="FFFF0000"/>
    </x:font>
    <x:font>
      <x:sz val="11"/>
      <x:color rgb="FFFF0000"/>
    </x:font>
    <x:font>
      <x:i/>
      <x:sz val="10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2E75B6"/>
      </x:patternFill>
    </x:fill>
    <x:fill>
      <x:patternFill patternType="solid">
        <x:fgColor rgb="FFF2F2F2"/>
      </x:patternFill>
    </x:fill>
  </x:fills>
  <x:borders count="18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  <x:border>
      <x:left style="thin">
        <x:color rgb="FFCCCCCC"/>
      </x:left>
      <x:right/>
      <x:top style="thin">
        <x:color rgb="FFCCCCCC"/>
      </x:top>
      <x:bottom/>
    </x:border>
    <x:border>
      <x:left/>
      <x:right/>
      <x:top style="thin">
        <x:color rgb="FFCCCCCC"/>
      </x:top>
      <x:bottom/>
    </x:border>
    <x:border>
      <x:left/>
      <x:right style="thin">
        <x:color rgb="FFCCCCCC"/>
      </x:right>
      <x:top style="thin">
        <x:color rgb="FFCCCCCC"/>
      </x:top>
      <x:bottom/>
    </x:border>
    <x:border>
      <x:left style="thin">
        <x:color rgb="FFCCCCCC"/>
      </x:left>
      <x:right/>
      <x:top/>
      <x:bottom/>
    </x:border>
    <x:border>
      <x:left/>
      <x:right/>
      <x:top/>
      <x:bottom/>
    </x:border>
    <x:border>
      <x:left/>
      <x:right style="thin">
        <x:color rgb="FFCCCCCC"/>
      </x:right>
      <x:top/>
      <x:bottom/>
    </x:border>
    <x:border>
      <x:left style="thin">
        <x:color rgb="FFCCCCCC"/>
      </x:left>
      <x:right/>
      <x:top/>
      <x:bottom style="thin">
        <x:color rgb="FFCCCCCC"/>
      </x:bottom>
    </x:border>
    <x:border>
      <x:left/>
      <x:right/>
      <x:top/>
      <x:bottom style="thin">
        <x:color rgb="FFCCCCCC"/>
      </x:bottom>
    </x:border>
    <x:border>
      <x:left/>
      <x:right style="thin">
        <x:color rgb="FFCCCCCC"/>
      </x:right>
      <x:top/>
      <x:bottom style="thin">
        <x:color rgb="FFCCCCCC"/>
      </x:bottom>
    </x:border>
    <x:border>
      <x:left style="thin">
        <x:color rgb="FFCCCCCC"/>
      </x:left>
      <x:right/>
      <x:top/>
      <x:bottom/>
    </x:border>
    <x:border>
      <x:left/>
      <x:right/>
      <x:top/>
      <x:bottom/>
    </x:border>
    <x:border>
      <x:left/>
      <x:right style="thin">
        <x:color rgb="FFCCCCCC"/>
      </x:right>
      <x:top/>
      <x:bottom/>
    </x:border>
    <x:border>
      <x:left style="thin">
        <x:color rgb="FFCCCCCC"/>
      </x:left>
      <x:right/>
      <x:top/>
      <x:bottom style="thin">
        <x:color rgb="FFCCCCCC"/>
      </x:bottom>
    </x:border>
    <x:border>
      <x:left/>
      <x:right/>
      <x:top/>
      <x:bottom style="thin">
        <x:color rgb="FFCCCCCC"/>
      </x:bottom>
    </x:border>
    <x:border>
      <x:left/>
      <x:right style="thin">
        <x:color rgb="FFCCCCCC"/>
      </x:right>
      <x:top/>
      <x:bottom style="thin">
        <x:color rgb="FFCCCCCC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0" borderId="0" xfId="0"/>
    <x:xf numFmtId="0" fontId="3" fillId="0" borderId="0" xfId="0"/>
    <x:xf numFmtId="0" fontId="0" fillId="2" borderId="0" xfId="0"/>
    <x:xf numFmtId="164" fontId="0" fillId="0" borderId="0" xfId="0"/>
    <x:xf numFmtId="0" fontId="4" fillId="0" borderId="0" xfId="0"/>
    <x:xf numFmtId="0" fontId="5" fillId="3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6" fillId="0" borderId="0" xfId="0" applyAlignment="1">
      <x:alignment horizontal="left" vertical="top" wrapText="1"/>
    </x:xf>
    <x:xf numFmtId="0" fontId="7" fillId="0" borderId="0" xfId="0" applyAlignment="1">
      <x:alignment horizontal="center" vertical="center" wrapText="1"/>
    </x:xf>
    <x:xf numFmtId="0" fontId="8" fillId="0" borderId="0" xfId="0" applyAlignment="1">
      <x:alignment horizontal="center" vertical="center" wrapText="1"/>
    </x:xf>
    <x:xf numFmtId="0" fontId="3" fillId="4" borderId="1" xfId="0" applyAlignment="1">
      <x:alignment horizontal="left" vertical="top" wrapText="1"/>
    </x:xf>
    <x:xf numFmtId="0" fontId="6" fillId="0" borderId="0" xfId="0" applyAlignment="1">
      <x:alignment horizontal="center" vertical="center" wrapText="1"/>
    </x:xf>
    <x:xf numFmtId="0" fontId="5" fillId="3" borderId="1" xfId="0" applyAlignment="1">
      <x:alignment horizontal="left" vertical="top" wrapText="1"/>
    </x:xf>
    <x:xf numFmtId="0" fontId="9" fillId="0" borderId="1" xfId="0" applyAlignment="1">
      <x:alignment horizontal="center" vertical="center" wrapText="1"/>
    </x:xf>
    <x:xf numFmtId="0" fontId="9" fillId="0" borderId="1" xfId="0" applyAlignment="1">
      <x:alignment horizontal="left" vertical="top" wrapText="1"/>
    </x:xf>
    <x:xf numFmtId="0" fontId="10" fillId="0" borderId="0" xfId="0"/>
    <x:xf numFmtId="0" fontId="11" fillId="0" borderId="0" xfId="0"/>
    <x:xf numFmtId="0" fontId="12" fillId="0" borderId="0" xfId="0"/>
    <x:xf numFmtId="0" fontId="3" fillId="4" borderId="1" xfId="0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2" borderId="2" xfId="0" applyNumberFormat="1" applyFont="1" applyFill="1" applyBorder="1"/>
    <x:xf numFmtId="164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top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left" vertical="top" wrapText="1"/>
    </x:xf>
    <x:xf numFmtId="0" fontId="10" fillId="0" borderId="2" xfId="0" applyNumberFormat="1" applyFont="1" applyFill="1" applyBorder="1"/>
    <x:xf numFmtId="0" fontId="11" fillId="0" borderId="2" xfId="0" applyNumberFormat="1" applyFont="1" applyFill="1" applyBorder="1"/>
    <x:xf numFmtId="0" fontId="12" fillId="0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164" fontId="0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8" fillId="0" borderId="2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0" borderId="6" xfId="0" applyNumberFormat="1" applyFont="1" applyFill="1" applyBorder="1" applyAlignment="1">
      <x:alignment horizontal="left" vertical="top" wrapText="1"/>
    </x:xf>
    <x:xf numFmtId="0" fontId="0" fillId="0" borderId="7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horizontal="left" vertical="top" wrapText="1"/>
    </x:xf>
    <x:xf numFmtId="0" fontId="0" fillId="0" borderId="10" xfId="0" applyNumberFormat="1" applyFont="1" applyFill="1" applyBorder="1" applyAlignment="1">
      <x:alignment horizontal="left" vertical="top" wrapText="1"/>
    </x:xf>
    <x:xf numFmtId="0" fontId="0" fillId="0" borderId="11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6145e9ba04b32" /><Relationship Type="http://schemas.openxmlformats.org/officeDocument/2006/relationships/theme" Target="/xl/theme/theme1.xml" Id="R78452792405840de" /><Relationship Type="http://schemas.openxmlformats.org/officeDocument/2006/relationships/sharedStrings" Target="/xl/sharedStrings.xml" Id="R6326b8f57c644cfa" /><Relationship Type="http://schemas.openxmlformats.org/officeDocument/2006/relationships/worksheet" Target="/xl/worksheets/sheet1.xml" Id="R3fe5e17e630f49c8" /><Relationship Type="http://schemas.openxmlformats.org/officeDocument/2006/relationships/worksheet" Target="/xl/worksheets/sheet2.xml" Id="R6ea21eda927a4613" /><Relationship Type="http://schemas.openxmlformats.org/officeDocument/2006/relationships/worksheet" Target="/xl/worksheets/sheet3.xml" Id="Ra1b0bbaf5e354b0c" /><Relationship Type="http://schemas.openxmlformats.org/officeDocument/2006/relationships/worksheet" Target="/xl/worksheets/sheet4.xml" Id="R7fa9923f493a4a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6" hidden="0" customWidth="1"/>
    <x:col min="3" max="3" width="45" hidden="0" customWidth="1"/>
    <x:col min="4" max="4" width="45" hidden="0" customWidth="1"/>
    <x:col min="5" max="5" width="20" hidden="0" customWidth="1"/>
    <x:col min="6" max="6" width="20" customWidth="1"/>
  </x:cols>
  <x:sheetData>
    <x:row r="1">
      <x:c r="A1" s="60" t="inlineStr">
        <x:is>
          <x:t xml:space="preserve">AI AUDIT LOG - METADATA &amp; SUMMARY</x:t>
        </x:is>
      </x:c>
      <x:c r="B1" s="61"/>
      <x:c r="C1" s="61"/>
      <x:c r="D1" s="61"/>
      <x:c r="E1" s="61"/>
    </x:row>
    <x:row r="2">
      <x:c r="A2" s="61"/>
      <x:c r="B2" s="61"/>
      <x:c r="C2" s="61"/>
      <x:c r="D2" s="61"/>
      <x:c r="E2" s="61"/>
    </x:row>
    <x:row r="3">
      <x:c r="A3" s="62" t="inlineStr">
        <x:is>
          <x:t xml:space="preserve">STUDENT INFORMATION</x:t>
        </x:is>
      </x:c>
      <x:c r="B3" s="61"/>
      <x:c r="C3" s="61"/>
      <x:c r="D3" s="61"/>
      <x:c r="E3" s="61"/>
    </x:row>
    <x:row r="4">
      <x:c r="A4" s="63" t="inlineStr">
        <x:is>
          <x:t xml:space="preserve">Student Name:</x:t>
        </x:is>
      </x:c>
      <x:c r="B4" s="61"/>
      <x:c r="C4" s="61" t="str">
        <x:v>Nguyễn Khoa Hiệp</x:v>
      </x:c>
      <x:c r="D4" s="61"/>
      <x:c r="E4" s="61"/>
    </x:row>
    <x:row r="5">
      <x:c r="A5" s="63" t="inlineStr">
        <x:is>
          <x:t xml:space="preserve">Student ID:</x:t>
        </x:is>
      </x:c>
      <x:c r="B5" s="61"/>
      <x:c r="C5" s="61" t="str">
        <x:v>DE191105</x:v>
      </x:c>
      <x:c r="D5" s="61"/>
      <x:c r="E5" s="61"/>
    </x:row>
    <x:row r="6">
      <x:c r="A6" s="63" t="inlineStr">
        <x:is>
          <x:t xml:space="preserve">Course:</x:t>
        </x:is>
      </x:c>
      <x:c r="B6" s="61"/>
      <x:c r="C6" s="61" t="str">
        <x:v>Software Requirements (SWR302)</x:v>
      </x:c>
      <x:c r="D6" s="61"/>
      <x:c r="E6" s="61"/>
    </x:row>
    <x:row r="7">
      <x:c r="A7" s="63" t="inlineStr">
        <x:is>
          <x:t xml:space="preserve">Assignment:</x:t>
        </x:is>
      </x:c>
      <x:c r="B7" s="61"/>
      <x:c r="C7" s="61" t="str">
        <x:v>Bài tập cá nhân Chương 16 &amp; 17 - MoSCoW, Verification/Validation, Acceptance Criteria</x:v>
      </x:c>
      <x:c r="D7" s="61"/>
      <x:c r="E7" s="61"/>
    </x:row>
    <x:row r="8">
      <x:c r="A8" s="61"/>
      <x:c r="B8" s="61"/>
      <x:c r="C8" s="61"/>
      <x:c r="D8" s="61"/>
      <x:c r="E8" s="61"/>
    </x:row>
    <x:row r="9">
      <x:c r="A9" s="62" t="inlineStr">
        <x:is>
          <x:t xml:space="preserve">AI USAGE SUMMARY</x:t>
        </x:is>
      </x:c>
      <x:c r="B9" s="61"/>
      <x:c r="C9" s="61"/>
      <x:c r="D9" s="61"/>
      <x:c r="E9" s="61"/>
    </x:row>
    <x:row r="10">
      <x:c r="A10" s="63" t="inlineStr">
        <x:is>
          <x:t xml:space="preserve">Total Prompts Used (all AI tools):</x:t>
        </x:is>
      </x:c>
      <x:c r="B10" s="61"/>
      <x:c r="C10" s="61" t="n">
        <x:v>45</x:v>
      </x:c>
      <x:c r="D10" s="61"/>
      <x:c r="E10" s="61"/>
    </x:row>
    <x:row r="11">
      <x:c r="A11" s="63" t="inlineStr">
        <x:is>
          <x:t xml:space="preserve">Core Prompts Logged:</x:t>
        </x:is>
      </x:c>
      <x:c r="B11" s="61"/>
      <x:c r="C11" s="64" t="n">
        <x:v>8</x:v>
      </x:c>
      <x:c r="D11" s="61"/>
      <x:c r="E11" s="61"/>
    </x:row>
    <x:row r="12">
      <x:c r="A12" s="63" t="inlineStr">
        <x:is>
          <x:t xml:space="preserve">Selection Ratio:</x:t>
        </x:is>
      </x:c>
      <x:c r="B12" s="61"/>
      <x:c r="C12" s="65" t="n">
        <x:f>C11/C10</x:f>
        <x:v>0.17777777777777778</x:v>
      </x:c>
      <x:c r="D12" s="61" t="str">
        <x:v>17.8% - trong khoảng 10-20% theo yêu cầu template</x:v>
      </x:c>
      <x:c r="E12" s="66" t="inlineStr">
        <x:is>
          <x:t xml:space="preserve">Should be 10-20%</x:t>
        </x:is>
      </x:c>
    </x:row>
    <x:row r="13">
      <x:c r="A13" s="63" t="inlineStr">
        <x:is>
          <x:t xml:space="preserve">Hallucination Detected:</x:t>
        </x:is>
      </x:c>
      <x:c r="B13" s="61"/>
      <x:c r="C13" s="64" t="n">
        <x:v>3</x:v>
      </x:c>
      <x:c r="D13" s="61"/>
      <x:c r="E13" s="61"/>
    </x:row>
    <x:row r="14">
      <x:c r="A14" s="61"/>
      <x:c r="B14" s="61"/>
      <x:c r="C14" s="61"/>
      <x:c r="D14" s="61"/>
      <x:c r="E14" s="61"/>
    </x:row>
    <x:row r="15">
      <x:c r="A15" s="62" t="inlineStr">
        <x:is>
          <x:t xml:space="preserve">AI TOOLS USED</x:t>
        </x:is>
      </x:c>
      <x:c r="B15" s="61"/>
      <x:c r="C15" s="61"/>
      <x:c r="D15" s="61"/>
      <x:c r="E15" s="61"/>
    </x:row>
    <x:row r="16">
      <x:c r="A16" s="67" t="inlineStr">
        <x:is>
          <x:t xml:space="preserve">AI Tool</x:t>
        </x:is>
      </x:c>
      <x:c r="B16" s="67" t="inlineStr">
        <x:is>
          <x:t xml:space="preserve">Purpose</x:t>
        </x:is>
      </x:c>
      <x:c r="C16" s="67" t="inlineStr">
        <x:is>
          <x:t xml:space="preserve">Frequency</x:t>
        </x:is>
      </x:c>
      <x:c r="D16" s="67" t="inlineStr">
        <x:is>
          <x:t xml:space="preserve">Main Value</x:t>
        </x:is>
      </x:c>
      <x:c r="E16" s="61"/>
    </x:row>
    <x:row r="17">
      <x:c r="A17" s="31" t="str">
        <x:v>ChatGPT</x:v>
      </x:c>
      <x:c r="B17" s="31" t="str">
        <x:v>Gợi ý phân tích requirements, MoSCoW, V&amp;V, AC, rà lại trade-off</x:v>
      </x:c>
      <x:c r="C17" s="31" t="str">
        <x:v>High</x:v>
      </x:c>
      <x:c r="D17" s="31" t="str">
        <x:v>Giúp tạo bản nháp để sinh viên kiểm tra và tự chỉnh</x:v>
      </x:c>
      <x:c r="E17" s="61"/>
    </x:row>
    <x:row r="18">
      <x:c r="A18" s="31" t="str">
        <x:v>ChatGPT</x:v>
      </x:c>
      <x:c r="B18" s="31" t="str">
        <x:v>Xuất file Word bài làm và cập nhật thông tin sinh viên</x:v>
      </x:c>
      <x:c r="C18" s="31" t="str">
        <x:v>Medium</x:v>
      </x:c>
      <x:c r="D18" s="31" t="str">
        <x:v>Tiết kiệm thời gian format, vẫn cần tự đọc lại nội dung</x:v>
      </x:c>
      <x:c r="E18" s="61"/>
    </x:row>
    <x:row r="19">
      <x:c r="A19" s="31" t="str">
        <x:v>Manual Review</x:v>
      </x:c>
      <x:c r="B19" s="31" t="str">
        <x:v>Đọc lại đề, chọn lại ưu tiên theo bối cảnh phòng khám Đà Nẵng</x:v>
      </x:c>
      <x:c r="C19" s="31" t="str">
        <x:v>High</x:v>
      </x:c>
      <x:c r="D19" s="31" t="str">
        <x:v>Tránh copy máy móc, thêm lập luận riêng</x:v>
      </x:c>
      <x:c r="E19" s="61"/>
    </x:row>
    <x:row r="20">
      <x:c r="A20" s="31" t="str">
        <x:v>Manual Verification</x:v>
      </x:c>
      <x:c r="B20" s="31" t="str">
        <x:v>So sánh câu trả lời với rubric và checklist</x:v>
      </x:c>
      <x:c r="C20" s="31" t="str">
        <x:v>High</x:v>
      </x:c>
      <x:c r="D20" s="31" t="str">
        <x:v>Bắt lỗi thiếu edge case/happy path trước khi nộp</x:v>
      </x:c>
      <x:c r="E20" s="61"/>
    </x:row>
    <x:row r="21">
      <x:c r="A21" s="61"/>
      <x:c r="B21" s="61"/>
      <x:c r="C21" s="61"/>
      <x:c r="D21" s="61"/>
      <x:c r="E21" s="61"/>
    </x:row>
    <x:row r="22">
      <x:c r="A22" s="62" t="inlineStr">
        <x:is>
          <x:t xml:space="preserve">CORE PROMPTS DISTRIBUTION BY DTC COMPONENT</x:t>
        </x:is>
      </x:c>
      <x:c r="B22" s="61"/>
      <x:c r="C22" s="61"/>
      <x:c r="D22" s="61"/>
      <x:c r="E22" s="61"/>
    </x:row>
    <x:row r="23">
      <x:c r="A23" s="67" t="inlineStr">
        <x:is>
          <x:t xml:space="preserve">DTC Component</x:t>
        </x:is>
      </x:c>
      <x:c r="B23" s="67" t="inlineStr">
        <x:is>
          <x:t xml:space="preserve">Number of Prompts</x:t>
        </x:is>
      </x:c>
      <x:c r="C23" s="67" t="inlineStr">
        <x:is>
          <x:t xml:space="preserve">Required (Min)</x:t>
        </x:is>
      </x:c>
      <x:c r="D23" s="61"/>
      <x:c r="E23" s="61"/>
    </x:row>
    <x:row r="24">
      <x:c r="A24" s="31" t="inlineStr">
        <x:is>
          <x:t xml:space="preserve">Decomposition</x:t>
        </x:is>
      </x:c>
      <x:c r="B24" s="68" t="n">
        <x:v>2</x:v>
      </x:c>
      <x:c r="C24" s="69" t="inlineStr">
        <x:is>
          <x:t xml:space="preserve">≥ 1</x:t>
        </x:is>
      </x:c>
      <x:c r="D24" s="61" t="str">
        <x:v>OK</x:v>
      </x:c>
      <x:c r="E24" s="61"/>
    </x:row>
    <x:row r="25">
      <x:c r="A25" s="31" t="inlineStr">
        <x:is>
          <x:t xml:space="preserve">Pattern Recognition</x:t>
        </x:is>
      </x:c>
      <x:c r="B25" s="68" t="n">
        <x:v>2</x:v>
      </x:c>
      <x:c r="C25" s="69" t="inlineStr">
        <x:is>
          <x:t xml:space="preserve">≥ 1</x:t>
        </x:is>
      </x:c>
      <x:c r="D25" s="61" t="str">
        <x:v>OK</x:v>
      </x:c>
      <x:c r="E25" s="61"/>
    </x:row>
    <x:row r="26">
      <x:c r="A26" s="31" t="inlineStr">
        <x:is>
          <x:t xml:space="preserve">Abstraction</x:t>
        </x:is>
      </x:c>
      <x:c r="B26" s="68" t="n">
        <x:v>2</x:v>
      </x:c>
      <x:c r="C26" s="69" t="inlineStr">
        <x:is>
          <x:t xml:space="preserve">≥ 1</x:t>
        </x:is>
      </x:c>
      <x:c r="D26" s="61" t="str">
        <x:v>OK</x:v>
      </x:c>
      <x:c r="E26" s="61"/>
    </x:row>
    <x:row r="27">
      <x:c r="A27" s="31" t="inlineStr">
        <x:is>
          <x:t xml:space="preserve">Algorithms</x:t>
        </x:is>
      </x:c>
      <x:c r="B27" s="68" t="n">
        <x:v>2</x:v>
      </x:c>
      <x:c r="C27" s="69" t="inlineStr">
        <x:is>
          <x:t xml:space="preserve">≥ 1</x:t>
        </x:is>
      </x:c>
      <x:c r="D27" s="61" t="str">
        <x:v>OK</x:v>
      </x:c>
      <x:c r="E27" s="6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18" hidden="0" customWidth="1"/>
    <x:col min="3" max="3" width="24" hidden="0" customWidth="1"/>
    <x:col min="4" max="4" width="36" hidden="0" customWidth="1"/>
    <x:col min="5" max="5" width="38" hidden="0" customWidth="1"/>
    <x:col min="6" max="6" width="38" hidden="0" customWidth="1"/>
    <x:col min="7" max="7" width="52" hidden="0" customWidth="1"/>
    <x:col min="8" max="8" width="28" hidden="0" customWidth="1"/>
  </x:cols>
  <x:sheetData>
    <x:row r="1">
      <x:c r="A1" s="60" t="inlineStr">
        <x:is>
          <x:t xml:space="preserve">DETAILED AI AUDIT LOG</x:t>
        </x:is>
      </x:c>
      <x:c r="B1" s="61"/>
      <x:c r="C1" s="61"/>
      <x:c r="D1" s="61"/>
      <x:c r="E1" s="61"/>
      <x:c r="F1" s="61"/>
      <x:c r="G1" s="61"/>
      <x:c r="H1" s="61"/>
    </x:row>
    <x:row r="2" ht="30" customHeight="1">
      <x:c r="A2" s="77" t="inlineStr">
        <x:is>
          <x:t xml:space="preserve">INSTRUCTIONS: Chỉ ghi CORE PROMPTS (Decision/Problem-Solving/Verification). Mỗi entry phải trả lời đầy đủ 4 câu hỏi trong Human Delta.</x:t>
        </x:is>
      </x:c>
      <x:c r="B2" s="61"/>
      <x:c r="C2" s="61"/>
      <x:c r="D2" s="61"/>
      <x:c r="E2" s="61"/>
      <x:c r="F2" s="61"/>
      <x:c r="G2" s="61"/>
      <x:c r="H2" s="61"/>
    </x:row>
    <x:row r="3" ht="40" customHeight="1">
      <x:c r="A3" s="67" t="inlineStr">
        <x:is>
          <x:t xml:space="preserve">Entry #</x:t>
        </x:is>
      </x:c>
      <x:c r="B3" s="67" t="inlineStr">
        <x:is>
          <x:t xml:space="preserve">Prompt Type</x:t>
        </x:is>
      </x:c>
      <x:c r="C3" s="67" t="inlineStr">
        <x:is>
          <x:t xml:space="preserve">Stage/Component</x:t>
        </x:is>
      </x:c>
      <x:c r="D3" s="67" t="inlineStr">
        <x:is>
          <x:t xml:space="preserve">Problem/Context</x:t>
        </x:is>
      </x:c>
      <x:c r="E3" s="67" t="inlineStr">
        <x:is>
          <x:t xml:space="preserve">Prompt to AI</x:t>
        </x:is>
      </x:c>
      <x:c r="F3" s="67" t="inlineStr">
        <x:is>
          <x:t xml:space="preserve">AI Response (Summary)</x:t>
        </x:is>
      </x:c>
      <x:c r="G3" s="67" t="inlineStr">
        <x:is>
          <x:t xml:space="preserve">Human Delta &amp; Reflection</x:t>
        </x:is>
      </x:c>
      <x:c r="H3" s="67" t="inlineStr">
        <x:is>
          <x:t xml:space="preserve">Evidence</x:t>
        </x:is>
      </x:c>
    </x:row>
    <x:row r="4" ht="100" customHeight="1">
      <x:c r="A4" s="101" t="str">
        <x:v>001</x:v>
      </x:c>
      <x:c r="B4" s="102" t="str">
        <x:v>DECISION</x:v>
      </x:c>
      <x:c r="C4" s="102" t="str">
        <x:v>Decomposition / MoSCoW</x:v>
      </x:c>
      <x:c r="D4" s="102" t="str">
        <x:v>Đề có 10 requirements nhưng project chỉ có 8 tuần và 3 dev, cần tách MVP với phần nice-to-have.</x:v>
      </x:c>
      <x:c r="E4" s="102" t="str">
        <x:v>Dựa trên đề SWR302, hãy phân loại R01-R10 theo MoSCoW cho app đặt lịch khám bệnh online ở phòng khám tư Đà Nẵng, có ràng buộc 8 tuần và 3 dev.</x:v>
      </x:c>
      <x:c r="F4" s="102" t="str">
        <x:v>AI gợi ý gom requirement theo mức độ sống còn của luồng đặt lịch: bệnh nhân đặt lịch và bác sĩ xem lịch là lõi; SMS, đa cơ sở, lịch sử, báo cáo, thanh toán là phần tăng giá trị.</x:v>
      </x:c>
      <x:c r="G4" s="102" t="str">
        <x:v>Critical Thinking: Em không nhận hết các tính năng khách hàng muốn vì 8 tuần/3 dev mà ôm quá nhiều là toang. Contextualization: Với phòng khám tư, mục tiêu bản đầu là giảm việc bệnh nhân phải tới lấy số. Creative Synthesis: Em chốt R01 và R02 là Must Have, các phần còn lại chia Should/Could/Won't theo chi phí và rủi ro. Decision: Giữ MVP nhỏ để demo được luồng chính trước.</x:v>
      </x:c>
      <x:c r="H4" s="103" t="str">
        <x:v>Bài làm Word - Bài 1a, bảng MoSCoW và giải thích Must Have</x:v>
      </x:c>
    </x:row>
    <x:row r="5" ht="100" customHeight="1">
      <x:c r="A5" s="104" t="str">
        <x:v>002</x:v>
      </x:c>
      <x:c r="B5" s="105" t="str">
        <x:v>DECISION</x:v>
      </x:c>
      <x:c r="C5" s="105" t="str">
        <x:v>Pattern Recognition / MVP Flow</x:v>
      </x:c>
      <x:c r="D5" s="105" t="str">
        <x:v>Cần nhận ra pattern nghiệp vụ chính của app đặt lịch khám: bệnh nhân đặt slot, bác sĩ/clinic xử lý lịch.</x:v>
      </x:c>
      <x:c r="E5" s="105" t="str">
        <x:v>Hãy chỉ ra pattern nghiệp vụ quan trọng nhất trong app đặt lịch khám, requirement nào nếu thiếu thì hệ thống gần như vô dụng?</x:v>
      </x:c>
      <x:c r="F5" s="105" t="str">
        <x:v>AI nhận diện luồng chính là đặt lịch bằng số điện thoại/OTP và bác sĩ xem lịch trong ngày. Các tính năng như báo cáo, đánh giá, thanh toán online chỉ hỗ trợ thêm.</x:v>
      </x:c>
      <x:c r="G5" s="105" t="str">
        <x:v>Critical Thinking: Em kiểm lại bằng câu hỏi thực dụng: nếu bỏ tính năng này, app còn giúp đặt lịch được không? Contextualization: Ở phòng khám đông khu Hải Châu/Nguyễn Văn Linh, chỉ cần người bệnh đặt được lịch và bác sĩ biết lịch là đã giảm tải quầy. Creative Synthesis: Em dùng tiêu chí 'app còn chạy được mục đích chính không' thay vì chọn theo độ hay. Decision: R01/R02 là Must, R03/R06/R08 là Should do có ích nhưng chưa phải điều kiện sống còn.</x:v>
      </x:c>
      <x:c r="H5" s="106" t="str">
        <x:v>Bài làm Word - Bài 1a, phần giải thích R01/R02</x:v>
      </x:c>
    </x:row>
    <x:row r="6" ht="100" customHeight="1">
      <x:c r="A6" s="104" t="str">
        <x:v>003</x:v>
      </x:c>
      <x:c r="B6" s="105" t="str">
        <x:v>PROBLEM-SOLVING</x:v>
      </x:c>
      <x:c r="C6" s="105" t="str">
        <x:v>Abstraction / Deadline Trade-off</x:v>
      </x:c>
      <x:c r="D6" s="105" t="str">
        <x:v>Deadline bị rút từ 8 tuần xuống 5 tuần, cần hạ cấp requirement hợp lý chứ không hạ bừa.</x:v>
      </x:c>
      <x:c r="E6" s="105" t="str">
        <x:v>Nếu deadline chỉ còn 5 tuần, requirement nào nên hạ cấp trong MoSCoW và vì sao?</x:v>
      </x:c>
      <x:c r="F6" s="105" t="str">
        <x:v>AI gợi ý hạ các phần tốn tích hợp hoặc chưa cấp bách như thanh toán online, báo cáo biểu đồ, thời gian chờ realtime, SMS reminder.</x:v>
      </x:c>
      <x:c r="G6" s="105" t="str">
        <x:v>Critical Thinking: Ban đầu em khá phân vân về SMS vì nó tiện thật, nhưng tích hợp SMS gateway + xử lý lỗi gửi thất bại sẽ ăn thời gian. Contextualization: Với 3 dev trong 5 tuần, ưu tiên là đặt lịch không lỗi, không phải dashboard đẹp. Creative Synthesis: Em hạ R03/R05/R07/R10 xuống thấp hơn và giữ core booking. Decision: Chấp nhận mất một số tiện ích để giảm rủi ro cháy tiến độ.</x:v>
      </x:c>
      <x:c r="H6" s="106" t="str">
        <x:v>Bài làm Word - Bài 1c, danh sách requirement bị hạ cấp</x:v>
      </x:c>
    </x:row>
    <x:row r="7" ht="80" customHeight="1">
      <x:c r="A7" s="104" t="str">
        <x:v>004</x:v>
      </x:c>
      <x:c r="B7" s="105" t="str">
        <x:v>VERIFICATION</x:v>
      </x:c>
      <x:c r="C7" s="105" t="str">
        <x:v>Verification &amp; Validation</x:v>
      </x:c>
      <x:c r="D7" s="105" t="str">
        <x:v>Cần phân biệt 5 tình huống TH1-TH5 thuộc Verification, Validation hay cả hai.</x:v>
      </x:c>
      <x:c r="E7" s="105" t="str">
        <x:v>Hãy phân loại TH1-TH5 theo Verification/Validation/Cả hai, trong đó chú ý TH4 và TH5.</x:v>
      </x:c>
      <x:c r="F7" s="105" t="str">
        <x:v>AI gợi ý TH1 và TH3 thiên về Verification, TH2 thiên về Validation, TH4 và TH5 là Cả hai vì vừa liên quan kiểm đúng spec vừa kiểm đúng nhu cầu thật.</x:v>
      </x:c>
      <x:c r="G7" s="105" t="str">
        <x:v>Critical Thinking: Em không chỉ tick đáp án mà đối chiếu định nghĩa: Verification là build đúng spec, Validation là spec/sản phẩm có đúng nhu cầu không. Contextualization: TH5 giống lỗi phòng khám bắt nhập giấy tờ quá nhiều, test pass nhưng user không chịu dùng. Creative Synthesis: Em diễn giải bằng ví dụ bệnh nhân lớn tuổi ở Đà Nẵng ngại nhập CMND + BHYT. Decision: Ghi TH4/TH5 là Cả hai để tránh hiểu máy móc.</x:v>
      </x:c>
      <x:c r="H7" s="106" t="str">
        <x:v>Bài làm Word - Bài 2a, 5 tình huống V&amp;V</x:v>
      </x:c>
    </x:row>
    <x:row r="8" ht="80" customHeight="1">
      <x:c r="A8" s="104" t="str">
        <x:v>005</x:v>
      </x:c>
      <x:c r="B8" s="105" t="str">
        <x:v>PROBLEM-SOLVING</x:v>
      </x:c>
      <x:c r="C8" s="105" t="str">
        <x:v>Pattern Recognition / Root Cause</x:v>
      </x:c>
      <x:c r="D8" s="105" t="str">
        <x:v>TH5 cần phân tích nguyên nhân gốc: automated test pass nhưng giám đốc không ký nghiệm thu.</x:v>
      </x:c>
      <x:c r="E8" s="105" t="str">
        <x:v>Phân tích sâu TH5: vì sao 200 automated test đều pass mà khách hàng vẫn từ chối nghiệm thu? BA nên chặn lỗi này ở giai đoạn nào?</x:v>
      </x:c>
      <x:c r="F8" s="105" t="str">
        <x:v>AI tóm tắt đây là lỗi Verification pass nhưng Validation fail: dev code đúng spec, nhưng spec ban đầu sai/ngớ ngẩn vì bắt bệnh nhân nhập quá nhiều giấy tờ.</x:v>
      </x:c>
      <x:c r="G8" s="105" t="str">
        <x:v>Critical Thinking: Em thấy lỗi không nằm ở dev code mà ở requirement được confirm chưa đủ với người dùng thật. Contextualization: Người bệnh lớn tuổi hoặc đi khám gấp sẽ bỏ cuộc nếu app bắt nhập quá nhiều. Creative Synthesis: Em đề xuất mockup bấm thử, walkthrough với bác sĩ/lễ tân và validation session trước khi code. Decision: Đưa solution về giai đoạn requirement/prototype, không đợi tới demo cuối.</x:v>
      </x:c>
      <x:c r="H8" s="106" t="str">
        <x:v>Bài làm Word - Bài 2b, phân tích TH5</x:v>
      </x:c>
    </x:row>
    <x:row r="9" ht="80" customHeight="1">
      <x:c r="A9" s="104" t="str">
        <x:v>006</x:v>
      </x:c>
      <x:c r="B9" s="105" t="str">
        <x:v>DECISION</x:v>
      </x:c>
      <x:c r="C9" s="105" t="str">
        <x:v>Abstraction / Acceptance Criteria</x:v>
      </x:c>
      <x:c r="D9" s="105" t="str">
        <x:v>Cần viết AC cho user story đặt lịch online sao cho testable, không mơ hồ kiểu 'hệ thống hoạt động tốt'.</x:v>
      </x:c>
      <x:c r="E9" s="105" t="str">
        <x:v>Viết ít nhất 4 acceptance criteria theo Given-When-Then cho user story bệnh nhân đặt lịch khám online qua điện thoại.</x:v>
      </x:c>
      <x:c r="F9" s="105" t="str">
        <x:v>AI đề xuất AC về nhập thông tin hợp lệ, xác thực OTP, slot còn trống, xác nhận đặt lịch và thông báo lỗi khi dữ liệu sai.</x:v>
      </x:c>
      <x:c r="G9" s="105" t="str">
        <x:v>Critical Thinking: Em lọc lại để mỗi AC có điều kiện, hành động, kết quả đo được. Contextualization: User story tập trung vào việc bệnh nhân không phải đến phòng khám lấy số, nên AC phải cover đặt slot và xác nhận thành công. Creative Synthesis: Em viết lại ngắn hơn, theo format Given-When-Then. Decision: Không ghi AC chung chung mà gắn với dữ liệu cụ thể như số điện thoại, OTP, slot khám.</x:v>
      </x:c>
      <x:c r="H9" s="106" t="str">
        <x:v>Bài làm Word - Bài 3a, AC1-AC4</x:v>
      </x:c>
    </x:row>
    <x:row r="10" ht="80" customHeight="1">
      <x:c r="A10" s="104" t="str">
        <x:v>007</x:v>
      </x:c>
      <x:c r="B10" s="105" t="str">
        <x:v>PROBLEM-SOLVING</x:v>
      </x:c>
      <x:c r="C10" s="105" t="str">
        <x:v>Algorithms / Concurrency Edge Case</x:v>
      </x:c>
      <x:c r="D10" s="105" t="str">
        <x:v>Cần thêm AC về race condition khi hai bệnh nhân cùng đặt một slot khám cùng lúc, vì đây là bug dễ bị quên nếu chỉ nghĩ happy path.</x:v>
      </x:c>
      <x:c r="E10" s="105" t="str">
        <x:v>Hãy viết một AC Given-When-Then tập trung vào lỗi race condition: 2 bệnh nhân cùng bấm đặt 1 slot khám gần như cùng lúc.</x:v>
      </x:c>
      <x:c r="F10" s="105" t="str">
        <x:v>AI gợi ý AC3: nếu hai request đặt cùng slot xảy ra đồng thời thì hệ thống chỉ xác nhận cho một người, người còn lại nhận thông báo slot đã hết/đã được đặt.</x:v>
      </x:c>
      <x:c r="G10" s="105" t="str">
        <x:v>Critical Thinking: Đây không phải case người dùng thường nghĩ tới, nhưng dev rất dễ dính nếu chỉ check slot còn trống ở UI. Contextualization: Nếu 2 bệnh nhân cùng nhận một lịch, tới phòng khám sẽ cãi nhau với lễ tân và làm mất uy tín. Creative Synthesis: Em đưa race condition vào AC để ép backend dùng transaction/lock/unique constraint. Decision: Chọn AC3 là AC dễ bị bỏ sót nhất và dùng luôn cho test case.</x:v>
      </x:c>
      <x:c r="H10" s="106" t="str">
        <x:v>Bài làm Word - Bài 3a AC3, Bài 3b và 3c</x:v>
      </x:c>
    </x:row>
    <x:row r="11" ht="80" customHeight="1">
      <x:c r="A11" s="107" t="str">
        <x:v>008</x:v>
      </x:c>
      <x:c r="B11" s="108" t="str">
        <x:v>VERIFICATION</x:v>
      </x:c>
      <x:c r="C11" s="108" t="str">
        <x:v>Algorithms / Test Case Design</x:v>
      </x:c>
      <x:c r="D11" s="108" t="str">
        <x:v>Cần chuyển AC race condition thành test case cụ thể để tester/dev chạy được, không chỉ viết lý thuyết.</x:v>
      </x:c>
      <x:c r="E11" s="108" t="str">
        <x:v>Dựa trên AC race condition, hãy mô tả test case gồm pre-condition, steps, test data, expected result.</x:v>
      </x:c>
      <x:c r="F11" s="108" t="str">
        <x:v>AI đề xuất test bằng 2 session/2 browser hoặc tool gửi 2 request đồng thời vào cùng doctor/date/time slot, sau đó kiểm DB chỉ có một booking confirmed.</x:v>
      </x:c>
      <x:c r="G11" s="108" t="str">
        <x:v>Critical Thinking: Em thêm expected result kiểm cả UI lẫn database để không bị pass giả. Contextualization: Với app clinic, bug double-booking nguy hiểm hơn lỗi giao diện vì ảnh hưởng lịch khám thật. Creative Synthesis: Em mô tả test data rõ: cùng bác sĩ, cùng ngày, cùng slot, hai số điện thoại khác nhau. Decision: Dùng test case này làm minh chứng AC3 testable.</x:v>
      </x:c>
      <x:c r="H11" s="109" t="str">
        <x:v>Bài làm Word - Bài 3c, test case race condition</x:v>
      </x:c>
    </x:row>
    <x:row r="12" ht="80" customHeight="1">
      <x:c r="A12" s="31"/>
      <x:c r="B12" s="31"/>
      <x:c r="C12" s="31"/>
      <x:c r="D12" s="31"/>
      <x:c r="E12" s="31"/>
      <x:c r="F12" s="31"/>
      <x:c r="G12" s="31"/>
      <x:c r="H12" s="31"/>
    </x:row>
    <x:row r="13" ht="80" customHeight="1">
      <x:c r="A13" s="31"/>
      <x:c r="B13" s="31"/>
      <x:c r="C13" s="31"/>
      <x:c r="D13" s="31"/>
      <x:c r="E13" s="31"/>
      <x:c r="F13" s="31"/>
      <x:c r="G13" s="31"/>
      <x:c r="H13" s="31"/>
    </x:row>
    <x:row r="14" ht="80" customHeight="1">
      <x:c r="A14" s="31"/>
      <x:c r="B14" s="31"/>
      <x:c r="C14" s="31"/>
      <x:c r="D14" s="31"/>
      <x:c r="E14" s="31"/>
      <x:c r="F14" s="31"/>
      <x:c r="G14" s="31"/>
      <x:c r="H14" s="31"/>
    </x:row>
    <x:row r="15" ht="80" customHeight="1">
      <x:c r="A15" s="31"/>
      <x:c r="B15" s="31"/>
      <x:c r="C15" s="31"/>
      <x:c r="D15" s="31"/>
      <x:c r="E15" s="31"/>
      <x:c r="F15" s="31"/>
      <x:c r="G15" s="31"/>
      <x:c r="H15" s="31"/>
    </x:row>
    <x:row r="16" ht="80" customHeight="1">
      <x:c r="A16" s="31"/>
      <x:c r="B16" s="31"/>
      <x:c r="C16" s="31"/>
      <x:c r="D16" s="31"/>
      <x:c r="E16" s="31"/>
      <x:c r="F16" s="31"/>
      <x:c r="G16" s="31"/>
      <x:c r="H16" s="31"/>
    </x:row>
    <x:row r="17" ht="80" customHeight="1">
      <x:c r="A17" s="31"/>
      <x:c r="B17" s="31"/>
      <x:c r="C17" s="31"/>
      <x:c r="D17" s="31"/>
      <x:c r="E17" s="31"/>
      <x:c r="F17" s="31"/>
      <x:c r="G17" s="31"/>
      <x:c r="H17" s="31"/>
    </x:row>
    <x:row r="18" ht="80" customHeight="1">
      <x:c r="A18" s="31"/>
      <x:c r="B18" s="31"/>
      <x:c r="C18" s="31"/>
      <x:c r="D18" s="31"/>
      <x:c r="E18" s="31"/>
      <x:c r="F18" s="31"/>
      <x:c r="G18" s="31"/>
      <x:c r="H18" s="31"/>
    </x:row>
    <x:row r="19" ht="80" customHeight="1">
      <x:c r="A19" s="31"/>
      <x:c r="B19" s="31"/>
      <x:c r="C19" s="31"/>
      <x:c r="D19" s="31"/>
      <x:c r="E19" s="31"/>
      <x:c r="F19" s="31"/>
      <x:c r="G19" s="31"/>
      <x:c r="H19" s="31"/>
    </x:row>
    <x:row r="20" ht="80" customHeight="1">
      <x:c r="A20" s="31"/>
      <x:c r="B20" s="31"/>
      <x:c r="C20" s="31"/>
      <x:c r="D20" s="31"/>
      <x:c r="E20" s="31"/>
      <x:c r="F20" s="31"/>
      <x:c r="G20" s="31"/>
      <x:c r="H20" s="31"/>
    </x:row>
    <x:row r="21" ht="80" customHeight="1">
      <x:c r="A21" s="31"/>
      <x:c r="B21" s="31"/>
      <x:c r="C21" s="31"/>
      <x:c r="D21" s="31"/>
      <x:c r="E21" s="31"/>
      <x:c r="F21" s="31"/>
      <x:c r="G21" s="31"/>
      <x:c r="H21" s="31"/>
    </x:row>
    <x:row r="22" ht="80" customHeight="1">
      <x:c r="A22" s="31"/>
      <x:c r="B22" s="31"/>
      <x:c r="C22" s="31"/>
      <x:c r="D22" s="31"/>
      <x:c r="E22" s="31"/>
      <x:c r="F22" s="31"/>
      <x:c r="G22" s="31"/>
      <x:c r="H22" s="31"/>
    </x:row>
    <x:row r="23" ht="80" customHeight="1">
      <x:c r="A23" s="31"/>
      <x:c r="B23" s="31"/>
      <x:c r="C23" s="31"/>
      <x:c r="D23" s="31"/>
      <x:c r="E23" s="31"/>
      <x:c r="F23" s="31"/>
      <x:c r="G23" s="31"/>
      <x:c r="H23" s="31"/>
    </x:row>
    <x:row r="24" ht="80" customHeight="1">
      <x:c r="A24" s="31"/>
      <x:c r="B24" s="31"/>
      <x:c r="C24" s="31"/>
      <x:c r="D24" s="31"/>
      <x:c r="E24" s="31"/>
      <x:c r="F24" s="31"/>
      <x:c r="G24" s="31"/>
      <x:c r="H24" s="31"/>
    </x:row>
    <x:row r="25" ht="80" customHeight="1">
      <x:c r="A25" s="31"/>
      <x:c r="B25" s="31"/>
      <x:c r="C25" s="31"/>
      <x:c r="D25" s="31"/>
      <x:c r="E25" s="31"/>
      <x:c r="F25" s="31"/>
      <x:c r="G25" s="31"/>
      <x:c r="H25" s="31"/>
    </x:row>
    <x:row r="26" ht="80" customHeight="1">
      <x:c r="A26" s="8" t="n"/>
      <x:c r="B26" s="8" t="n"/>
      <x:c r="C26" s="8" t="n"/>
      <x:c r="D26" s="8" t="n"/>
      <x:c r="E26" s="8" t="n"/>
      <x:c r="F26" s="8" t="n"/>
      <x:c r="G26" s="8" t="n"/>
      <x:c r="H26" s="8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" hidden="0" customWidth="1"/>
    <x:col min="2" max="2" width="24" hidden="0" customWidth="1"/>
    <x:col min="3" max="3" width="42" hidden="0" customWidth="1"/>
    <x:col min="4" max="4" width="42" hidden="0" customWidth="1"/>
    <x:col min="5" max="5" width="34" hidden="0" customWidth="1"/>
    <x:col min="6" max="6" width="36" hidden="0" customWidth="1"/>
  </x:cols>
  <x:sheetData>
    <x:row r="1">
      <x:c r="A1" s="80" t="inlineStr">
        <x:is>
          <x:t xml:space="preserve">HALLUCINATION DETECTION LOG (BẮT BUỘC)</x:t>
        </x:is>
      </x:c>
      <x:c r="B1" s="61"/>
      <x:c r="C1" s="61"/>
      <x:c r="D1" s="61"/>
      <x:c r="E1" s="61"/>
      <x:c r="F1" s="61"/>
    </x:row>
    <x:row r="2">
      <x:c r="A2" s="81" t="inlineStr">
        <x:is>
          <x:t xml:space="preserve">MỖI PROJECT PHẢI PHÁT HIỆN ÍT NHẤT: Lab (≥1), Assignment (≥2), Project (≥3) cases hallucination</x:t>
        </x:is>
      </x:c>
      <x:c r="B2" s="61"/>
      <x:c r="C2" s="61"/>
      <x:c r="D2" s="61"/>
      <x:c r="E2" s="61"/>
      <x:c r="F2" s="61"/>
    </x:row>
    <x:row r="3" ht="40" customHeight="1">
      <x:c r="A3" s="67" t="inlineStr">
        <x:is>
          <x:t xml:space="preserve">Entry # (from Sheet 2)</x:t>
        </x:is>
      </x:c>
      <x:c r="B3" s="67" t="inlineStr">
        <x:is>
          <x:t xml:space="preserve">Hallucination Type</x:t>
        </x:is>
      </x:c>
      <x:c r="C3" s="67" t="inlineStr">
        <x:is>
          <x:t xml:space="preserve">AI's Claim</x:t>
        </x:is>
      </x:c>
      <x:c r="D3" s="67" t="inlineStr">
        <x:is>
          <x:t xml:space="preserve">Reality Check</x:t>
        </x:is>
      </x:c>
      <x:c r="E3" s="67" t="inlineStr">
        <x:is>
          <x:t xml:space="preserve">How Detected</x:t>
        </x:is>
      </x:c>
      <x:c r="F3" s="67" t="inlineStr">
        <x:is>
          <x:t xml:space="preserve">Corrective Action</x:t>
        </x:is>
      </x:c>
    </x:row>
    <x:row r="4" ht="60" customHeight="1">
      <x:c r="A4" s="101" t="str">
        <x:v>001</x:v>
      </x:c>
      <x:c r="B4" s="102" t="str">
        <x:v>Context Misunderstanding</x:v>
      </x:c>
      <x:c r="C4" s="102" t="str">
        <x:v>Có thể xếp nhiều tính năng như báo cáo doanh thu, thanh toán online hoặc realtime waiting là Must Have vì khách hàng muốn ngay.</x:v>
      </x:c>
      <x:c r="D4" s="102" t="str">
        <x:v>Trong bối cảnh bản đầu chỉ 8 tuần/3 dev, những tính năng này không phải điều kiện sống còn của mục tiêu đặt lịch khám online.</x:v>
      </x:c>
      <x:c r="E4" s="102" t="str">
        <x:v>Đối chiếu lại ngữ cảnh đề bài và tự hỏi: nếu bỏ requirement đó thì app còn giải quyết mục đích chính không?</x:v>
      </x:c>
      <x:c r="F4" s="103" t="str">
        <x:v>Chỉ giữ R01/R02 là Must Have, các tính năng còn lại chuyển xuống Should/Could/Won't tùy rủi ro.</x:v>
      </x:c>
    </x:row>
    <x:row r="5">
      <x:c r="A5" s="104" t="str">
        <x:v>004</x:v>
      </x:c>
      <x:c r="B5" s="105" t="str">
        <x:v>Oversimplification</x:v>
      </x:c>
      <x:c r="C5" s="105" t="str">
        <x:v>TH4 có thể bị trả lời là chỉ Validation vì PM so sánh business requirements với software requirements.</x:v>
      </x:c>
      <x:c r="D5" s="105" t="str">
        <x:v>TH4 hợp lý hơn là Cả hai: vừa kiểm software requirements có trace đúng từ business needs, vừa validate xem có dịch sai nhu cầu thật không.</x:v>
      </x:c>
      <x:c r="E5" s="105" t="str">
        <x:v>So sánh lại định nghĩa Verification/Validation trong đề và kiểm xem hoạt động này kiểm tài liệu hay kiểm nhu cầu.</x:v>
      </x:c>
      <x:c r="F5" s="106" t="str">
        <x:v>Ghi TH4 là Cả hai và giải thích rõ vì sao không tick máy móc một phía.</x:v>
      </x:c>
    </x:row>
    <x:row r="6" ht="60" customHeight="1">
      <x:c r="A6" s="107" t="str">
        <x:v>007</x:v>
      </x:c>
      <x:c r="B6" s="108" t="str">
        <x:v>Oversimplification</x:v>
      </x:c>
      <x:c r="C6" s="108" t="str">
        <x:v>Acceptance Criteria chỉ cần cover happy path: nhập số điện thoại, OTP đúng, chọn slot, đặt lịch thành công.</x:v>
      </x:c>
      <x:c r="D6" s="108" t="str">
        <x:v>Happy path chưa đủ vì có edge case race condition: 2 người đặt cùng một slot gần như cùng lúc có thể gây double-booking.</x:v>
      </x:c>
      <x:c r="E6" s="108" t="str">
        <x:v>Tự review theo góc nhìn dev/backend và nghĩ tới transaction, slot lock, unique constraint trong DB.</x:v>
      </x:c>
      <x:c r="F6" s="109" t="str">
        <x:v>Thêm AC3 về race condition và test case cụ thể để đảm bảo chỉ một booking được confirm.</x:v>
      </x:c>
    </x:row>
    <x:row r="7" ht="60" customHeight="1">
      <x:c r="A7" s="31"/>
      <x:c r="B7" s="31"/>
      <x:c r="C7" s="31"/>
      <x:c r="D7" s="31"/>
      <x:c r="E7" s="31"/>
      <x:c r="F7" s="31"/>
    </x:row>
    <x:row r="8" ht="60" customHeight="1">
      <x:c r="A8" s="31"/>
      <x:c r="B8" s="31"/>
      <x:c r="C8" s="31"/>
      <x:c r="D8" s="31"/>
      <x:c r="E8" s="31"/>
      <x:c r="F8" s="31"/>
    </x:row>
    <x:row r="9" ht="60" customHeight="1">
      <x:c r="A9" s="31"/>
      <x:c r="B9" s="31"/>
      <x:c r="C9" s="31"/>
      <x:c r="D9" s="31"/>
      <x:c r="E9" s="31"/>
      <x:c r="F9" s="31"/>
    </x:row>
    <x:row r="10" ht="60" customHeight="1">
      <x:c r="A10" s="31"/>
      <x:c r="B10" s="31"/>
      <x:c r="C10" s="31"/>
      <x:c r="D10" s="31"/>
      <x:c r="E10" s="31"/>
      <x:c r="F10" s="31"/>
    </x:row>
    <x:row r="11" ht="60" customHeight="1">
      <x:c r="A11" s="31"/>
      <x:c r="B11" s="31"/>
      <x:c r="C11" s="31"/>
      <x:c r="D11" s="31"/>
      <x:c r="E11" s="31"/>
      <x:c r="F11" s="31"/>
    </x:row>
    <x:row r="12" ht="60" customHeight="1">
      <x:c r="A12" s="31"/>
      <x:c r="B12" s="31"/>
      <x:c r="C12" s="31"/>
      <x:c r="D12" s="31"/>
      <x:c r="E12" s="31"/>
      <x:c r="F12" s="31"/>
    </x:row>
    <x:row r="13" ht="60" customHeight="1">
      <x:c r="A13" s="31"/>
      <x:c r="B13" s="31"/>
      <x:c r="C13" s="31"/>
      <x:c r="D13" s="31"/>
      <x:c r="E13" s="31"/>
      <x:c r="F13" s="31"/>
    </x:row>
    <x:row r="14" ht="60" customHeight="1">
      <x:c r="A14" s="31"/>
      <x:c r="B14" s="31"/>
      <x:c r="C14" s="31"/>
      <x:c r="D14" s="31"/>
      <x:c r="E14" s="31"/>
      <x:c r="F14" s="31"/>
    </x:row>
    <x:row r="15" ht="60" customHeight="1">
      <x:c r="A15" s="31"/>
      <x:c r="B15" s="31"/>
      <x:c r="C15" s="31"/>
      <x:c r="D15" s="31"/>
      <x:c r="E15" s="31"/>
      <x:c r="F15" s="31"/>
    </x:row>
    <x:row r="16" ht="60" customHeight="1">
      <x:c r="A16" s="31"/>
      <x:c r="B16" s="31"/>
      <x:c r="C16" s="31"/>
      <x:c r="D16" s="31"/>
      <x:c r="E16" s="31"/>
      <x:c r="F16" s="31"/>
    </x:row>
    <x:row r="17" ht="60" customHeight="1">
      <x:c r="A17" s="31"/>
      <x:c r="B17" s="31"/>
      <x:c r="C17" s="31"/>
      <x:c r="D17" s="31"/>
      <x:c r="E17" s="31"/>
      <x:c r="F17" s="31"/>
    </x:row>
    <x:row r="18" ht="60" customHeight="1">
      <x:c r="A18" s="31"/>
      <x:c r="B18" s="31"/>
      <x:c r="C18" s="31"/>
      <x:c r="D18" s="31"/>
      <x:c r="E18" s="31"/>
      <x:c r="F18" s="31"/>
    </x:row>
    <x:row r="19" ht="60" customHeight="1">
      <x:c r="A19" s="31"/>
      <x:c r="B19" s="31"/>
      <x:c r="C19" s="31"/>
      <x:c r="D19" s="31"/>
      <x:c r="E19" s="31"/>
      <x:c r="F19" s="31"/>
    </x:row>
    <x:row r="20" ht="60" customHeight="1">
      <x:c r="A20" s="31"/>
      <x:c r="B20" s="31"/>
      <x:c r="C20" s="31"/>
      <x:c r="D20" s="31"/>
      <x:c r="E20" s="31"/>
      <x:c r="F20" s="31"/>
    </x:row>
    <x:row r="21" ht="60" customHeight="1">
      <x:c r="A21" s="31"/>
      <x:c r="B21" s="31"/>
      <x:c r="C21" s="31"/>
      <x:c r="D21" s="31"/>
      <x:c r="E21" s="31"/>
      <x:c r="F21" s="31"/>
    </x:row>
    <x:row r="22" ht="60" customHeight="1">
      <x:c r="A22" s="31"/>
      <x:c r="B22" s="31"/>
      <x:c r="C22" s="31"/>
      <x:c r="D22" s="31"/>
      <x:c r="E22" s="31"/>
      <x:c r="F22" s="31"/>
    </x:row>
    <x:row r="23" ht="60" customHeight="1">
      <x:c r="A23" s="31"/>
      <x:c r="B23" s="31"/>
      <x:c r="C23" s="31"/>
      <x:c r="D23" s="31"/>
      <x:c r="E23" s="31"/>
      <x:c r="F23" s="31"/>
    </x:row>
    <x:row r="24" ht="60" customHeight="1">
      <x:c r="A24" s="31"/>
      <x:c r="B24" s="31"/>
      <x:c r="C24" s="31"/>
      <x:c r="D24" s="31"/>
      <x:c r="E24" s="31"/>
      <x:c r="F24" s="31"/>
    </x:row>
    <x:row r="25">
      <x:c r="A25" s="61"/>
      <x:c r="B25" s="61"/>
      <x:c r="C25" s="61"/>
      <x:c r="D25" s="61"/>
      <x:c r="E25" s="61"/>
      <x:c r="F25" s="61"/>
    </x:row>
    <x:row r="26">
      <x:c r="A26" s="61"/>
      <x:c r="B26" s="61"/>
      <x:c r="C26" s="61"/>
      <x:c r="D26" s="61"/>
      <x:c r="E26" s="61"/>
      <x:c r="F26" s="61"/>
    </x:row>
    <x:row r="27">
      <x:c r="A27" s="61"/>
      <x:c r="B27" s="61"/>
      <x:c r="C27" s="61"/>
      <x:c r="D27" s="61"/>
      <x:c r="E27" s="61"/>
      <x:c r="F27" s="61"/>
    </x:row>
    <x:row r="28">
      <x:c r="A28" s="61"/>
      <x:c r="B28" s="61"/>
      <x:c r="C28" s="61"/>
      <x:c r="D28" s="61"/>
      <x:c r="E28" s="61"/>
      <x:c r="F28" s="61"/>
    </x:row>
    <x:row r="29">
      <x:c r="A29" s="61"/>
      <x:c r="B29" s="61"/>
      <x:c r="C29" s="61"/>
      <x:c r="D29" s="61"/>
      <x:c r="E29" s="61"/>
      <x:c r="F29" s="61"/>
    </x:row>
    <x:row r="30">
      <x:c r="A30" s="62" t="inlineStr">
        <x:is>
          <x:t xml:space="preserve">HALLUCINATION TYPES REFERENCE:</x:t>
        </x:is>
      </x:c>
      <x:c r="B30" s="61"/>
      <x:c r="C30" s="61"/>
      <x:c r="D30" s="61"/>
      <x:c r="E30" s="61"/>
      <x:c r="F30" s="61"/>
    </x:row>
    <x:row r="31">
      <x:c r="A31" s="37" t="inlineStr">
        <x:is>
          <x:t xml:space="preserve">Type</x:t>
        </x:is>
      </x:c>
      <x:c r="B31" s="37" t="inlineStr">
        <x:is>
          <x:t xml:space="preserve">Definition</x:t>
        </x:is>
      </x:c>
      <x:c r="C31" s="37" t="inlineStr">
        <x:is>
          <x:t xml:space="preserve">Example</x:t>
        </x:is>
      </x:c>
      <x:c r="D31" s="61"/>
      <x:c r="E31" s="61"/>
      <x:c r="F31" s="61"/>
    </x:row>
    <x:row r="32">
      <x:c r="A32" s="31" t="inlineStr">
        <x:is>
          <x:t xml:space="preserve">Fabrication</x:t>
        </x:is>
      </x:c>
      <x:c r="B32" s="31" t="inlineStr">
        <x:is>
          <x:t xml:space="preserve">AI tạo ra thông tin không tồn tại</x:t>
        </x:is>
      </x:c>
      <x:c r="C32" s="31" t="inlineStr">
        <x:is>
          <x:t xml:space="preserve">Fake papers, fake APIs, fake data</x:t>
        </x:is>
      </x:c>
      <x:c r="D32" s="61"/>
      <x:c r="E32" s="61"/>
      <x:c r="F32" s="61"/>
    </x:row>
    <x:row r="33">
      <x:c r="A33" s="31" t="inlineStr">
        <x:is>
          <x:t xml:space="preserve">Oversimplification</x:t>
        </x:is>
      </x:c>
      <x:c r="B33" s="31" t="inlineStr">
        <x:is>
          <x:t xml:space="preserve">AI bỏ qua edge cases, exceptions</x:t>
        </x:is>
      </x:c>
      <x:c r="C33" s="31" t="inlineStr">
        <x:is>
          <x:t xml:space="preserve">Code không handle array rỗng</x:t>
        </x:is>
      </x:c>
      <x:c r="D33" s="61"/>
      <x:c r="E33" s="61"/>
      <x:c r="F33" s="61"/>
    </x:row>
    <x:row r="34">
      <x:c r="A34" s="31" t="inlineStr">
        <x:is>
          <x:t xml:space="preserve">Logic Error</x:t>
        </x:is>
      </x:c>
      <x:c r="B34" s="31" t="inlineStr">
        <x:is>
          <x:t xml:space="preserve">AI đưa kết luận sai về 'best practice'</x:t>
        </x:is>
      </x:c>
      <x:c r="C34" s="31" t="inlineStr">
        <x:is>
          <x:t xml:space="preserve">'XGBoost always best' → Sai</x:t>
        </x:is>
      </x:c>
      <x:c r="D34" s="61"/>
      <x:c r="E34" s="61"/>
      <x:c r="F34" s="61"/>
    </x:row>
    <x:row r="35">
      <x:c r="A35" s="31" t="inlineStr">
        <x:is>
          <x:t xml:space="preserve">Outdated Info</x:t>
        </x:is>
      </x:c>
      <x:c r="B35" s="31" t="inlineStr">
        <x:is>
          <x:t xml:space="preserve">AI dùng thông tin cũ, không còn đúng</x:t>
        </x:is>
      </x:c>
      <x:c r="C35" s="31" t="inlineStr">
        <x:is>
          <x:t xml:space="preserve">Old API syntax, deprecated methods</x:t>
        </x:is>
      </x:c>
      <x:c r="D35" s="61"/>
      <x:c r="E35" s="61"/>
      <x:c r="F35" s="61"/>
    </x:row>
    <x:row r="36">
      <x:c r="A36" s="31" t="inlineStr">
        <x:is>
          <x:t xml:space="preserve">Context Misunderstanding</x:t>
        </x:is>
      </x:c>
      <x:c r="B36" s="31" t="inlineStr">
        <x:is>
          <x:t xml:space="preserve">AI không hiểu đúng bối cảnh</x:t>
        </x:is>
      </x:c>
      <x:c r="C36" s="31" t="inlineStr">
        <x:is>
          <x:t xml:space="preserve">Không biết business constraints</x:t>
        </x:is>
      </x:c>
      <x:c r="D36" s="61"/>
      <x:c r="E36" s="61"/>
      <x:c r="F36" s="61"/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58" hidden="0" customWidth="1"/>
    <x:col min="3" max="3" width="20" hidden="0" customWidth="1"/>
    <x:col min="4" max="4" width="45" hidden="0" customWidth="1"/>
  </x:cols>
  <x:sheetData>
    <x:row r="1">
      <x:c r="A1" s="60" t="inlineStr">
        <x:is>
          <x:t xml:space="preserve">SELF-ASSESSMENT CHECKLIST (Trước khi nộp)</x:t>
        </x:is>
      </x:c>
      <x:c r="B1" s="61"/>
      <x:c r="C1" s="61"/>
      <x:c r="D1" s="61"/>
    </x:row>
    <x:row r="2">
      <x:c r="A2" s="91" t="inlineStr">
        <x:is>
          <x:t xml:space="preserve">Kiểm tra kỹ trước khi nộp. MỖI ENTRY phải pass ≥4/5 tiêu chí dưới đây.</x:t>
        </x:is>
      </x:c>
      <x:c r="B2" s="61"/>
      <x:c r="C2" s="61"/>
      <x:c r="D2" s="61"/>
    </x:row>
    <x:row r="3">
      <x:c r="A3" s="61"/>
      <x:c r="B3" s="61"/>
      <x:c r="C3" s="61"/>
      <x:c r="D3" s="61"/>
    </x:row>
    <x:row r="4">
      <x:c r="A4" s="62" t="inlineStr">
        <x:is>
          <x:t xml:space="preserve">A. KIỂM TRA CHẤT LƯỢNG MỖI ENTRY (Pass ≥4/5)</x:t>
        </x:is>
      </x:c>
      <x:c r="B4" s="61"/>
      <x:c r="C4" s="61"/>
      <x:c r="D4" s="61"/>
    </x:row>
    <x:row r="5">
      <x:c r="A5" s="67" t="inlineStr">
        <x:is>
          <x:t xml:space="preserve">#</x:t>
        </x:is>
      </x:c>
      <x:c r="B5" s="39" t="inlineStr">
        <x:is>
          <x:t xml:space="preserve">Tiêu chí</x:t>
        </x:is>
      </x:c>
      <x:c r="C5" s="67" t="inlineStr">
        <x:is>
          <x:t xml:space="preserve">Pass?</x:t>
        </x:is>
      </x:c>
      <x:c r="D5" s="39" t="inlineStr">
        <x:is>
          <x:t xml:space="preserve">Note</x:t>
        </x:is>
      </x:c>
    </x:row>
    <x:row r="6">
      <x:c r="A6" s="92" t="inlineStr">
        <x:is>
          <x:t xml:space="preserve">1</x:t>
        </x:is>
      </x:c>
      <x:c r="B6" s="41" t="inlineStr">
        <x:is>
          <x:t xml:space="preserve">Prompt này ảnh hưởng đến quyết định quan trọng trong project?</x:t>
        </x:is>
      </x:c>
      <x:c r="C6" s="92" t="str">
        <x:v>☑</x:v>
      </x:c>
      <x:c r="D6" s="41" t="str">
        <x:v>Các entry đều ảnh hưởng trực tiếp tới lựa chọn MoSCoW, V&amp;V hoặc AC/test case.</x:v>
      </x:c>
    </x:row>
    <x:row r="7">
      <x:c r="A7" s="92" t="inlineStr">
        <x:is>
          <x:t xml:space="preserve">2</x:t>
        </x:is>
      </x:c>
      <x:c r="B7" s="41" t="inlineStr">
        <x:is>
          <x:t xml:space="preserve">Nếu không có prompt này, project có thay đổi về architecture/design?</x:t>
        </x:is>
      </x:c>
      <x:c r="C7" s="92" t="str">
        <x:v>☑</x:v>
      </x:c>
      <x:c r="D7" s="41" t="str">
        <x:v>Nếu bỏ các prompt này, bài có thể thiếu MVP rationale, trade-off hoặc edge case.</x:v>
      </x:c>
    </x:row>
    <x:row r="8">
      <x:c r="A8" s="92" t="inlineStr">
        <x:is>
          <x:t xml:space="preserve">3</x:t>
        </x:is>
      </x:c>
      <x:c r="B8" s="41" t="inlineStr">
        <x:is>
          <x:t xml:space="preserve">Tôi có thể giải thích lý do chọn/không chọn gợi ý của AI?</x:t>
        </x:is>
      </x:c>
      <x:c r="C8" s="92" t="str">
        <x:v>☑</x:v>
      </x:c>
      <x:c r="D8" s="41" t="str">
        <x:v>Mỗi entry có Human Delta gồm critical thinking, context, synthesis và decision.</x:v>
      </x:c>
    </x:row>
    <x:row r="9">
      <x:c r="A9" s="92" t="inlineStr">
        <x:is>
          <x:t xml:space="preserve">4</x:t>
        </x:is>
      </x:c>
      <x:c r="B9" s="41" t="inlineStr">
        <x:is>
          <x:t xml:space="preserve">Có minh chứng cụ thể (code, metrics, comparison)?</x:t>
        </x:is>
      </x:c>
      <x:c r="C9" s="92" t="str">
        <x:v>☑</x:v>
      </x:c>
      <x:c r="D9" s="41" t="str">
        <x:v>Evidence liên kết với phần trong file Word: Bài 1a/1c/2a/2b/3a/3b/3c.</x:v>
      </x:c>
    </x:row>
    <x:row r="10">
      <x:c r="A10" s="92" t="inlineStr">
        <x:is>
          <x:t xml:space="preserve">5</x:t>
        </x:is>
      </x:c>
      <x:c r="B10" s="41" t="inlineStr">
        <x:is>
          <x:t xml:space="preserve">Prompt này phản ánh tư duy phản biện, không chỉ copy AI?</x:t>
        </x:is>
      </x:c>
      <x:c r="C10" s="92" t="str">
        <x:v>☑</x:v>
      </x:c>
      <x:c r="D10" s="41" t="str">
        <x:v>Có chỉnh lại gợi ý AI theo bối cảnh 8 tuần/5 tuần, 3 dev và phòng khám Đà Nẵng.</x:v>
      </x:c>
    </x:row>
    <x:row r="11">
      <x:c r="A11" s="61"/>
      <x:c r="B11" s="61"/>
      <x:c r="C11" s="61"/>
      <x:c r="D11" s="61"/>
    </x:row>
    <x:row r="12">
      <x:c r="A12" s="62" t="inlineStr">
        <x:is>
          <x:t xml:space="preserve">B. KIỂM TRA TỔNG THỂ LOG</x:t>
        </x:is>
      </x:c>
      <x:c r="B12" s="61"/>
      <x:c r="C12" s="61"/>
      <x:c r="D12" s="61"/>
    </x:row>
    <x:row r="13">
      <x:c r="A13" s="67" t="inlineStr">
        <x:is>
          <x:t xml:space="preserve">#</x:t>
        </x:is>
      </x:c>
      <x:c r="B13" s="39" t="inlineStr">
        <x:is>
          <x:t xml:space="preserve">Tiêu chí</x:t>
        </x:is>
      </x:c>
      <x:c r="C13" s="67" t="inlineStr">
        <x:is>
          <x:t xml:space="preserve">Pass?</x:t>
        </x:is>
      </x:c>
      <x:c r="D13" s="39" t="inlineStr">
        <x:is>
          <x:t xml:space="preserve">Current Value</x:t>
        </x:is>
      </x:c>
    </x:row>
    <x:row r="14">
      <x:c r="A14" s="92" t="inlineStr">
        <x:is>
          <x:t xml:space="preserve">1</x:t>
        </x:is>
      </x:c>
      <x:c r="B14" s="41" t="inlineStr">
        <x:is>
          <x:t xml:space="preserve">Số lượng entries nằm trong range (min-max)?</x:t>
        </x:is>
      </x:c>
      <x:c r="C14" s="92" t="str">
        <x:v>☑</x:v>
      </x:c>
      <x:c r="D14" s="41" t="str">
        <x:v>8 core entries</x:v>
      </x:c>
    </x:row>
    <x:row r="15">
      <x:c r="A15" s="92" t="inlineStr">
        <x:is>
          <x:t xml:space="preserve">2</x:t>
        </x:is>
      </x:c>
      <x:c r="B15" s="41" t="inlineStr">
        <x:is>
          <x:t xml:space="preserve">Mỗi DTC component có ít nhất 1 core prompt?</x:t>
        </x:is>
      </x:c>
      <x:c r="C15" s="92" t="str">
        <x:v>☑</x:v>
      </x:c>
      <x:c r="D15" s="41" t="str">
        <x:v>Decomposition=2, Pattern Recognition=2, Abstraction=2, Algorithms=2</x:v>
      </x:c>
    </x:row>
    <x:row r="16">
      <x:c r="A16" s="92" t="inlineStr">
        <x:is>
          <x:t xml:space="preserve">3</x:t>
        </x:is>
      </x:c>
      <x:c r="B16" s="41" t="inlineStr">
        <x:is>
          <x:t xml:space="preserve">Đã phát hiện ≥ số lượng hallucination yêu cầu?</x:t>
        </x:is>
      </x:c>
      <x:c r="C16" s="92" t="str">
        <x:v>☑</x:v>
      </x:c>
      <x:c r="D16" s="41" t="str">
        <x:v>3 cases</x:v>
      </x:c>
    </x:row>
    <x:row r="17">
      <x:c r="A17" s="92" t="inlineStr">
        <x:is>
          <x:t xml:space="preserve">4</x:t>
        </x:is>
      </x:c>
      <x:c r="B17" s="41" t="inlineStr">
        <x:is>
          <x:t xml:space="preserve">Mỗi entry đều có Human Delta đầy đủ (4 câu hỏi)?</x:t>
        </x:is>
      </x:c>
      <x:c r="C17" s="92" t="str">
        <x:v>☑</x:v>
      </x:c>
      <x:c r="D17" s="41" t="str">
        <x:v>8/8 entries có Human Delta đầy đủ</x:v>
      </x:c>
    </x:row>
    <x:row r="18">
      <x:c r="A18" s="92" t="inlineStr">
        <x:is>
          <x:t xml:space="preserve">5</x:t>
        </x:is>
      </x:c>
      <x:c r="B18" s="41" t="inlineStr">
        <x:is>
          <x:t xml:space="preserve">Có evidence cho ≥70% entries?</x:t>
        </x:is>
      </x:c>
      <x:c r="C18" s="92" t="str">
        <x:v>☑</x:v>
      </x:c>
      <x:c r="D18" s="41" t="str">
        <x:v>8/8 entries có evidence mô tả rõ</x:v>
      </x:c>
    </x:row>
    <x:row r="19">
      <x:c r="A19" s="61"/>
      <x:c r="B19" s="61"/>
      <x:c r="C19" s="61"/>
      <x:c r="D19" s="61"/>
    </x:row>
    <x:row r="20">
      <x:c r="A20" s="93" t="inlineStr">
        <x:is>
          <x:t xml:space="preserve">⚠️ LƯU Ý QUAN TRỌNG:</x:t>
        </x:is>
      </x:c>
      <x:c r="B20" s="61"/>
      <x:c r="C20" s="61"/>
      <x:c r="D20" s="61"/>
    </x:row>
    <x:row r="21">
      <x:c r="A21" s="94" t="inlineStr">
        <x:is>
          <x:t xml:space="preserve">Nếu entry KHÔNG pass ≥4/5 tiêu chí → LOẠI BỎ, không ghi vào Log</x:t>
        </x:is>
      </x:c>
      <x:c r="B21" s="61"/>
      <x:c r="C21" s="61"/>
      <x:c r="D21" s="61"/>
    </x:row>
    <x:row r="22">
      <x:c r="A22" s="94" t="inlineStr">
        <x:is>
          <x:t xml:space="preserve">Nếu FAIL ≥2 tiêu chí tổng thể → AI Reflection = 0 điểm (mất 30%)</x:t>
        </x:is>
      </x:c>
      <x:c r="B22" s="61"/>
      <x:c r="C22" s="61"/>
      <x:c r="D22" s="61"/>
    </x:row>
    <x:row r="23">
      <x:c r="A23" s="61"/>
      <x:c r="B23" s="61"/>
      <x:c r="C23" s="61"/>
      <x:c r="D23" s="61"/>
    </x:row>
    <x:row r="24">
      <x:c r="A24" s="61"/>
      <x:c r="B24" s="61"/>
      <x:c r="C24" s="61"/>
      <x:c r="D24" s="61"/>
    </x:row>
    <x:row r="25">
      <x:c r="A25" s="62" t="inlineStr">
        <x:is>
          <x:t xml:space="preserve">C. CHUẨN BỊ CHO ORAL VIVAS (Q&amp;A)</x:t>
        </x:is>
      </x:c>
      <x:c r="B25" s="61"/>
      <x:c r="C25" s="61"/>
      <x:c r="D25" s="61"/>
    </x:row>
    <x:row r="26">
      <x:c r="A26" s="95" t="inlineStr">
        <x:is>
          <x:t xml:space="preserve">Giảng viên sẽ hỏi ngẫu nhiên về 3-5 entries. Tự hỏi bản thân:</x:t>
        </x:is>
      </x:c>
      <x:c r="B26" s="61"/>
      <x:c r="C26" s="61"/>
      <x:c r="D26" s="61"/>
    </x:row>
    <x:row r="27">
      <x:c r="A27" s="96" t="inlineStr">
        <x:is>
          <x:t xml:space="preserve">Entry #</x:t>
        </x:is>
      </x:c>
      <x:c r="B27" s="37" t="inlineStr">
        <x:is>
          <x:t xml:space="preserve">Tôi có thể giải thích tại sao chọn approach này?</x:t>
        </x:is>
      </x:c>
      <x:c r="C27" s="37" t="inlineStr">
        <x:is>
          <x:t xml:space="preserve">Tôi có nhớ AI response?</x:t>
        </x:is>
      </x:c>
      <x:c r="D27" s="37" t="inlineStr">
        <x:is>
          <x:t xml:space="preserve">Tôi có evidence?</x:t>
        </x:is>
      </x:c>
    </x:row>
    <x:row r="28">
      <x:c r="A28" s="110" t="str">
        <x:v>001</x:v>
      </x:c>
      <x:c r="B28" s="102" t="str">
        <x:v>Có - giải thích được vì sao chỉ R01/R02 là Must</x:v>
      </x:c>
      <x:c r="C28" s="102" t="str">
        <x:v>Có</x:v>
      </x:c>
      <x:c r="D28" s="103" t="str">
        <x:v>Có</x:v>
      </x:c>
    </x:row>
    <x:row r="29">
      <x:c r="A29" s="111" t="str">
        <x:v>002</x:v>
      </x:c>
      <x:c r="B29" s="105" t="str">
        <x:v>Có - nắm luồng nghiệp vụ booking</x:v>
      </x:c>
      <x:c r="C29" s="105" t="str">
        <x:v>Có</x:v>
      </x:c>
      <x:c r="D29" s="106" t="str">
        <x:v>Có</x:v>
      </x:c>
    </x:row>
    <x:row r="30">
      <x:c r="A30" s="111" t="str">
        <x:v>003</x:v>
      </x:c>
      <x:c r="B30" s="105" t="str">
        <x:v>Có - nêu được trade-off deadline 5 tuần</x:v>
      </x:c>
      <x:c r="C30" s="105" t="str">
        <x:v>Có</x:v>
      </x:c>
      <x:c r="D30" s="106" t="str">
        <x:v>Có</x:v>
      </x:c>
    </x:row>
    <x:row r="31">
      <x:c r="A31" s="112" t="str">
        <x:v>004</x:v>
      </x:c>
      <x:c r="B31" s="113" t="str">
        <x:v>Có - phân biệt Verification/Validation</x:v>
      </x:c>
      <x:c r="C31" s="113" t="str">
        <x:v>Có</x:v>
      </x:c>
      <x:c r="D31" s="114" t="str">
        <x:v>Có</x:v>
      </x:c>
    </x:row>
    <x:row r="32">
      <x:c r="A32" s="112" t="str">
        <x:v>005</x:v>
      </x:c>
      <x:c r="B32" s="113" t="str">
        <x:v>Có - giải thích được TH5 verification pass/validation fail</x:v>
      </x:c>
      <x:c r="C32" s="113" t="str">
        <x:v>Có</x:v>
      </x:c>
      <x:c r="D32" s="114" t="str">
        <x:v>Có</x:v>
      </x:c>
    </x:row>
    <x:row r="33">
      <x:c r="A33" s="112" t="str">
        <x:v>006</x:v>
      </x:c>
      <x:c r="B33" s="113" t="str">
        <x:v>Có - giải thích AC testable</x:v>
      </x:c>
      <x:c r="C33" s="113" t="str">
        <x:v>Có</x:v>
      </x:c>
      <x:c r="D33" s="114" t="str">
        <x:v>Có</x:v>
      </x:c>
    </x:row>
    <x:row r="34">
      <x:c r="A34" s="112" t="str">
        <x:v>007</x:v>
      </x:c>
      <x:c r="B34" s="113" t="str">
        <x:v>Có - giải thích race condition và double-booking</x:v>
      </x:c>
      <x:c r="C34" s="113" t="str">
        <x:v>Có</x:v>
      </x:c>
      <x:c r="D34" s="114" t="str">
        <x:v>Có</x:v>
      </x:c>
    </x:row>
    <x:row r="35">
      <x:c r="A35" s="115" t="str">
        <x:v>008</x:v>
      </x:c>
      <x:c r="B35" s="116" t="str">
        <x:v>Có - trình bày được test case 2 request đồng thời</x:v>
      </x:c>
      <x:c r="C35" s="116" t="str">
        <x:v>Có</x:v>
      </x:c>
      <x:c r="D35" s="117" t="str">
        <x:v>Có</x:v>
      </x:c>
    </x:row>
  </x:sheetData>
  <x:mergeCells>
    <x:mergeCell ref="A1:D1"/>
    <x:mergeCell ref="A2:D2"/>
  </x:mergeCells>
  <x:pageMargins left="0.7" right="0.7" top="0.75" bottom="0.75" header="0.3" footer="0.3"/>
</x:worksheet>
</file>