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5_SEMESTER\SWR302\ai-audit-log-bloan-7105\"/>
    </mc:Choice>
  </mc:AlternateContent>
  <xr:revisionPtr revIDLastSave="0" documentId="13_ncr:1_{71C18E73-C50A-4EBD-9D6B-03E851835437}" xr6:coauthVersionLast="47" xr6:coauthVersionMax="47" xr10:uidLastSave="{00000000-0000-0000-0000-000000000000}"/>
  <bookViews>
    <workbookView xWindow="11424" yWindow="0" windowWidth="11712" windowHeight="12336" firstSheet="3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<sst xmlns="http://schemas.openxmlformats.org/spreadsheetml/2006/main" count="200" uniqueCount="174">
  <si>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</si>
  <si>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</si>
  <si>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</si>
  <si>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</si>
  <si>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</si>
  <si>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</si>
  <si>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</si>
  <si>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</si>
  <si>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</si>
  <si>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</si>
  <si>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</si>
  <si>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</si>
  <si>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</si>
  <si>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</si>
  <si>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</si>
  <si>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</si>
  <si>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</si>
  <si>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</si>
  <si>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</si>
  <si>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</si>
  <si>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</si>
  <si>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</si>
  <si>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</si>
  <si>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</si>
  <si>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</si>
  <si>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</si>
  <si>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</si>
  <si>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</si>
  <si>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</si>
  <si>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</si>
  <si>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</si>
  <si>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</si>
  <si>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</si>
  <si>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</si>
  <si>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</si>
  <si>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</si>
  <si>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</si>
  <si>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</si>
  <si>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</si>
  <si>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</si>
  <si>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</si>
  <si>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</si>
  <si>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</si>
  <si>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</si>
  <si>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</si>
  <si>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</si>
  <si>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002</t>
  </si>
  <si>
    <t>003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</si>
  <si>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</si>
  <si>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</si>
  <si>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</si>
  <si>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</si>
  <si>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</si>
  <si>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</si>
  <si>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</si>
  <si>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</si>
  <si>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</si>
  <si>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</si>
  <si>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</si>
  <si>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</si>
  <si>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</si>
  <si>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</si>
  <si>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</si>
  <si>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</si>
  <si>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</si>
  <si>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</si>
  <si>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</si>
  <si>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</si>
  <si>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</si>
  <si>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</si>
  <si>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</si>
  <si>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</si>
  <si>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</si>
  <si>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</si>
  <si>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</si>
  <si>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</si>
  <si>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</si>
  <si>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</si>
  <si>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</si>
  <si>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</si>
  <si>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</si>
  <si>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</si>
  <si>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</si>
  <si>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</si>
  <si>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</si>
  <si>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</si>
  <si>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</si>
  <si>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</si>
  <si>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</si>
  <si>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</si>
  <si>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</si>
  <si>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</si>
  <si>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</si>
  <si>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</si>
  <si>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</si>
  <si>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</si>
  <si>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</si>
  <si>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</si>
  <si>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</si>
  <si>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</si>
  <si>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</si>
  <si>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</si>
  <si>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</si>
  <si>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</si>
  <si>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</si>
  <si>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</si>
  <si>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</si>
  <si>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Tạ Thị Bích Loan</t>
  </si>
  <si>
    <t>DE190707</t>
  </si>
  <si>
    <t>SWR302</t>
  </si>
  <si>
    <t>Requirement Analysis</t>
  </si>
  <si>
    <t>Scope Expansion</t>
  </si>
  <si>
    <t>Chapter 16-17 Individual Assignment</t>
  </si>
  <si>
    <t>Exercise 1a</t>
  </si>
  <si>
    <t>Exercise 1b</t>
  </si>
  <si>
    <t>Requirement Prioritization</t>
  </si>
  <si>
    <t>Decision</t>
  </si>
  <si>
    <t>Khó xác định mức ưu tiên của 10 requirements</t>
  </si>
  <si>
    <t>Phân loại các requirement theo mô hình MoSCoW cho hệ thống đặt lịch khám bệnh</t>
  </si>
  <si>
    <t>AI đề xuất phân loại Must/Should/Could/Won't</t>
  </si>
  <si>
    <t>Đánh giá lại theo bối cảnh dự án 8 tuần, 3 developers và mục tiêu MVP; giữ lại các chức năng trực tiếp phục vụ đặt lịch</t>
  </si>
  <si>
    <t>Chưa xác định được lý do cho các Must Have</t>
  </si>
  <si>
    <t>Nếu bỏ từng Must Have thì hệ thống có còn đáp ứng mục tiêu chính không?</t>
  </si>
  <si>
    <t>AI giải thích business impact của từng requirement</t>
  </si>
  <si>
    <t>Chỉnh sửa lập luận để phù hợp với quy trình khám bệnh và đặc thù phòng khám</t>
  </si>
  <si>
    <t>Requirement Validation</t>
  </si>
  <si>
    <t>Problem-Solving</t>
  </si>
  <si>
    <t>Khó xây dựng câu hỏi Games People Play</t>
  </si>
  <si>
    <t>Viết câu hỏi BA dùng để kiểm tra requirement có thực sự cần thiết không</t>
  </si>
  <si>
    <t>AI đưa ra các câu hỏi về giá trị, chi phí và giải pháp thay thế</t>
  </si>
  <si>
    <t>Chọn lọc và điều chỉnh câu hỏi cho SMS reminder và báo cáo doanh thu</t>
  </si>
  <si>
    <t>Verification &amp; Validation</t>
  </si>
  <si>
    <t>Khó phân biệt Verification và Validation trong các tình huống</t>
  </si>
  <si>
    <t>Phân loại các tình huống TH1–TH5</t>
  </si>
  <si>
    <t>AI giải thích từng tình huống</t>
  </si>
  <si>
    <t>Đối chiếu lại với lý thuyết chương 17 và điều chỉnh cho phù hợp với ngữ cảnh bài tập</t>
  </si>
  <si>
    <t>Exercise 2a</t>
  </si>
  <si>
    <t>Root Cause Analysis</t>
  </si>
  <si>
    <t>Verification</t>
  </si>
  <si>
    <t>Muốn phân tích sâu TH5</t>
  </si>
  <si>
    <t>Vì sao tất cả test PASS nhưng khách hàng vẫn từ chối nghiệm thu?</t>
  </si>
  <si>
    <t>AI giải thích sự khác biệt giữa Verification và Validation</t>
  </si>
  <si>
    <t>Bổ sung ví dụ thực tế và liên hệ với quy trình BA</t>
  </si>
  <si>
    <t>Exercise 2b</t>
  </si>
  <si>
    <t>Acceptance Criteria</t>
  </si>
  <si>
    <t>Chưa biết viết Acceptance Criteria theo Given-When-Then</t>
  </si>
  <si>
    <t>Viết Acceptance Criteria cho user story đặt lịch khám</t>
  </si>
  <si>
    <t>AI đề xuất nhiều Acceptance Criteria</t>
  </si>
  <si>
    <t>Chọn các AC phù hợp với user story và bổ sung các trường hợp ngoại lệ</t>
  </si>
  <si>
    <t>Exercise 3a</t>
  </si>
  <si>
    <t>Test Case Design</t>
  </si>
  <si>
    <t>Kiểm tra test case đã đầy đủ chưa</t>
  </si>
  <si>
    <t>Review test case dựa trên Acceptance Criteria</t>
  </si>
  <si>
    <t>AI đề xuất cấu trúc test case đầy đủ</t>
  </si>
  <si>
    <t>Điều chỉnh dữ liệu kiểm thử và kết quả mong đợi theo ngữ cảnh bài tập</t>
  </si>
  <si>
    <t>Exercise 3c</t>
  </si>
  <si>
    <t>H01</t>
  </si>
  <si>
    <t>R06 (Đặt lịch tại 3 cơ sở) phải là Must Have</t>
  </si>
  <si>
    <t>Priority Misclassification</t>
  </si>
  <si>
    <t>Đối chiếu với phạm vi MVP và nguồn lực dự án</t>
  </si>
  <si>
    <t>Xem xét lại mức độ ưu tiên theo deadline và nguồn lực</t>
  </si>
  <si>
    <t>Giữ ở mức thấp hơn (Could/Should/Won't tùy lập luận)</t>
  </si>
  <si>
    <t>H02</t>
  </si>
  <si>
    <t>Acceptance Criteria nên bao gồm nhiều chức năng ngoài user story</t>
  </si>
  <si>
    <t>So sánh với user story gốc chỉ tập trung vào đặt lịch</t>
  </si>
  <si>
    <t>Loại bỏ các AC không phục vụ trực tiếp user story</t>
  </si>
  <si>
    <t>Giữ lại AC liên quan trực tiếp đến đặt lịch</t>
  </si>
  <si>
    <t>H03</t>
  </si>
  <si>
    <t>TH5 chỉ thuộc Verification</t>
  </si>
  <si>
    <t>Concept Misclassification</t>
  </si>
  <si>
    <t>Đối chiếu định nghĩa Verification và Validation trong chương 17</t>
  </si>
  <si>
    <t>Phân tích lại nguyên nhân dự án bị từ chối</t>
  </si>
  <si>
    <t>Xác định TH5 liên quan đến cả Verification và Validation</t>
  </si>
  <si>
    <t>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</si>
</sst>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sz val="8"/>
      <name val="Calibri"/>
      <family val="2"/>
      <scheme val="minor"/>
    </font>
    <font>
      <sz val="11"/>
      <color theme="1"/>
      <name val="Segoe UI Symbo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opLeftCell="A7" workbookViewId="0">
      <selection activeCell="B28" sqref="B28"/>
    </sheetView>
  </sheetViews>
  <sheetFormatPr defaultRowHeight="14.4" x14ac:dyDescent="0.3"/>
  <cols>
    <col min="1" max="1" width="25" customWidth="1"/>
    <col min="2" max="2" width="40" customWidth="1"/>
    <col min="3" max="3" width="18.5546875" customWidth="1"/>
    <col min="4" max="4" width="30" customWidth="1"/>
    <col min="5" max="6" width="20" customWidth="1"/>
  </cols>
  <sheetData>
    <row r="1" spans="1:6" x14ac:dyDescent="0.3">
      <c r="A1" s="20" t="s">
        <v>0</v>
      </c>
      <c r="B1" s="21"/>
      <c r="C1" s="21"/>
      <c r="D1" s="21"/>
      <c r="E1" s="21"/>
      <c r="F1" s="21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107</v>
      </c>
    </row>
    <row r="5" spans="1:6" x14ac:dyDescent="0.3">
      <c r="A5" s="2" t="s">
        <v>3</v>
      </c>
      <c r="C5" t="s">
        <v>108</v>
      </c>
    </row>
    <row r="6" spans="1:6" x14ac:dyDescent="0.3">
      <c r="A6" s="2" t="s">
        <v>4</v>
      </c>
      <c r="C6" t="s">
        <v>109</v>
      </c>
    </row>
    <row r="7" spans="1:6" ht="30" customHeight="1" x14ac:dyDescent="0.3">
      <c r="A7" s="2" t="s">
        <v>5</v>
      </c>
      <c r="C7" s="18" t="s">
        <v>112</v>
      </c>
    </row>
    <row r="9" spans="1:6" ht="18" x14ac:dyDescent="0.35">
      <c r="A9" s="1" t="s">
        <v>6</v>
      </c>
    </row>
    <row r="10" spans="1:6" x14ac:dyDescent="0.3">
      <c r="A10" s="2" t="s">
        <v>7</v>
      </c>
      <c r="C10">
        <v>7</v>
      </c>
    </row>
    <row r="11" spans="1:6" x14ac:dyDescent="0.3">
      <c r="A11" s="2" t="s">
        <v>8</v>
      </c>
      <c r="C11" s="3">
        <v>1</v>
      </c>
    </row>
    <row r="12" spans="1:6" x14ac:dyDescent="0.3">
      <c r="A12" s="2" t="s">
        <v>9</v>
      </c>
      <c r="C12" s="4">
        <f>C11/C10</f>
        <v>0.14285714285714285</v>
      </c>
      <c r="E12" s="5" t="s">
        <v>10</v>
      </c>
    </row>
    <row r="13" spans="1:6" x14ac:dyDescent="0.3">
      <c r="A13" s="2" t="s">
        <v>11</v>
      </c>
      <c r="C13" s="3" t="s">
        <v>12</v>
      </c>
    </row>
    <row r="15" spans="1:6" ht="18" x14ac:dyDescent="0.35">
      <c r="A15" s="1" t="s">
        <v>13</v>
      </c>
    </row>
    <row r="16" spans="1:6" x14ac:dyDescent="0.3">
      <c r="A16" s="6" t="s">
        <v>14</v>
      </c>
      <c r="B16" s="6" t="s">
        <v>15</v>
      </c>
      <c r="C16" s="6" t="s">
        <v>16</v>
      </c>
      <c r="D16" s="6" t="s">
        <v>17</v>
      </c>
    </row>
    <row r="17" spans="1:4" x14ac:dyDescent="0.3">
      <c r="A17" s="7" t="s">
        <v>18</v>
      </c>
      <c r="B17" s="7" t="s">
        <v>19</v>
      </c>
      <c r="C17" s="7" t="s">
        <v>20</v>
      </c>
      <c r="D17" s="7" t="s">
        <v>21</v>
      </c>
    </row>
    <row r="18" spans="1:4" x14ac:dyDescent="0.3">
      <c r="A18" s="7" t="s">
        <v>22</v>
      </c>
      <c r="B18" s="7" t="s">
        <v>23</v>
      </c>
      <c r="C18" s="7" t="s">
        <v>24</v>
      </c>
      <c r="D18" s="7" t="s">
        <v>25</v>
      </c>
    </row>
    <row r="20" spans="1:4" ht="18" x14ac:dyDescent="0.35">
      <c r="A20" s="1" t="s">
        <v>26</v>
      </c>
    </row>
    <row r="21" spans="1:4" x14ac:dyDescent="0.3">
      <c r="A21" s="6" t="s">
        <v>27</v>
      </c>
      <c r="B21" s="6" t="s">
        <v>28</v>
      </c>
      <c r="C21" s="6" t="s">
        <v>29</v>
      </c>
    </row>
    <row r="22" spans="1:4" x14ac:dyDescent="0.3">
      <c r="A22" s="7" t="s">
        <v>30</v>
      </c>
      <c r="B22" s="8">
        <v>0</v>
      </c>
      <c r="C22" s="9" t="s">
        <v>31</v>
      </c>
    </row>
    <row r="23" spans="1:4" x14ac:dyDescent="0.3">
      <c r="A23" s="7" t="s">
        <v>32</v>
      </c>
      <c r="B23" s="8">
        <v>0</v>
      </c>
      <c r="C23" s="9" t="s">
        <v>31</v>
      </c>
    </row>
    <row r="24" spans="1:4" x14ac:dyDescent="0.3">
      <c r="A24" s="7" t="s">
        <v>33</v>
      </c>
      <c r="B24" s="8">
        <v>0</v>
      </c>
      <c r="C24" s="9" t="s">
        <v>31</v>
      </c>
    </row>
    <row r="25" spans="1:4" x14ac:dyDescent="0.3">
      <c r="A25" s="7" t="s">
        <v>34</v>
      </c>
      <c r="B25" s="8">
        <v>0</v>
      </c>
      <c r="C25" s="9" t="s">
        <v>31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opLeftCell="A10" workbookViewId="0">
      <selection activeCell="C5" sqref="C5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20" t="s">
        <v>35</v>
      </c>
      <c r="B1" s="21"/>
      <c r="C1" s="21"/>
      <c r="D1" s="21"/>
      <c r="E1" s="21"/>
      <c r="F1" s="21"/>
      <c r="G1" s="21"/>
      <c r="H1" s="21"/>
    </row>
    <row r="2" spans="1:8" ht="30" customHeight="1" x14ac:dyDescent="0.3">
      <c r="A2" s="23" t="s">
        <v>36</v>
      </c>
      <c r="B2" s="21"/>
      <c r="C2" s="21"/>
      <c r="D2" s="21"/>
      <c r="E2" s="21"/>
      <c r="F2" s="21"/>
      <c r="G2" s="21"/>
      <c r="H2" s="21"/>
    </row>
    <row r="3" spans="1:8" ht="40.049999999999997" customHeight="1" x14ac:dyDescent="0.3">
      <c r="A3" s="6" t="s">
        <v>37</v>
      </c>
      <c r="B3" s="6" t="s">
        <v>38</v>
      </c>
      <c r="C3" s="6" t="s">
        <v>39</v>
      </c>
      <c r="D3" s="6" t="s">
        <v>40</v>
      </c>
      <c r="E3" s="6" t="s">
        <v>41</v>
      </c>
      <c r="F3" s="6" t="s">
        <v>42</v>
      </c>
      <c r="G3" s="6" t="s">
        <v>43</v>
      </c>
      <c r="H3" s="6" t="s">
        <v>44</v>
      </c>
    </row>
    <row r="4" spans="1:8" ht="100.05" customHeight="1" x14ac:dyDescent="0.3">
      <c r="A4" s="19">
        <v>1</v>
      </c>
      <c r="B4" s="18" t="s">
        <v>115</v>
      </c>
      <c r="C4" s="18" t="s">
        <v>116</v>
      </c>
      <c r="D4" s="18" t="s">
        <v>117</v>
      </c>
      <c r="E4" s="18" t="s">
        <v>118</v>
      </c>
      <c r="F4" s="18" t="s">
        <v>119</v>
      </c>
      <c r="G4" s="18" t="s">
        <v>120</v>
      </c>
      <c r="H4" s="18" t="s">
        <v>113</v>
      </c>
    </row>
    <row r="5" spans="1:8" ht="100.05" customHeight="1" x14ac:dyDescent="0.3">
      <c r="A5" s="19">
        <v>2</v>
      </c>
      <c r="B5" s="18" t="s">
        <v>110</v>
      </c>
      <c r="C5" s="18" t="s">
        <v>116</v>
      </c>
      <c r="D5" s="18" t="s">
        <v>121</v>
      </c>
      <c r="E5" s="18" t="s">
        <v>122</v>
      </c>
      <c r="F5" s="18" t="s">
        <v>123</v>
      </c>
      <c r="G5" s="18" t="s">
        <v>124</v>
      </c>
      <c r="H5" s="18" t="s">
        <v>113</v>
      </c>
    </row>
    <row r="6" spans="1:8" ht="100.05" customHeight="1" x14ac:dyDescent="0.3">
      <c r="A6" s="19">
        <v>3</v>
      </c>
      <c r="B6" s="18" t="s">
        <v>125</v>
      </c>
      <c r="C6" s="18" t="s">
        <v>126</v>
      </c>
      <c r="D6" s="18" t="s">
        <v>127</v>
      </c>
      <c r="E6" s="18" t="s">
        <v>128</v>
      </c>
      <c r="F6" s="18" t="s">
        <v>129</v>
      </c>
      <c r="G6" s="18" t="s">
        <v>130</v>
      </c>
      <c r="H6" s="18" t="s">
        <v>114</v>
      </c>
    </row>
    <row r="7" spans="1:8" ht="79.95" customHeight="1" x14ac:dyDescent="0.3">
      <c r="A7" s="19">
        <v>4</v>
      </c>
      <c r="B7" s="18" t="s">
        <v>131</v>
      </c>
      <c r="C7" s="18" t="s">
        <v>126</v>
      </c>
      <c r="D7" s="18" t="s">
        <v>132</v>
      </c>
      <c r="E7" s="18" t="s">
        <v>133</v>
      </c>
      <c r="F7" s="18" t="s">
        <v>134</v>
      </c>
      <c r="G7" s="18" t="s">
        <v>135</v>
      </c>
      <c r="H7" s="18" t="s">
        <v>136</v>
      </c>
    </row>
    <row r="8" spans="1:8" ht="79.95" customHeight="1" x14ac:dyDescent="0.3">
      <c r="A8" s="19">
        <v>5</v>
      </c>
      <c r="B8" s="18" t="s">
        <v>137</v>
      </c>
      <c r="C8" s="18" t="s">
        <v>138</v>
      </c>
      <c r="D8" s="18" t="s">
        <v>139</v>
      </c>
      <c r="E8" s="18" t="s">
        <v>140</v>
      </c>
      <c r="F8" s="18" t="s">
        <v>141</v>
      </c>
      <c r="G8" s="18" t="s">
        <v>142</v>
      </c>
      <c r="H8" s="18" t="s">
        <v>143</v>
      </c>
    </row>
    <row r="9" spans="1:8" ht="79.95" customHeight="1" x14ac:dyDescent="0.3">
      <c r="A9" s="19">
        <v>6</v>
      </c>
      <c r="B9" s="18" t="s">
        <v>144</v>
      </c>
      <c r="C9" s="18" t="s">
        <v>126</v>
      </c>
      <c r="D9" s="18" t="s">
        <v>145</v>
      </c>
      <c r="E9" s="18" t="s">
        <v>146</v>
      </c>
      <c r="F9" s="18" t="s">
        <v>147</v>
      </c>
      <c r="G9" s="18" t="s">
        <v>148</v>
      </c>
      <c r="H9" s="18" t="s">
        <v>149</v>
      </c>
    </row>
    <row r="10" spans="1:8" ht="79.95" customHeight="1" x14ac:dyDescent="0.3">
      <c r="A10" s="19">
        <v>7</v>
      </c>
      <c r="B10" s="18" t="s">
        <v>150</v>
      </c>
      <c r="C10" s="18" t="s">
        <v>138</v>
      </c>
      <c r="D10" s="18" t="s">
        <v>151</v>
      </c>
      <c r="E10" s="18" t="s">
        <v>152</v>
      </c>
      <c r="F10" s="18" t="s">
        <v>153</v>
      </c>
      <c r="G10" s="18" t="s">
        <v>154</v>
      </c>
      <c r="H10" s="18" t="s">
        <v>155</v>
      </c>
    </row>
    <row r="11" spans="1:8" ht="79.95" customHeight="1" x14ac:dyDescent="0.3">
      <c r="A11" s="19"/>
      <c r="B11" s="18"/>
      <c r="C11" s="18"/>
      <c r="D11" s="18"/>
      <c r="E11" s="18"/>
      <c r="F11" s="18"/>
      <c r="G11" s="18"/>
      <c r="H11" s="18"/>
    </row>
    <row r="12" spans="1:8" ht="79.95" customHeight="1" x14ac:dyDescent="0.3">
      <c r="A12" s="19"/>
      <c r="B12" s="18"/>
      <c r="C12" s="18"/>
      <c r="D12" s="18"/>
      <c r="E12" s="18"/>
      <c r="F12" s="18"/>
      <c r="G12" s="18"/>
      <c r="H12" s="18"/>
    </row>
    <row r="13" spans="1:8" ht="79.95" customHeight="1" x14ac:dyDescent="0.3">
      <c r="A13" s="19"/>
      <c r="B13" s="18"/>
      <c r="C13" s="18"/>
      <c r="D13" s="18"/>
      <c r="E13" s="18"/>
      <c r="F13" s="18"/>
      <c r="G13" s="18"/>
      <c r="H13" s="18"/>
    </row>
    <row r="14" spans="1:8" ht="79.95" customHeight="1" x14ac:dyDescent="0.3">
      <c r="A14" s="19"/>
      <c r="B14" s="18"/>
      <c r="C14" s="18"/>
      <c r="D14" s="18"/>
      <c r="E14" s="18"/>
      <c r="F14" s="18"/>
      <c r="G14" s="18"/>
      <c r="H14" s="18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honeticPr fontId="1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activeCell="B7" sqref="B7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5" t="s">
        <v>48</v>
      </c>
      <c r="B1" s="21"/>
      <c r="C1" s="21"/>
      <c r="D1" s="21"/>
      <c r="E1" s="21"/>
      <c r="F1" s="21"/>
    </row>
    <row r="2" spans="1:6" x14ac:dyDescent="0.3">
      <c r="A2" s="24" t="s">
        <v>49</v>
      </c>
      <c r="B2" s="21"/>
      <c r="C2" s="21"/>
      <c r="D2" s="21"/>
      <c r="E2" s="21"/>
      <c r="F2" s="21"/>
    </row>
    <row r="3" spans="1:6" ht="40.049999999999997" customHeight="1" x14ac:dyDescent="0.3">
      <c r="A3" s="6" t="s">
        <v>50</v>
      </c>
      <c r="B3" s="6" t="s">
        <v>51</v>
      </c>
      <c r="C3" s="6" t="s">
        <v>52</v>
      </c>
      <c r="D3" s="6" t="s">
        <v>53</v>
      </c>
      <c r="E3" s="6" t="s">
        <v>54</v>
      </c>
      <c r="F3" s="6" t="s">
        <v>55</v>
      </c>
    </row>
    <row r="4" spans="1:6" ht="60" customHeight="1" x14ac:dyDescent="0.3">
      <c r="A4" s="19" t="s">
        <v>156</v>
      </c>
      <c r="B4" s="18" t="s">
        <v>157</v>
      </c>
      <c r="C4" s="18" t="s">
        <v>158</v>
      </c>
      <c r="D4" s="18" t="s">
        <v>159</v>
      </c>
      <c r="E4" s="18" t="s">
        <v>160</v>
      </c>
      <c r="F4" s="18" t="s">
        <v>161</v>
      </c>
    </row>
    <row r="5" spans="1:6" ht="43.2" x14ac:dyDescent="0.3">
      <c r="A5" s="19" t="s">
        <v>162</v>
      </c>
      <c r="B5" s="18" t="s">
        <v>163</v>
      </c>
      <c r="C5" s="18" t="s">
        <v>111</v>
      </c>
      <c r="D5" s="18" t="s">
        <v>164</v>
      </c>
      <c r="E5" s="18" t="s">
        <v>165</v>
      </c>
      <c r="F5" s="18" t="s">
        <v>166</v>
      </c>
    </row>
    <row r="6" spans="1:6" ht="60" customHeight="1" x14ac:dyDescent="0.3">
      <c r="A6" s="19" t="s">
        <v>167</v>
      </c>
      <c r="B6" s="18" t="s">
        <v>168</v>
      </c>
      <c r="C6" s="18" t="s">
        <v>169</v>
      </c>
      <c r="D6" s="18" t="s">
        <v>170</v>
      </c>
      <c r="E6" s="18" t="s">
        <v>171</v>
      </c>
      <c r="F6" s="18" t="s">
        <v>172</v>
      </c>
    </row>
    <row r="7" spans="1:6" ht="60" customHeight="1" x14ac:dyDescent="0.3">
      <c r="A7" s="19"/>
      <c r="B7" s="18"/>
      <c r="C7" s="18"/>
      <c r="D7" s="18"/>
      <c r="E7" s="18"/>
      <c r="F7" s="18"/>
    </row>
    <row r="8" spans="1:6" ht="60" customHeight="1" x14ac:dyDescent="0.3">
      <c r="A8" s="19"/>
      <c r="B8" s="18"/>
      <c r="C8" s="18"/>
      <c r="D8" s="18"/>
      <c r="E8" s="18"/>
      <c r="F8" s="18"/>
    </row>
    <row r="9" spans="1:6" ht="60" customHeight="1" x14ac:dyDescent="0.3">
      <c r="A9" s="19"/>
      <c r="B9" s="18"/>
      <c r="C9" s="18"/>
      <c r="D9" s="18"/>
      <c r="E9" s="18"/>
      <c r="F9" s="18"/>
    </row>
    <row r="10" spans="1:6" ht="60" customHeight="1" x14ac:dyDescent="0.3">
      <c r="A10" s="19"/>
      <c r="B10" s="18"/>
      <c r="C10" s="18"/>
      <c r="D10" s="18"/>
      <c r="E10" s="18"/>
      <c r="F10" s="18"/>
    </row>
    <row r="11" spans="1:6" ht="60" customHeight="1" x14ac:dyDescent="0.3">
      <c r="A11" s="19"/>
      <c r="B11" s="18"/>
      <c r="C11" s="18"/>
      <c r="D11" s="18"/>
      <c r="E11" s="18"/>
      <c r="F11" s="18"/>
    </row>
    <row r="12" spans="1:6" ht="60" customHeight="1" x14ac:dyDescent="0.3">
      <c r="A12" s="19"/>
      <c r="B12" s="18"/>
      <c r="C12" s="18"/>
      <c r="D12" s="18"/>
      <c r="E12" s="18"/>
      <c r="F12" s="18"/>
    </row>
    <row r="13" spans="1:6" ht="60" customHeight="1" x14ac:dyDescent="0.3">
      <c r="A13" s="19"/>
      <c r="B13" s="18"/>
      <c r="C13" s="18"/>
      <c r="D13" s="18"/>
      <c r="E13" s="18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57</v>
      </c>
    </row>
    <row r="31" spans="1:6" x14ac:dyDescent="0.3">
      <c r="A31" s="10" t="s">
        <v>58</v>
      </c>
      <c r="B31" s="10" t="s">
        <v>59</v>
      </c>
      <c r="C31" s="10" t="s">
        <v>60</v>
      </c>
    </row>
    <row r="32" spans="1:6" ht="28.8" x14ac:dyDescent="0.3">
      <c r="A32" s="7" t="s">
        <v>56</v>
      </c>
      <c r="B32" s="7" t="s">
        <v>61</v>
      </c>
      <c r="C32" s="7" t="s">
        <v>62</v>
      </c>
    </row>
    <row r="33" spans="1:3" ht="28.8" x14ac:dyDescent="0.3">
      <c r="A33" s="7" t="s">
        <v>63</v>
      </c>
      <c r="B33" s="7" t="s">
        <v>64</v>
      </c>
      <c r="C33" s="7" t="s">
        <v>65</v>
      </c>
    </row>
    <row r="34" spans="1:3" ht="28.8" x14ac:dyDescent="0.3">
      <c r="A34" s="7" t="s">
        <v>66</v>
      </c>
      <c r="B34" s="7" t="s">
        <v>67</v>
      </c>
      <c r="C34" s="7" t="s">
        <v>68</v>
      </c>
    </row>
    <row r="35" spans="1:3" ht="28.8" x14ac:dyDescent="0.3">
      <c r="A35" s="7" t="s">
        <v>69</v>
      </c>
      <c r="B35" s="7" t="s">
        <v>70</v>
      </c>
      <c r="C35" s="7" t="s">
        <v>71</v>
      </c>
    </row>
    <row r="36" spans="1:3" ht="43.2" x14ac:dyDescent="0.3">
      <c r="A36" s="7" t="s">
        <v>72</v>
      </c>
      <c r="B36" s="7" t="s">
        <v>73</v>
      </c>
      <c r="C36" s="7" t="s">
        <v>74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tabSelected="1" topLeftCell="A13" workbookViewId="0">
      <selection activeCell="B31" sqref="B31"/>
    </sheetView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20" t="s">
        <v>75</v>
      </c>
      <c r="B1" s="21"/>
      <c r="C1" s="21"/>
      <c r="D1" s="21"/>
    </row>
    <row r="2" spans="1:4" x14ac:dyDescent="0.3">
      <c r="A2" s="22" t="s">
        <v>76</v>
      </c>
      <c r="B2" s="21"/>
      <c r="C2" s="21"/>
      <c r="D2" s="21"/>
    </row>
    <row r="4" spans="1:4" ht="18" x14ac:dyDescent="0.35">
      <c r="A4" s="1" t="s">
        <v>77</v>
      </c>
    </row>
    <row r="5" spans="1:4" x14ac:dyDescent="0.3">
      <c r="A5" s="6" t="s">
        <v>78</v>
      </c>
      <c r="B5" s="11" t="s">
        <v>79</v>
      </c>
      <c r="C5" s="6" t="s">
        <v>80</v>
      </c>
      <c r="D5" s="11" t="s">
        <v>81</v>
      </c>
    </row>
    <row r="6" spans="1:4" ht="16.8" x14ac:dyDescent="0.4">
      <c r="A6" s="12" t="s">
        <v>82</v>
      </c>
      <c r="B6" s="13" t="s">
        <v>83</v>
      </c>
      <c r="C6" s="26" t="s">
        <v>173</v>
      </c>
      <c r="D6" s="13"/>
    </row>
    <row r="7" spans="1:4" ht="16.8" x14ac:dyDescent="0.4">
      <c r="A7" s="12" t="s">
        <v>84</v>
      </c>
      <c r="B7" s="13" t="s">
        <v>85</v>
      </c>
      <c r="C7" s="26" t="s">
        <v>173</v>
      </c>
      <c r="D7" s="13"/>
    </row>
    <row r="8" spans="1:4" ht="16.8" x14ac:dyDescent="0.4">
      <c r="A8" s="12" t="s">
        <v>86</v>
      </c>
      <c r="B8" s="13" t="s">
        <v>87</v>
      </c>
      <c r="C8" s="26" t="s">
        <v>173</v>
      </c>
      <c r="D8" s="13"/>
    </row>
    <row r="9" spans="1:4" ht="16.8" x14ac:dyDescent="0.4">
      <c r="A9" s="12" t="s">
        <v>88</v>
      </c>
      <c r="B9" s="13" t="s">
        <v>89</v>
      </c>
      <c r="C9" s="26" t="s">
        <v>173</v>
      </c>
      <c r="D9" s="13"/>
    </row>
    <row r="10" spans="1:4" ht="16.8" x14ac:dyDescent="0.4">
      <c r="A10" s="12" t="s">
        <v>90</v>
      </c>
      <c r="B10" s="13" t="s">
        <v>91</v>
      </c>
      <c r="C10" s="26" t="s">
        <v>173</v>
      </c>
      <c r="D10" s="13"/>
    </row>
    <row r="11" spans="1:4" x14ac:dyDescent="0.3">
      <c r="C11" s="27"/>
    </row>
    <row r="12" spans="1:4" ht="18" x14ac:dyDescent="0.35">
      <c r="A12" s="1" t="s">
        <v>92</v>
      </c>
      <c r="C12" s="27"/>
    </row>
    <row r="13" spans="1:4" x14ac:dyDescent="0.3">
      <c r="A13" s="6" t="s">
        <v>78</v>
      </c>
      <c r="B13" s="11" t="s">
        <v>79</v>
      </c>
      <c r="C13" s="6" t="s">
        <v>80</v>
      </c>
      <c r="D13" s="11" t="s">
        <v>93</v>
      </c>
    </row>
    <row r="14" spans="1:4" ht="16.8" x14ac:dyDescent="0.4">
      <c r="A14" s="12" t="s">
        <v>82</v>
      </c>
      <c r="B14" s="13" t="s">
        <v>94</v>
      </c>
      <c r="C14" s="26" t="s">
        <v>173</v>
      </c>
      <c r="D14" s="13"/>
    </row>
    <row r="15" spans="1:4" ht="16.8" x14ac:dyDescent="0.4">
      <c r="A15" s="12" t="s">
        <v>84</v>
      </c>
      <c r="B15" s="13" t="s">
        <v>95</v>
      </c>
      <c r="C15" s="26" t="s">
        <v>173</v>
      </c>
      <c r="D15" s="13"/>
    </row>
    <row r="16" spans="1:4" ht="16.8" x14ac:dyDescent="0.4">
      <c r="A16" s="12" t="s">
        <v>86</v>
      </c>
      <c r="B16" s="13" t="s">
        <v>96</v>
      </c>
      <c r="C16" s="26" t="s">
        <v>173</v>
      </c>
      <c r="D16" s="13"/>
    </row>
    <row r="17" spans="1:4" ht="16.8" x14ac:dyDescent="0.4">
      <c r="A17" s="12" t="s">
        <v>88</v>
      </c>
      <c r="B17" s="13" t="s">
        <v>97</v>
      </c>
      <c r="C17" s="26" t="s">
        <v>173</v>
      </c>
      <c r="D17" s="13"/>
    </row>
    <row r="18" spans="1:4" ht="16.8" x14ac:dyDescent="0.4">
      <c r="A18" s="12" t="s">
        <v>90</v>
      </c>
      <c r="B18" s="13" t="s">
        <v>98</v>
      </c>
      <c r="C18" s="26" t="s">
        <v>173</v>
      </c>
      <c r="D18" s="13"/>
    </row>
    <row r="20" spans="1:4" ht="15.6" x14ac:dyDescent="0.3">
      <c r="A20" s="14" t="s">
        <v>99</v>
      </c>
    </row>
    <row r="21" spans="1:4" x14ac:dyDescent="0.3">
      <c r="A21" s="15" t="s">
        <v>100</v>
      </c>
    </row>
    <row r="22" spans="1:4" x14ac:dyDescent="0.3">
      <c r="A22" s="15" t="s">
        <v>101</v>
      </c>
    </row>
    <row r="25" spans="1:4" ht="18" x14ac:dyDescent="0.35">
      <c r="A25" s="1" t="s">
        <v>102</v>
      </c>
    </row>
    <row r="26" spans="1:4" x14ac:dyDescent="0.3">
      <c r="A26" s="16" t="s">
        <v>103</v>
      </c>
    </row>
    <row r="27" spans="1:4" ht="43.2" x14ac:dyDescent="0.3">
      <c r="A27" s="17" t="s">
        <v>37</v>
      </c>
      <c r="B27" s="10" t="s">
        <v>104</v>
      </c>
      <c r="C27" s="10" t="s">
        <v>105</v>
      </c>
      <c r="D27" s="10" t="s">
        <v>106</v>
      </c>
    </row>
    <row r="28" spans="1:4" x14ac:dyDescent="0.3">
      <c r="A28" s="9" t="s">
        <v>45</v>
      </c>
      <c r="B28" s="7"/>
      <c r="C28" s="7"/>
      <c r="D28" s="7"/>
    </row>
    <row r="29" spans="1:4" x14ac:dyDescent="0.3">
      <c r="A29" s="9" t="s">
        <v>46</v>
      </c>
      <c r="B29" s="7"/>
      <c r="C29" s="7"/>
      <c r="D29" s="7"/>
    </row>
    <row r="30" spans="1:4" x14ac:dyDescent="0.3">
      <c r="A30" s="9" t="s">
        <v>47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Loan Tạ</cp:lastModifiedBy>
  <dcterms:created xsi:type="dcterms:W3CDTF">2026-05-07T22:28:42Z</dcterms:created>
  <dcterms:modified xsi:type="dcterms:W3CDTF">2026-06-16T07:27:47Z</dcterms:modified>
</cp:coreProperties>
</file>