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R\ai-audit-log-hoangnhu05\"/>
    </mc:Choice>
  </mc:AlternateContent>
  <xr:revisionPtr revIDLastSave="0" documentId="8_{B713AA9C-7F4C-42E3-B1D7-3BD8EA7AE8D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<sst xmlns="http://schemas.openxmlformats.org/spreadsheetml/2006/main" count="291" uniqueCount="223">
  <si>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</si>
  <si>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</si>
  <si>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</si>
  <si>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</si>
  <si>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</si>
  <si>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</si>
  <si>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</si>
  <si>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SWR302</t>
  </si>
  <si>
    <t>Assignment:</t>
  </si>
  <si>
    <t>Week 5 - SWR Use Case Specification, Acceptance Criteria &amp; Traceability for Order (Booking) Module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</si>
  <si>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</si>
  <si>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</si>
  <si>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</si>
  <si>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</si>
  <si>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</si>
  <si>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</si>
  <si>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</si>
  <si>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</si>
  <si>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</si>
  <si>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</si>
  <si>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</si>
  <si>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</si>
  <si>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Analyze Week 5 SWR requirements, convert Booking/Order module needs into use case specifications, acceptance criteria, alternative flows, and traceability checks</t>
  </si>
  <si>
    <t>High</t>
  </si>
  <si>
    <t>Helped structure raw Week 4 artifacts into clear requirement documentation for Week 5</t>
  </si>
  <si>
    <t>Google Stitch / UI reference supported by AI</t>
  </si>
  <si>
    <t>Cross-check whether the booking UI screens still support the use cases, user actions, error states, and confirmation/refund flow</t>
  </si>
  <si>
    <t>Medium</t>
  </si>
  <si>
    <t>Helped connect use cases with UI screens instead of writing requirements separately</t>
  </si>
  <si>
    <t>Word/Excel template editing supported by AI</t>
  </si>
  <si>
    <t>Fit generated content into the required AI Audit Log and SWR documentation format while preserving evidence and Human Delta</t>
  </si>
  <si>
    <t>Saved formatting time and kept the log consistent with the Week 4 template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</si>
  <si>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</si>
  <si>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</si>
  <si>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</si>
  <si>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</si>
  <si>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</si>
  <si>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</si>
  <si>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</si>
  <si>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</si>
  <si>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</si>
  <si>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</si>
  <si>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</si>
  <si>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</si>
  <si>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</si>
  <si>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</si>
  <si>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</si>
  <si>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</si>
  <si>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</si>
  <si>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</si>
  <si>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</si>
  <si>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</si>
  <si>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</si>
  <si>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xác định Week 5 sẽ làm phần nào tiếp nối Week 4, sau khi đã có Data Dictionary và UI flow cho Order/Booking module.</t>
  </si>
  <si>
    <t>Analyze the SWR Week 5 task and break it into deliverables for use case specification, acceptance criteria, and traceability for the Booking module.</t>
  </si>
  <si>
    <t>AI separated the work into use case list, actor scope, detailed use case template, main/alternative flows, acceptance criteria, traceability matrix, and final validation.</t>
  </si>
  <si>
    <t>Critical Thinking: AI chia nhỏ đúng hướng, nhưng tôi phải tránh mở rộng sang toàn bộ hệ thống.
Contextualization: Week 4 đã có dữ liệu và UI; Week 5 cần biến chúng thành requirement/use case rõ ràng.
Creative Synthesis: Tôi gom công việc thành 3 phần chính: Use Case Specification, Acceptance Criteria, and Traceability.
Decision: Chỉ ghi các use case liên quan trực tiếp đến Order/Booking như create booking, payment, cancellation, refund, and booking history.</t>
  </si>
  <si>
    <t>Week 5 deliverable breakdown + Booking module scope</t>
  </si>
  <si>
    <t>002</t>
  </si>
  <si>
    <t>PROBLEM-SOLVING</t>
  </si>
  <si>
    <t>Từ workflow booking ở Week 4, cần nhận ra các use case chính để viết đúng phạm vi.</t>
  </si>
  <si>
    <t>Identify the core use cases from the Booking lifecycle and map them to the Order module.</t>
  </si>
  <si>
    <t>AI identified common use cases: View Service/Class Details, Select Schedule/Slot, Create Booking, Make Payment, Receive Confirmation, View Booking History, Cancel Booking, and Request Refund.</t>
  </si>
  <si>
    <t>Critical Thinking: AI đưa ra nhiều use case, nhưng một số có thể trùng hoặc quá nhỏ.
Contextualization: Module Booking cần tập trung vào hành vi người dùng từ chọn lịch đến hậu booking.
Creative Synthesis: Tôi gộp các thao tác nhỏ thành use case đủ lớn nhưng vẫn rõ trách nhiệm.
Decision: Dùng lifecycle từ Week 4 làm xương sống cho danh sách use case Week 5.</t>
  </si>
  <si>
    <t>Use case list derived from Week 4 booking lifecycle</t>
  </si>
  <si>
    <t>003</t>
  </si>
  <si>
    <t>Cần xác định actor nào xuất hiện trong Use Case Diagram/Specification mà không đưa nhầm actor ngoài scope.</t>
  </si>
  <si>
    <t>Define the main actors for the Booking module and decide which actors should appear in Week 5 documentation.</t>
  </si>
  <si>
    <t>AI suggested Customer/Member, System, Payment Gateway, Notification Service, and Staff/Manager depending on approval or schedule management needs.</t>
  </si>
  <si>
    <t>Critical Thinking: Không phải external service nào cũng nên biến thành actor chính nếu đề không yêu cầu.
Contextualization: Customer là actor chính; Payment Gateway và Notification Service là supporting actors.
Creative Synthesis: Tôi giữ actor có tương tác trực tiếp với booking flow.
Decision: Tài liệu Week 5 tập trung vào Customer với System/Payment Gateway/Notification Service là secondary actors.</t>
  </si>
  <si>
    <t>Actor scope decision notes</t>
  </si>
  <si>
    <t>004</t>
  </si>
  <si>
    <t>Cần mô tả logic tạo booking sao cho không nhầm giữa chọn slot, giữ chỗ, thanh toán và xác nhận.</t>
  </si>
  <si>
    <t>Design the step-by-step main flow and validation logic for Create Booking in the Booking module.</t>
  </si>
  <si>
    <t>AI proposed a flow: user selects service and slot, system checks login and availability, calculates total amount, user confirms, payment is processed, booking status updates, and confirmation is sent.</t>
  </si>
  <si>
    <t>Critical Thinking: AI có xu hướng xác nhận booking quá sớm nếu không đặt payment gate rõ.
Contextualization: Booking chỉ confirmed sau khi slot còn hợp lệ và payment thành công.
Creative Synthesis: Tôi tách rõ Pending Payment, Confirmed, Waitlisted, Cancelled, Refund Requested, and Refunded.
Decision: Main flow của Create Booking phải có bước availability check và payment check trước confirmation.</t>
  </si>
  <si>
    <t>Create Booking main flow + status logic</t>
  </si>
  <si>
    <t>005</t>
  </si>
  <si>
    <t>Cần viết acceptance criteria để giáo viên thấy use case có thể kiểm thử được.</t>
  </si>
  <si>
    <t>Write Given-When-Then acceptance criteria for creating a booking, making payment, cancellation, and refund request.</t>
  </si>
  <si>
    <t>AI produced criteria for successful booking, full slot/waitlist, failed payment, cancellation before cutoff, and refund request pending approval.</t>
  </si>
  <si>
    <t>Critical Thinking: Acceptance criteria ban đầu còn chung, cần có điều kiện đầu vào/kết quả rõ ràng.
Contextualization: SWR yêu cầu requirement có thể kiểm thử, không chỉ mô tả bằng văn xuôi.
Creative Synthesis: Tôi chuyển các rule trong Week 4 thành Given-When-Then statements.
Decision: Mỗi use case quan trọng có ít nhất một success criterion và một exception criterion.</t>
  </si>
  <si>
    <t>Acceptance criteria draft</t>
  </si>
  <si>
    <t>006</t>
  </si>
  <si>
    <t>Cần bổ sung alternative flows cho các lỗi thường gặp trong booking để tránh chỉ có happy path.</t>
  </si>
  <si>
    <t>List alternate and exception flows for Booking, Payment, Cancellation, and Refund use cases.</t>
  </si>
  <si>
    <t>AI suggested alternate flows: user not logged in, selected slot unavailable, full capacity, invalid voucher, payment failed, cancellation after cutoff, duplicate refund request, and system notification failure.</t>
  </si>
  <si>
    <t>Critical Thinking: Nếu bỏ alternate flows thì use case thiếu thực tế.
Contextualization: Week 4 đã có edge cases như full capacity, payment failed, refund eligibility.
Creative Synthesis: Tôi đưa các lỗi này vào từng use case thay vì gom chung một chỗ.
Decision: Use case specification phải thể hiện cả success flow và exception flow.</t>
  </si>
  <si>
    <t>Alternative flow checklist</t>
  </si>
  <si>
    <t>007</t>
  </si>
  <si>
    <t>Cần tạo traceability để chứng minh các use case khớp với Data Dictionary và UI screens đã làm ở Week 4.</t>
  </si>
  <si>
    <t>Build a simple traceability mapping from requirement to use case, data field, UI screen, and acceptance criteria.</t>
  </si>
  <si>
    <t>AI suggested mapping each requirement to UC ID, related fields such as booking_id/payment_status/refund_status, UI screens, and testable acceptance criteria.</t>
  </si>
  <si>
    <t>Critical Thinking: Traceability không nên chỉ là danh sách đẹp, phải thật sự nối được requirement với artifact.
Contextualization: Week 4 có field list và UI screens nên Week 5 cần đối chiếu lại.
Creative Synthesis: Tôi dùng traceability để kiểm tra xem use case nào thiếu dữ liệu hoặc thiếu màn hình.
Decision: Bổ sung mapping giữa Booking requirement, UC, Data Dictionary fields, UI screen, and acceptance criteria.</t>
  </si>
  <si>
    <t>Requirement-to-use-case traceability matrix</t>
  </si>
  <si>
    <t>008</t>
  </si>
  <si>
    <t>VERIFICATION</t>
  </si>
  <si>
    <t>Cần kiểm tra use case specification có đủ các phần theo template hay chưa.</t>
  </si>
  <si>
    <t>Review each use case specification and point out missing template sections or unclear requirement statements.</t>
  </si>
  <si>
    <t>AI checked for UC ID/name, actors, trigger, preconditions, postconditions, main flow, alternative flows, business rules, and acceptance criteria.</t>
  </si>
  <si>
    <t>Critical Thinking: AI chỉ gợi ý checklist, tôi vẫn phải đối chiếu với file mẫu của môn.
Contextualization: Thiếu trigger/precondition/alternative flow có thể làm use case mất điểm.
Creative Synthesis: Tôi bổ sung các mục còn thiếu theo template thay vì chỉ viết user story ngắn.
Decision: Mỗi use case quan trọng phải có đủ actor, trigger, flow, exception, and postcondition.</t>
  </si>
  <si>
    <t>Use case template compliance checklist</t>
  </si>
  <si>
    <t>009</t>
  </si>
  <si>
    <t>Cần đặt tên UC ID và tên chức năng rõ ràng, tránh dùng từ quá rộng như Manage Booking.</t>
  </si>
  <si>
    <t>Suggest clear use case names and IDs for the Booking module based on SWR naming conventions.</t>
  </si>
  <si>
    <t>AI suggested specific names: UC01_View Booking Options, UC02_Create Booking, UC03_Make Payment, UC04_View Booking History, UC05_Cancel Booking, UC06_Request Refund.</t>
  </si>
  <si>
    <t>Critical Thinking: AI có thể tạo tên hợp lý nhưng vẫn cần khớp với phạm vi project.
Contextualization: Tên use case phải là hành động cụ thể của actor.
Creative Synthesis: Tôi chọn tên verb-object dễ hiểu và bỏ các tên quá chung.
Decision: Dùng UC ID nhất quán để dễ trace với acceptance criteria và UI screens.</t>
  </si>
  <si>
    <t>Final UC naming list</t>
  </si>
  <si>
    <t>010</t>
  </si>
  <si>
    <t>Cần kiểm tra nội dung Week 5 có mâu thuẫn với Data Dictionary/UI của Week 4 hay không.</t>
  </si>
  <si>
    <t>Compare the Week 5 use cases with Week 4 data dictionary fields and UI screens to find missing or inconsistent elements.</t>
  </si>
  <si>
    <t>AI found that Create Booking needs booking_status, payment_status, selected_date, time_slot, total_amount; Request Refund needs refund_status, refund_reason, and eligibility rule.</t>
  </si>
  <si>
    <t>Critical Thinking: AI check theo pattern, nhưng tôi phải xác nhận lại field nào đã có trong Week 4.
Contextualization: Use case không thể hoàn chỉnh nếu thiếu dữ liệu hoặc màn hình hỗ trợ.
Creative Synthesis: Tôi cập nhật traceability để đảm bảo mỗi use case có field/screen tương ứng.
Decision: Giữ sự nhất quán giữa Week 4 và Week 5 artifacts.</t>
  </si>
  <si>
    <t>Cross-check against Week 4 Data Dictionary/UI</t>
  </si>
  <si>
    <t>011</t>
  </si>
  <si>
    <t>Cần thể hiện quy tắc thông báo và cập nhật trạng thái sau khi payment/cancellation/refund thay đổi.</t>
  </si>
  <si>
    <t>Define status update and notification rules after booking creation, payment success/failure, cancellation, and refund request.</t>
  </si>
  <si>
    <t>AI suggested sending confirmation after successful payment, failure notice after failed payment, cancellation notice after cancellation, and refund pending/approved/rejected notification.</t>
  </si>
  <si>
    <t>Critical Thinking: Notification không phải chỉ là UI message, nó liên quan đến trạng thái booking và user evidence.
Contextualization: Requirement thường yêu cầu user nhận xác nhận sau khi đặt lịch.
Creative Synthesis: Tôi gắn notification với trạng thái để trace được trong use case và acceptance criteria.
Decision: Thêm rules cho confirmation, cancellation, and refund notification trong Week 5 documentation.</t>
  </si>
  <si>
    <t>Status and notification rule notes</t>
  </si>
  <si>
    <t>012</t>
  </si>
  <si>
    <t>Cần tổng hợp lại các core prompts Week 5 để ghi AI Audit Log, không ghi toàn bộ prompt nhỏ.</t>
  </si>
  <si>
    <t>Summarize the core AI prompts for Week 5 and classify them into DTC components with hallucination checks.</t>
  </si>
  <si>
    <t>AI helped summarize selected prompts, classify them into Decomposition, Pattern Recognition, Abstraction, and Algorithms, and identify hallucination risks.</t>
  </si>
  <si>
    <t>Critical Thinking: Tôi không copy tất cả phản hồi AI mà chỉ chọn prompt ảnh hưởng đến quyết định.
Contextualization: AI Audit Log cần Human Delta rõ, có evidence và hallucination detection.
Creative Synthesis: Tôi biến quá trình làm Use Case/Acceptance Criteria/Traceability thành 12 entries có phản tư.
Decision: Hoàn thành log với 12 core entries, 3 hallucination cases, and self-assessment checklist.</t>
  </si>
  <si>
    <t>Completed Week 5 AI Audit Log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</si>
  <si>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</si>
  <si>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</si>
  <si>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</si>
  <si>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</si>
  <si>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</si>
  <si>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</si>
  <si>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</si>
  <si>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</si>
  <si>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</si>
  <si>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Booking can be marked as Confirmed immediately after the user selects an available slot.</t>
  </si>
  <si>
    <t>The booking should only become Confirmed after availability is still valid and payment is successful; before that it should remain Pending Payment or similar.</t>
  </si>
  <si>
    <t>Traced the flow from slot selection to payment confirmation and noticed the missing payment gate.</t>
  </si>
  <si>
    <t>Added explicit validation steps: check availability, calculate amount, process payment, then update booking_status and send confirmation.</t>
  </si>
  <si>
    <t>Context Misunderstanding</t>
  </si>
  <si>
    <t>Cancellation and refund can be handled as one simple Cancel Booking flow.</t>
  </si>
  <si>
    <t>Cancellation and refund are related but not identical: cancellation changes booking status, while refund depends on policy, cutoff time, payment status, and existing refund request.</t>
  </si>
  <si>
    <t>Compared AI's simplified flow with Week 4 refund/cancellation business rules.</t>
  </si>
  <si>
    <t>Separated Cancel Booking and Request Refund logic, added refund eligibility conditions, and kept refund_status separate from booking_status.</t>
  </si>
  <si>
    <t>Template / Formatting Misunderstanding</t>
  </si>
  <si>
    <t>A short user story list is enough for Week 5 use case documentation.</t>
  </si>
  <si>
    <t>SWR use case specification requires structured sections such as UC ID/name, actor, trigger, preconditions, postconditions, main flow, alternative flows, and acceptance criteria.</t>
  </si>
  <si>
    <t>Compared AI's output with the required use case template and found missing sections.</t>
  </si>
  <si>
    <t>Expanded each important use case into the full template and added acceptance criteria plus evidence/traceability.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</si>
  <si>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</si>
  <si>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</si>
  <si>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</si>
  <si>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</si>
  <si>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</si>
  <si>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</si>
  <si>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</si>
  <si>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</si>
  <si>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Chỉ viết happy path, bỏ qua payment failed/refund cutoff</t>
  </si>
  <si>
    <t>Logic Error</t>
  </si>
  <si>
    <t>AI đưa kết luận sai về modeling/best practice</t>
  </si>
  <si>
    <t>Xác nhận booking trước khi payment thành công</t>
  </si>
  <si>
    <t>Outdated Info</t>
  </si>
  <si>
    <t>AI dùng thông tin cũ, không còn đúng</t>
  </si>
  <si>
    <t>Old UML notation/API syntax</t>
  </si>
  <si>
    <t>AI không hiểu đúng bối cảnh</t>
  </si>
  <si>
    <t>Gộp cancellation và refund thành một flow đơn giản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</si>
  <si>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</si>
  <si>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</si>
  <si>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</si>
  <si>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</si>
  <si>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</si>
  <si>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</si>
  <si>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</si>
  <si>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</si>
  <si>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</si>
  <si>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Có: quyết định use case scope, actor scope, acceptance criteria, alternative flows, and traceability.</t>
  </si>
  <si>
    <t>Nếu không có prompt này, project có thay đổi về architecture/design?</t>
  </si>
  <si>
    <t>Có: Use Case Specification sẽ thiếu flow, thiếu exception hoặc không khớp Week 4 artifacts.</t>
  </si>
  <si>
    <t>Tôi có thể giải thích lý do chọn/không chọn gợi ý của AI?</t>
  </si>
  <si>
    <t>Mỗi entry có Human Delta: critical thinking, contextualization, synthesis, decision.</t>
  </si>
  <si>
    <t>Có minh chứng cụ thể (code, metrics, comparison)?</t>
  </si>
  <si>
    <t>Có use case list, actor scope, flow notes, acceptance criteria, and traceability mapping.</t>
  </si>
  <si>
    <t>Prompt này phản ánh tư duy phản biện, không chỉ copy AI?</t>
  </si>
  <si>
    <t>Có phát hiện 3 hallucination và chỉnh lại theo requirement/template.</t>
  </si>
  <si>
    <t>B. KIỂM TRA TỔNG THỂ LOG</t>
  </si>
  <si>
    <t>Current Value</t>
  </si>
  <si>
    <t>Số lượng entries nằm trong range (min-max)?</t>
  </si>
  <si>
    <t>12 core entries</t>
  </si>
  <si>
    <t>Mỗi DTC component có ít nhất 1 core prompt?</t>
  </si>
  <si>
    <t>Decomposition=3, Pattern Recognition=3, Abstraction=3, Algorithms=3</t>
  </si>
  <si>
    <t>Đã phát hiện ≥ số lượng hallucination yêu cầu?</t>
  </si>
  <si>
    <t>3 cases: oversimplified confirmation, refund/cancellation mismatch, template misunderstanding</t>
  </si>
  <si>
    <t>Mỗi entry đều có Human Delta đầy đủ (4 câu hỏi)?</t>
  </si>
  <si>
    <t>All 12 entries include Critical Thinking, Contextualization, Creative Synthesis, Decision</t>
  </si>
  <si>
    <t>Có evidence cho ≥70% entries?</t>
  </si>
  <si>
    <t>12/12 entries have evidence notes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</si>
  <si>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</si>
  <si>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</si>
  <si>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</si>
  <si>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</si>
  <si>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</si>
  <si>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Yes - xác định đúng deliverables Week 5</t>
  </si>
  <si>
    <t>Yes</t>
  </si>
  <si>
    <t>Task breakdown + module scope</t>
  </si>
  <si>
    <t>Yes - use case list lấy từ booking lifecycle</t>
  </si>
  <si>
    <t>Use case list notes</t>
  </si>
  <si>
    <t>Yes - actor scope không vượt phạm vi</t>
  </si>
  <si>
    <t>Actor scope decision</t>
  </si>
  <si>
    <t>Yes - tạo booking phải qua availability và payment gate</t>
  </si>
  <si>
    <t>Create Booking main flow</t>
  </si>
  <si>
    <t>Yes - acceptance criteria viết theo Given-When-Then</t>
  </si>
  <si>
    <t>Yes - bổ sung alternate/exception flows</t>
  </si>
  <si>
    <t>Yes - traceability nối requirement, UC, field, UI, criteria</t>
  </si>
  <si>
    <t>Traceability matrix</t>
  </si>
  <si>
    <t>Yes - kiểm tra đủ use case template sections</t>
  </si>
  <si>
    <t>Template compliance checklist</t>
  </si>
  <si>
    <t>Yes - tên use case theo verb-object rõ ràng</t>
  </si>
  <si>
    <t>Yes - đối chiếu Week 5 với Week 4 Data Dictionary/UI</t>
  </si>
  <si>
    <t>Cross-check notes</t>
  </si>
  <si>
    <t>Yes - thêm notification/status rules</t>
  </si>
  <si>
    <t>Notification rule notes</t>
  </si>
  <si>
    <t>Yes - chọn core prompts để ghi log, không ghi prompt nhỏ</t>
  </si>
  <si>
    <t>Completed Week 5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</si>
</sst>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1F4E79"/>
      <name val="Calibri"/>
    </font>
    <font>
      <i/>
      <sz val="11"/>
      <color rgb="FF666666"/>
      <name val="Calibri"/>
    </font>
    <font>
      <b/>
      <i/>
      <sz val="10"/>
      <color rgb="FFC00000"/>
      <name val="Calibri"/>
    </font>
    <font>
      <b/>
      <sz val="11"/>
      <color rgb="FFC00000"/>
      <name val="Calibri"/>
    </font>
    <font>
      <b/>
      <sz val="11"/>
      <color theme="1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5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0" fontId="10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3DetailedAuditLog" displayName="Week3DetailedAuditLog" ref="A3:H15">
  <tableColumns count="8">
    <tableColumn id="1" xr3:uid="{00000000-0010-0000-0000-000001000000}" name="Entry #"/>
    <tableColumn id="2" xr3:uid="{00000000-0010-0000-0000-000002000000}" name="Prompt Type"/>
    <tableColumn id="3" xr3:uid="{00000000-0010-0000-0000-000003000000}" name="Stage/Component"/>
    <tableColumn id="4" xr3:uid="{00000000-0010-0000-0000-000004000000}" name="Problem/Context"/>
    <tableColumn id="5" xr3:uid="{00000000-0010-0000-0000-000005000000}" name="Prompt to AI"/>
    <tableColumn id="6" xr3:uid="{00000000-0010-0000-0000-000006000000}" name="AI Response (Summary)"/>
    <tableColumn id="7" xr3:uid="{00000000-0010-0000-0000-000007000000}" name="Human Delta &amp; Reflection"/>
    <tableColumn id="8" xr3:uid="{00000000-0010-0000-0000-000008000000}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3HallucinationLog" displayName="Week3HallucinationLog" ref="A3:F6">
  <tableColumns count="6">
    <tableColumn id="1" xr3:uid="{00000000-0010-0000-0100-000001000000}" name="Entry # (from Sheet 2)"/>
    <tableColumn id="2" xr3:uid="{00000000-0010-0000-0100-000002000000}" name="Hallucination Type"/>
    <tableColumn id="3" xr3:uid="{00000000-0010-0000-0100-000003000000}" name="AI's Claim"/>
    <tableColumn id="4" xr3:uid="{00000000-0010-0000-0100-000004000000}" name="Reality Check"/>
    <tableColumn id="5" xr3:uid="{00000000-0010-0000-0100-000005000000}" name="How Detected"/>
    <tableColumn id="6" xr3:uid="{00000000-0010-0000-0100-000006000000}" name="Correctiv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defaultRowHeight="14.4" x14ac:dyDescent="0.3"/>
  <cols>
    <col min="1" max="1" width="28" customWidth="1"/>
    <col min="2" max="2" width="16" customWidth="1"/>
    <col min="3" max="3" width="68" customWidth="1"/>
    <col min="4" max="5" width="18" customWidth="1"/>
    <col min="6" max="6" width="20" customWidth="1"/>
  </cols>
  <sheetData>
    <row r="1" spans="1:6" ht="15.3" customHeight="1" x14ac:dyDescent="0.3">
      <c r="A1" s="27" t="s">
        <v>0</v>
      </c>
      <c r="B1" s="27"/>
      <c r="C1" s="27"/>
      <c r="D1" s="27"/>
      <c r="E1" s="27"/>
      <c r="F1" s="28"/>
    </row>
    <row r="2" spans="1:6" x14ac:dyDescent="0.3">
      <c r="A2" s="5"/>
      <c r="B2" s="5"/>
      <c r="C2" s="5"/>
      <c r="D2" s="5"/>
      <c r="E2" s="5"/>
    </row>
    <row r="3" spans="1:6" ht="18" x14ac:dyDescent="0.3">
      <c r="A3" s="6" t="s">
        <v>1</v>
      </c>
      <c r="B3" s="7"/>
      <c r="C3" s="7"/>
      <c r="D3" s="7"/>
      <c r="E3" s="7"/>
    </row>
    <row r="4" spans="1:6" x14ac:dyDescent="0.3">
      <c r="A4" s="8" t="s">
        <v>2</v>
      </c>
      <c r="B4" s="5"/>
      <c r="C4" s="5" t="s">
        <v>3</v>
      </c>
      <c r="D4" s="5"/>
      <c r="E4" s="5"/>
    </row>
    <row r="5" spans="1:6" x14ac:dyDescent="0.3">
      <c r="A5" s="8" t="s">
        <v>4</v>
      </c>
      <c r="B5" s="5"/>
      <c r="C5" s="5" t="s">
        <v>5</v>
      </c>
      <c r="D5" s="5"/>
      <c r="E5" s="5"/>
    </row>
    <row r="6" spans="1:6" x14ac:dyDescent="0.3">
      <c r="A6" s="8" t="s">
        <v>6</v>
      </c>
      <c r="B6" s="5"/>
      <c r="C6" s="5" t="s">
        <v>7</v>
      </c>
      <c r="D6" s="5"/>
      <c r="E6" s="5"/>
    </row>
    <row r="7" spans="1:6" ht="28.8" x14ac:dyDescent="0.3">
      <c r="A7" s="8" t="s">
        <v>8</v>
      </c>
      <c r="B7" s="5"/>
      <c r="C7" s="5" t="s">
        <v>9</v>
      </c>
      <c r="D7" s="5"/>
      <c r="E7" s="5"/>
    </row>
    <row r="8" spans="1:6" x14ac:dyDescent="0.3">
      <c r="A8" s="5"/>
      <c r="B8" s="5"/>
      <c r="C8" s="5"/>
      <c r="D8" s="5"/>
      <c r="E8" s="5"/>
    </row>
    <row r="9" spans="1:6" ht="18" x14ac:dyDescent="0.3">
      <c r="A9" s="6" t="s">
        <v>10</v>
      </c>
      <c r="B9" s="7"/>
      <c r="C9" s="7"/>
      <c r="D9" s="7"/>
      <c r="E9" s="7"/>
    </row>
    <row r="10" spans="1:6" ht="28.8" x14ac:dyDescent="0.3">
      <c r="A10" s="8" t="s">
        <v>11</v>
      </c>
      <c r="B10" s="5"/>
      <c r="C10" s="5">
        <v>96</v>
      </c>
      <c r="D10" s="5"/>
      <c r="E10" s="5"/>
    </row>
    <row r="11" spans="1:6" x14ac:dyDescent="0.3">
      <c r="A11" s="8" t="s">
        <v>12</v>
      </c>
      <c r="B11" s="5"/>
      <c r="C11" s="9">
        <v>12</v>
      </c>
      <c r="D11" s="5"/>
      <c r="E11" s="5"/>
    </row>
    <row r="12" spans="1:6" x14ac:dyDescent="0.3">
      <c r="A12" s="8" t="s">
        <v>13</v>
      </c>
      <c r="B12" s="5"/>
      <c r="C12" s="10">
        <f>C11/C10</f>
        <v>0.125</v>
      </c>
      <c r="D12" s="5"/>
      <c r="E12" s="11" t="s">
        <v>14</v>
      </c>
    </row>
    <row r="13" spans="1:6" x14ac:dyDescent="0.3">
      <c r="A13" s="8" t="s">
        <v>15</v>
      </c>
      <c r="B13" s="5"/>
      <c r="C13" s="9">
        <v>3</v>
      </c>
      <c r="D13" s="5"/>
      <c r="E13" s="5"/>
    </row>
    <row r="14" spans="1:6" x14ac:dyDescent="0.3">
      <c r="A14" s="5"/>
      <c r="B14" s="5"/>
      <c r="C14" s="5"/>
      <c r="D14" s="5"/>
      <c r="E14" s="5"/>
    </row>
    <row r="15" spans="1:6" ht="18" x14ac:dyDescent="0.3">
      <c r="A15" s="6" t="s">
        <v>16</v>
      </c>
      <c r="B15" s="7"/>
      <c r="C15" s="7"/>
      <c r="D15" s="7"/>
      <c r="E15" s="7"/>
    </row>
    <row r="16" spans="1:6" x14ac:dyDescent="0.3">
      <c r="A16" s="12" t="s">
        <v>17</v>
      </c>
      <c r="B16" s="12" t="s">
        <v>18</v>
      </c>
      <c r="C16" s="12" t="s">
        <v>19</v>
      </c>
      <c r="D16" s="12" t="s">
        <v>20</v>
      </c>
      <c r="E16" s="5"/>
    </row>
    <row r="17" spans="1:5" ht="187.2" x14ac:dyDescent="0.3">
      <c r="A17" s="1" t="s">
        <v>21</v>
      </c>
      <c r="B17" s="1" t="s">
        <v>22</v>
      </c>
      <c r="C17" s="1" t="s">
        <v>23</v>
      </c>
      <c r="D17" s="1" t="s">
        <v>24</v>
      </c>
      <c r="E17" s="5"/>
    </row>
    <row r="18" spans="1:5" ht="144" x14ac:dyDescent="0.3">
      <c r="A18" s="1" t="s">
        <v>25</v>
      </c>
      <c r="B18" s="1" t="s">
        <v>26</v>
      </c>
      <c r="C18" s="1" t="s">
        <v>27</v>
      </c>
      <c r="D18" s="1" t="s">
        <v>28</v>
      </c>
      <c r="E18" s="5"/>
    </row>
    <row r="19" spans="1:5" ht="129.6" x14ac:dyDescent="0.3">
      <c r="A19" s="1" t="s">
        <v>29</v>
      </c>
      <c r="B19" s="1" t="s">
        <v>30</v>
      </c>
      <c r="C19" s="1" t="s">
        <v>27</v>
      </c>
      <c r="D19" s="1" t="s">
        <v>31</v>
      </c>
      <c r="E19" s="5"/>
    </row>
    <row r="20" spans="1:5" x14ac:dyDescent="0.3">
      <c r="A20" s="1"/>
      <c r="B20" s="1"/>
      <c r="C20" s="1"/>
      <c r="D20" s="1"/>
      <c r="E20" s="5"/>
    </row>
    <row r="21" spans="1:5" ht="28.8" x14ac:dyDescent="0.3">
      <c r="A21" s="7" t="s">
        <v>32</v>
      </c>
      <c r="B21" s="7"/>
      <c r="C21" s="7"/>
      <c r="D21" s="7"/>
      <c r="E21" s="7"/>
    </row>
    <row r="22" spans="1:5" ht="28.8" x14ac:dyDescent="0.3">
      <c r="A22" s="21" t="s">
        <v>33</v>
      </c>
      <c r="B22" s="22" t="s">
        <v>34</v>
      </c>
      <c r="C22" s="22" t="s">
        <v>35</v>
      </c>
      <c r="D22" s="5"/>
      <c r="E22" s="5"/>
    </row>
    <row r="23" spans="1:5" x14ac:dyDescent="0.3">
      <c r="A23" s="12" t="s">
        <v>36</v>
      </c>
      <c r="B23" s="12">
        <v>3</v>
      </c>
      <c r="C23" s="12" t="s">
        <v>37</v>
      </c>
      <c r="D23" s="5"/>
      <c r="E23" s="5"/>
    </row>
    <row r="24" spans="1:5" x14ac:dyDescent="0.3">
      <c r="A24" s="1" t="s">
        <v>38</v>
      </c>
      <c r="B24" s="13">
        <v>3</v>
      </c>
      <c r="C24" s="14" t="s">
        <v>37</v>
      </c>
      <c r="D24" s="5"/>
      <c r="E24" s="5"/>
    </row>
    <row r="25" spans="1:5" x14ac:dyDescent="0.3">
      <c r="A25" s="1" t="s">
        <v>39</v>
      </c>
      <c r="B25" s="13">
        <v>3</v>
      </c>
      <c r="C25" s="14" t="s">
        <v>37</v>
      </c>
      <c r="D25" s="5"/>
      <c r="E25" s="5"/>
    </row>
    <row r="26" spans="1:5" x14ac:dyDescent="0.3">
      <c r="A26" s="1" t="s">
        <v>40</v>
      </c>
      <c r="B26" s="13">
        <v>3</v>
      </c>
      <c r="C26" s="14" t="s">
        <v>37</v>
      </c>
      <c r="D26" s="5"/>
      <c r="E26" s="5"/>
    </row>
    <row r="27" spans="1:5" x14ac:dyDescent="0.3">
      <c r="A27" s="1"/>
      <c r="B27" s="2"/>
      <c r="C27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2" width="16" customWidth="1"/>
    <col min="3" max="3" width="18" customWidth="1"/>
    <col min="4" max="4" width="30" customWidth="1"/>
    <col min="5" max="5" width="36" customWidth="1"/>
    <col min="6" max="6" width="40" customWidth="1"/>
    <col min="7" max="7" width="54" customWidth="1"/>
    <col min="8" max="8" width="28" customWidth="1"/>
  </cols>
  <sheetData>
    <row r="1" spans="1:8" ht="15.3" customHeight="1" x14ac:dyDescent="0.3">
      <c r="A1" s="31" t="s">
        <v>41</v>
      </c>
      <c r="B1" s="31"/>
      <c r="C1" s="31"/>
      <c r="D1" s="31"/>
      <c r="E1" s="31"/>
      <c r="F1" s="31"/>
      <c r="G1" s="31"/>
      <c r="H1" s="31"/>
    </row>
    <row r="2" spans="1:8" ht="19.2" customHeight="1" x14ac:dyDescent="0.3">
      <c r="A2" s="29" t="s">
        <v>42</v>
      </c>
      <c r="B2" s="30"/>
      <c r="C2" s="30"/>
      <c r="D2" s="30"/>
      <c r="E2" s="30"/>
      <c r="F2" s="30"/>
      <c r="G2" s="30"/>
      <c r="H2" s="30"/>
    </row>
    <row r="3" spans="1:8" ht="25.5" customHeight="1" x14ac:dyDescent="0.3">
      <c r="A3" s="23" t="s">
        <v>43</v>
      </c>
      <c r="B3" s="23" t="s">
        <v>44</v>
      </c>
      <c r="C3" s="23" t="s">
        <v>45</v>
      </c>
      <c r="D3" s="23" t="s">
        <v>46</v>
      </c>
      <c r="E3" s="23" t="s">
        <v>47</v>
      </c>
      <c r="F3" s="23" t="s">
        <v>48</v>
      </c>
      <c r="G3" s="23" t="s">
        <v>49</v>
      </c>
      <c r="H3" s="23" t="s">
        <v>50</v>
      </c>
    </row>
    <row r="4" spans="1:8" ht="67.2" customHeight="1" x14ac:dyDescent="0.3">
      <c r="A4" s="1" t="s">
        <v>51</v>
      </c>
      <c r="B4" s="1" t="s">
        <v>52</v>
      </c>
      <c r="C4" s="1" t="s">
        <v>36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</row>
    <row r="5" spans="1:8" ht="67.2" customHeight="1" x14ac:dyDescent="0.3">
      <c r="A5" s="1" t="s">
        <v>58</v>
      </c>
      <c r="B5" s="1" t="s">
        <v>59</v>
      </c>
      <c r="C5" s="1" t="s">
        <v>38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</row>
    <row r="6" spans="1:8" ht="67.2" customHeight="1" x14ac:dyDescent="0.3">
      <c r="A6" s="1" t="s">
        <v>65</v>
      </c>
      <c r="B6" s="1" t="s">
        <v>52</v>
      </c>
      <c r="C6" s="1" t="s">
        <v>39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</row>
    <row r="7" spans="1:8" ht="67.2" customHeight="1" x14ac:dyDescent="0.3">
      <c r="A7" s="1" t="s">
        <v>71</v>
      </c>
      <c r="B7" s="1" t="s">
        <v>59</v>
      </c>
      <c r="C7" s="1" t="s">
        <v>40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</row>
    <row r="8" spans="1:8" ht="67.2" customHeight="1" x14ac:dyDescent="0.3">
      <c r="A8" s="1" t="s">
        <v>77</v>
      </c>
      <c r="B8" s="1" t="s">
        <v>59</v>
      </c>
      <c r="C8" s="1" t="s">
        <v>40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82</v>
      </c>
    </row>
    <row r="9" spans="1:8" ht="67.2" customHeight="1" x14ac:dyDescent="0.3">
      <c r="A9" s="1" t="s">
        <v>83</v>
      </c>
      <c r="B9" s="1" t="s">
        <v>59</v>
      </c>
      <c r="C9" s="1" t="s">
        <v>38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</row>
    <row r="10" spans="1:8" ht="67.2" customHeight="1" x14ac:dyDescent="0.3">
      <c r="A10" s="1" t="s">
        <v>89</v>
      </c>
      <c r="B10" s="1" t="s">
        <v>59</v>
      </c>
      <c r="C10" s="1" t="s">
        <v>39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</row>
    <row r="11" spans="1:8" ht="67.2" customHeight="1" x14ac:dyDescent="0.3">
      <c r="A11" s="1" t="s">
        <v>95</v>
      </c>
      <c r="B11" s="1" t="s">
        <v>96</v>
      </c>
      <c r="C11" s="1" t="s">
        <v>36</v>
      </c>
      <c r="D11" s="1" t="s">
        <v>97</v>
      </c>
      <c r="E11" s="1" t="s">
        <v>98</v>
      </c>
      <c r="F11" s="1" t="s">
        <v>99</v>
      </c>
      <c r="G11" s="1" t="s">
        <v>100</v>
      </c>
      <c r="H11" s="1" t="s">
        <v>101</v>
      </c>
    </row>
    <row r="12" spans="1:8" ht="67.2" customHeight="1" x14ac:dyDescent="0.3">
      <c r="A12" s="1" t="s">
        <v>102</v>
      </c>
      <c r="B12" s="1" t="s">
        <v>52</v>
      </c>
      <c r="C12" s="1" t="s">
        <v>39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</row>
    <row r="13" spans="1:8" ht="67.2" customHeight="1" x14ac:dyDescent="0.3">
      <c r="A13" s="1" t="s">
        <v>108</v>
      </c>
      <c r="B13" s="1" t="s">
        <v>96</v>
      </c>
      <c r="C13" s="1" t="s">
        <v>38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113</v>
      </c>
    </row>
    <row r="14" spans="1:8" ht="67.2" customHeight="1" x14ac:dyDescent="0.3">
      <c r="A14" s="1" t="s">
        <v>114</v>
      </c>
      <c r="B14" s="1" t="s">
        <v>59</v>
      </c>
      <c r="C14" s="1" t="s">
        <v>40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</row>
    <row r="15" spans="1:8" ht="67.2" customHeight="1" x14ac:dyDescent="0.3">
      <c r="A15" s="1" t="s">
        <v>120</v>
      </c>
      <c r="B15" s="1" t="s">
        <v>96</v>
      </c>
      <c r="C15" s="1" t="s">
        <v>36</v>
      </c>
      <c r="D15" s="1" t="s">
        <v>121</v>
      </c>
      <c r="E15" s="1" t="s">
        <v>122</v>
      </c>
      <c r="F15" s="1" t="s">
        <v>123</v>
      </c>
      <c r="G15" s="1" t="s">
        <v>124</v>
      </c>
      <c r="H15" s="1" t="s">
        <v>125</v>
      </c>
    </row>
    <row r="16" spans="1:8" ht="51.15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51.15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51.15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51.15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51.15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51.15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51.15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51.15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51.15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51.15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51.15" customHeight="1" x14ac:dyDescent="0.3">
      <c r="A26" s="1"/>
      <c r="B26" s="1"/>
      <c r="C26" s="1"/>
      <c r="D26" s="1"/>
      <c r="E26" s="1"/>
      <c r="F26" s="1"/>
      <c r="G26" s="1"/>
      <c r="H26" s="1"/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3" customWidth="1"/>
    <col min="2" max="2" width="28" customWidth="1"/>
    <col min="3" max="3" width="38" customWidth="1"/>
    <col min="4" max="4" width="42" customWidth="1"/>
    <col min="5" max="5" width="36" customWidth="1"/>
    <col min="6" max="6" width="42" customWidth="1"/>
  </cols>
  <sheetData>
    <row r="1" spans="1:6" ht="15.3" customHeight="1" x14ac:dyDescent="0.3">
      <c r="A1" s="31" t="s">
        <v>126</v>
      </c>
      <c r="B1" s="31"/>
      <c r="C1" s="31"/>
      <c r="D1" s="31"/>
      <c r="E1" s="31"/>
      <c r="F1" s="31"/>
    </row>
    <row r="2" spans="1:6" x14ac:dyDescent="0.3">
      <c r="A2" s="32" t="s">
        <v>127</v>
      </c>
      <c r="B2" s="33"/>
      <c r="C2" s="33"/>
      <c r="D2" s="33"/>
      <c r="E2" s="33"/>
      <c r="F2" s="33"/>
    </row>
    <row r="3" spans="1:6" ht="25.5" customHeight="1" x14ac:dyDescent="0.3">
      <c r="A3" s="23" t="s">
        <v>128</v>
      </c>
      <c r="B3" s="23" t="s">
        <v>129</v>
      </c>
      <c r="C3" s="23" t="s">
        <v>130</v>
      </c>
      <c r="D3" s="23" t="s">
        <v>131</v>
      </c>
      <c r="E3" s="23" t="s">
        <v>132</v>
      </c>
      <c r="F3" s="23" t="s">
        <v>133</v>
      </c>
    </row>
    <row r="4" spans="1:6" ht="60.9" customHeight="1" x14ac:dyDescent="0.3">
      <c r="A4" s="1" t="s">
        <v>71</v>
      </c>
      <c r="B4" s="1" t="s">
        <v>134</v>
      </c>
      <c r="C4" s="1" t="s">
        <v>135</v>
      </c>
      <c r="D4" s="1" t="s">
        <v>136</v>
      </c>
      <c r="E4" s="1" t="s">
        <v>137</v>
      </c>
      <c r="F4" s="1" t="s">
        <v>138</v>
      </c>
    </row>
    <row r="5" spans="1:6" ht="60.9" customHeight="1" x14ac:dyDescent="0.3">
      <c r="A5" s="1" t="s">
        <v>83</v>
      </c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</row>
    <row r="6" spans="1:6" ht="60.9" customHeight="1" x14ac:dyDescent="0.3">
      <c r="A6" s="1" t="s">
        <v>95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</row>
    <row r="7" spans="1:6" ht="38.4" customHeight="1" x14ac:dyDescent="0.3">
      <c r="A7" s="1"/>
      <c r="B7" s="1"/>
      <c r="C7" s="1"/>
      <c r="D7" s="1"/>
      <c r="E7" s="1"/>
      <c r="F7" s="1"/>
    </row>
    <row r="8" spans="1:6" ht="38.4" customHeight="1" x14ac:dyDescent="0.3">
      <c r="A8" s="1"/>
      <c r="B8" s="1"/>
      <c r="C8" s="1"/>
      <c r="D8" s="1"/>
      <c r="E8" s="1"/>
      <c r="F8" s="1"/>
    </row>
    <row r="9" spans="1:6" ht="38.4" customHeight="1" x14ac:dyDescent="0.3">
      <c r="A9" s="1"/>
      <c r="B9" s="1"/>
      <c r="C9" s="1"/>
      <c r="D9" s="1"/>
      <c r="E9" s="1"/>
      <c r="F9" s="1"/>
    </row>
    <row r="10" spans="1:6" ht="38.4" customHeight="1" x14ac:dyDescent="0.3">
      <c r="A10" s="1"/>
      <c r="B10" s="1"/>
      <c r="C10" s="1"/>
      <c r="D10" s="1"/>
      <c r="E10" s="1"/>
      <c r="F10" s="1"/>
    </row>
    <row r="11" spans="1:6" ht="38.4" customHeight="1" x14ac:dyDescent="0.3">
      <c r="A11" s="1"/>
      <c r="B11" s="1"/>
      <c r="C11" s="1"/>
      <c r="D11" s="1"/>
      <c r="E11" s="1"/>
      <c r="F11" s="1"/>
    </row>
    <row r="12" spans="1:6" ht="38.4" customHeight="1" x14ac:dyDescent="0.3">
      <c r="A12" s="1"/>
      <c r="B12" s="1"/>
      <c r="C12" s="1"/>
      <c r="D12" s="1"/>
      <c r="E12" s="1"/>
      <c r="F12" s="1"/>
    </row>
    <row r="13" spans="1:6" ht="38.4" customHeight="1" x14ac:dyDescent="0.3">
      <c r="A13" s="1"/>
      <c r="B13" s="1"/>
      <c r="C13" s="1"/>
      <c r="D13" s="1"/>
      <c r="E13" s="1"/>
      <c r="F13" s="1"/>
    </row>
    <row r="14" spans="1:6" ht="38.4" customHeight="1" x14ac:dyDescent="0.3">
      <c r="A14" s="1"/>
      <c r="B14" s="1"/>
      <c r="C14" s="1"/>
      <c r="D14" s="1"/>
      <c r="E14" s="1"/>
      <c r="F14" s="1"/>
    </row>
    <row r="15" spans="1:6" ht="38.4" customHeight="1" x14ac:dyDescent="0.3">
      <c r="A15" s="1"/>
      <c r="B15" s="1"/>
      <c r="C15" s="1"/>
      <c r="D15" s="1"/>
      <c r="E15" s="1"/>
      <c r="F15" s="1"/>
    </row>
    <row r="16" spans="1:6" ht="38.4" customHeight="1" x14ac:dyDescent="0.3">
      <c r="A16" s="1"/>
      <c r="B16" s="1"/>
      <c r="C16" s="1"/>
      <c r="D16" s="1"/>
      <c r="E16" s="1"/>
      <c r="F16" s="1"/>
    </row>
    <row r="17" spans="1:6" ht="38.4" customHeight="1" x14ac:dyDescent="0.3">
      <c r="A17" s="1"/>
      <c r="B17" s="1"/>
      <c r="C17" s="1"/>
      <c r="D17" s="1"/>
      <c r="E17" s="1"/>
      <c r="F17" s="1"/>
    </row>
    <row r="18" spans="1:6" ht="38.4" customHeight="1" x14ac:dyDescent="0.3">
      <c r="A18" s="1"/>
      <c r="B18" s="1"/>
      <c r="C18" s="1"/>
      <c r="D18" s="1"/>
      <c r="E18" s="1"/>
      <c r="F18" s="1"/>
    </row>
    <row r="19" spans="1:6" ht="38.4" customHeight="1" x14ac:dyDescent="0.3">
      <c r="A19" s="1"/>
      <c r="B19" s="1"/>
      <c r="C19" s="1"/>
      <c r="D19" s="1"/>
      <c r="E19" s="1"/>
      <c r="F19" s="1"/>
    </row>
    <row r="20" spans="1:6" ht="38.4" customHeight="1" x14ac:dyDescent="0.3">
      <c r="A20" s="1"/>
      <c r="B20" s="1"/>
      <c r="C20" s="1"/>
      <c r="D20" s="1"/>
      <c r="E20" s="1"/>
      <c r="F20" s="1"/>
    </row>
    <row r="21" spans="1:6" ht="38.4" customHeight="1" x14ac:dyDescent="0.3">
      <c r="A21" s="1"/>
      <c r="B21" s="1"/>
      <c r="C21" s="1"/>
      <c r="D21" s="1"/>
      <c r="E21" s="1"/>
      <c r="F21" s="1"/>
    </row>
    <row r="22" spans="1:6" ht="38.4" customHeight="1" x14ac:dyDescent="0.3">
      <c r="A22" s="1"/>
      <c r="B22" s="1"/>
      <c r="C22" s="1"/>
      <c r="D22" s="1"/>
      <c r="E22" s="1"/>
      <c r="F22" s="1"/>
    </row>
    <row r="23" spans="1:6" ht="38.4" customHeight="1" x14ac:dyDescent="0.3">
      <c r="A23" s="1"/>
      <c r="B23" s="1"/>
      <c r="C23" s="1"/>
      <c r="D23" s="1"/>
      <c r="E23" s="1"/>
      <c r="F23" s="1"/>
    </row>
    <row r="24" spans="1:6" ht="38.4" customHeight="1" x14ac:dyDescent="0.3">
      <c r="A24" s="1"/>
      <c r="B24" s="1"/>
      <c r="C24" s="1"/>
      <c r="D24" s="1"/>
      <c r="E24" s="1"/>
      <c r="F24" s="1"/>
    </row>
    <row r="25" spans="1:6" x14ac:dyDescent="0.3">
      <c r="A25" s="24"/>
      <c r="B25" s="24"/>
      <c r="C25" s="24"/>
      <c r="D25" s="24"/>
      <c r="E25" s="24"/>
      <c r="F25" s="24"/>
    </row>
    <row r="26" spans="1:6" x14ac:dyDescent="0.3">
      <c r="A26" s="24"/>
      <c r="B26" s="24"/>
      <c r="C26" s="24"/>
      <c r="D26" s="24"/>
      <c r="E26" s="24"/>
      <c r="F26" s="24"/>
    </row>
    <row r="27" spans="1:6" x14ac:dyDescent="0.3">
      <c r="A27" s="24"/>
      <c r="B27" s="24"/>
      <c r="C27" s="24"/>
      <c r="D27" s="24"/>
      <c r="E27" s="24"/>
      <c r="F27" s="24"/>
    </row>
    <row r="28" spans="1:6" x14ac:dyDescent="0.3">
      <c r="A28" s="24"/>
      <c r="B28" s="24"/>
      <c r="C28" s="24"/>
      <c r="D28" s="24"/>
      <c r="E28" s="24"/>
      <c r="F28" s="24"/>
    </row>
    <row r="29" spans="1:6" x14ac:dyDescent="0.3">
      <c r="A29" s="24"/>
      <c r="B29" s="24"/>
      <c r="C29" s="24"/>
      <c r="D29" s="24"/>
      <c r="E29" s="24"/>
      <c r="F29" s="24"/>
    </row>
    <row r="30" spans="1:6" ht="90" x14ac:dyDescent="0.35">
      <c r="A30" s="25" t="s">
        <v>149</v>
      </c>
      <c r="B30" s="26"/>
      <c r="C30" s="26"/>
      <c r="D30" s="26"/>
      <c r="E30" s="26"/>
      <c r="F30" s="26"/>
    </row>
    <row r="31" spans="1:6" x14ac:dyDescent="0.3">
      <c r="A31" s="12" t="s">
        <v>150</v>
      </c>
      <c r="B31" s="12" t="s">
        <v>151</v>
      </c>
      <c r="C31" s="12" t="s">
        <v>152</v>
      </c>
      <c r="D31" s="24"/>
      <c r="E31" s="24"/>
      <c r="F31" s="24"/>
    </row>
    <row r="32" spans="1:6" x14ac:dyDescent="0.3">
      <c r="A32" s="1" t="s">
        <v>153</v>
      </c>
      <c r="B32" s="1" t="s">
        <v>154</v>
      </c>
      <c r="C32" s="1" t="s">
        <v>155</v>
      </c>
      <c r="D32" s="24"/>
      <c r="E32" s="24"/>
      <c r="F32" s="24"/>
    </row>
    <row r="33" spans="1:6" ht="28.8" x14ac:dyDescent="0.3">
      <c r="A33" s="1" t="s">
        <v>134</v>
      </c>
      <c r="B33" s="1" t="s">
        <v>156</v>
      </c>
      <c r="C33" s="1" t="s">
        <v>157</v>
      </c>
      <c r="D33" s="24"/>
      <c r="E33" s="24"/>
      <c r="F33" s="24"/>
    </row>
    <row r="34" spans="1:6" ht="28.8" x14ac:dyDescent="0.3">
      <c r="A34" s="1" t="s">
        <v>158</v>
      </c>
      <c r="B34" s="1" t="s">
        <v>159</v>
      </c>
      <c r="C34" s="1" t="s">
        <v>160</v>
      </c>
      <c r="D34" s="24"/>
      <c r="E34" s="24"/>
      <c r="F34" s="24"/>
    </row>
    <row r="35" spans="1:6" ht="28.8" x14ac:dyDescent="0.3">
      <c r="A35" s="1" t="s">
        <v>161</v>
      </c>
      <c r="B35" s="1" t="s">
        <v>162</v>
      </c>
      <c r="C35" s="1" t="s">
        <v>163</v>
      </c>
      <c r="D35" s="24"/>
      <c r="E35" s="24"/>
      <c r="F35" s="24"/>
    </row>
    <row r="36" spans="1:6" ht="43.2" x14ac:dyDescent="0.3">
      <c r="A36" s="1" t="s">
        <v>139</v>
      </c>
      <c r="B36" s="1" t="s">
        <v>164</v>
      </c>
      <c r="C36" s="1" t="s">
        <v>165</v>
      </c>
      <c r="D36" s="24"/>
      <c r="E36" s="24"/>
      <c r="F36" s="24"/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tabSelected="1" topLeftCell="A21" workbookViewId="0">
      <selection activeCell="A26" sqref="A26"/>
    </sheetView>
  </sheetViews>
  <sheetFormatPr defaultRowHeight="14.4" x14ac:dyDescent="0.3"/>
  <cols>
    <col min="1" max="1" width="10" customWidth="1"/>
    <col min="2" max="2" width="55" customWidth="1"/>
    <col min="3" max="3" width="18" customWidth="1"/>
    <col min="4" max="4" width="55" customWidth="1"/>
  </cols>
  <sheetData>
    <row r="1" spans="1:4" ht="15.3" customHeight="1" x14ac:dyDescent="0.3">
      <c r="A1" s="27" t="s">
        <v>166</v>
      </c>
      <c r="B1" s="27"/>
      <c r="C1" s="27"/>
      <c r="D1" s="27"/>
    </row>
    <row r="2" spans="1:4" x14ac:dyDescent="0.3">
      <c r="A2" s="34" t="s">
        <v>167</v>
      </c>
      <c r="B2" s="35"/>
      <c r="C2" s="35"/>
      <c r="D2" s="35"/>
    </row>
    <row r="3" spans="1:4" x14ac:dyDescent="0.3">
      <c r="A3" s="5"/>
      <c r="B3" s="5"/>
      <c r="C3" s="5"/>
      <c r="D3" s="5"/>
    </row>
    <row r="4" spans="1:4" ht="144" x14ac:dyDescent="0.3">
      <c r="A4" s="15" t="s">
        <v>168</v>
      </c>
      <c r="B4" s="16"/>
      <c r="C4" s="16"/>
      <c r="D4" s="16"/>
    </row>
    <row r="5" spans="1:4" x14ac:dyDescent="0.3">
      <c r="A5" s="12" t="s">
        <v>169</v>
      </c>
      <c r="B5" s="12" t="s">
        <v>170</v>
      </c>
      <c r="C5" s="12" t="s">
        <v>171</v>
      </c>
      <c r="D5" s="12" t="s">
        <v>172</v>
      </c>
    </row>
    <row r="6" spans="1:4" ht="27.6" x14ac:dyDescent="0.3">
      <c r="A6" s="17">
        <v>1</v>
      </c>
      <c r="B6" s="4" t="s">
        <v>173</v>
      </c>
      <c r="C6" s="17" t="s">
        <v>174</v>
      </c>
      <c r="D6" s="4" t="s">
        <v>175</v>
      </c>
    </row>
    <row r="7" spans="1:4" ht="27.6" x14ac:dyDescent="0.3">
      <c r="A7" s="17">
        <v>2</v>
      </c>
      <c r="B7" s="4" t="s">
        <v>176</v>
      </c>
      <c r="C7" s="17" t="s">
        <v>174</v>
      </c>
      <c r="D7" s="4" t="s">
        <v>177</v>
      </c>
    </row>
    <row r="8" spans="1:4" ht="27.6" x14ac:dyDescent="0.3">
      <c r="A8" s="17">
        <v>3</v>
      </c>
      <c r="B8" s="4" t="s">
        <v>178</v>
      </c>
      <c r="C8" s="17" t="s">
        <v>174</v>
      </c>
      <c r="D8" s="4" t="s">
        <v>179</v>
      </c>
    </row>
    <row r="9" spans="1:4" ht="27.6" x14ac:dyDescent="0.3">
      <c r="A9" s="17">
        <v>4</v>
      </c>
      <c r="B9" s="4" t="s">
        <v>180</v>
      </c>
      <c r="C9" s="17" t="s">
        <v>174</v>
      </c>
      <c r="D9" s="4" t="s">
        <v>181</v>
      </c>
    </row>
    <row r="10" spans="1:4" ht="27.6" x14ac:dyDescent="0.3">
      <c r="A10" s="17">
        <v>5</v>
      </c>
      <c r="B10" s="4" t="s">
        <v>182</v>
      </c>
      <c r="C10" s="17" t="s">
        <v>174</v>
      </c>
      <c r="D10" s="4" t="s">
        <v>183</v>
      </c>
    </row>
    <row r="11" spans="1:4" x14ac:dyDescent="0.3">
      <c r="A11" s="5"/>
      <c r="B11" s="5"/>
      <c r="C11" s="5"/>
      <c r="D11" s="5"/>
    </row>
    <row r="12" spans="1:4" ht="90" x14ac:dyDescent="0.3">
      <c r="A12" s="15" t="s">
        <v>184</v>
      </c>
      <c r="B12" s="16"/>
      <c r="C12" s="16"/>
      <c r="D12" s="16"/>
    </row>
    <row r="13" spans="1:4" x14ac:dyDescent="0.3">
      <c r="A13" s="12" t="s">
        <v>169</v>
      </c>
      <c r="B13" s="12" t="s">
        <v>170</v>
      </c>
      <c r="C13" s="12" t="s">
        <v>171</v>
      </c>
      <c r="D13" s="12" t="s">
        <v>185</v>
      </c>
    </row>
    <row r="14" spans="1:4" x14ac:dyDescent="0.3">
      <c r="A14" s="17">
        <v>1</v>
      </c>
      <c r="B14" s="4" t="s">
        <v>186</v>
      </c>
      <c r="C14" s="17" t="s">
        <v>174</v>
      </c>
      <c r="D14" s="4" t="s">
        <v>187</v>
      </c>
    </row>
    <row r="15" spans="1:4" ht="27.6" x14ac:dyDescent="0.3">
      <c r="A15" s="17">
        <v>2</v>
      </c>
      <c r="B15" s="4" t="s">
        <v>188</v>
      </c>
      <c r="C15" s="17" t="s">
        <v>174</v>
      </c>
      <c r="D15" s="4" t="s">
        <v>189</v>
      </c>
    </row>
    <row r="16" spans="1:4" ht="27.6" x14ac:dyDescent="0.3">
      <c r="A16" s="17">
        <v>3</v>
      </c>
      <c r="B16" s="4" t="s">
        <v>190</v>
      </c>
      <c r="C16" s="17" t="s">
        <v>174</v>
      </c>
      <c r="D16" s="4" t="s">
        <v>191</v>
      </c>
    </row>
    <row r="17" spans="1:4" ht="27.6" x14ac:dyDescent="0.3">
      <c r="A17" s="17">
        <v>4</v>
      </c>
      <c r="B17" s="4" t="s">
        <v>192</v>
      </c>
      <c r="C17" s="17" t="s">
        <v>174</v>
      </c>
      <c r="D17" s="4" t="s">
        <v>193</v>
      </c>
    </row>
    <row r="18" spans="1:4" x14ac:dyDescent="0.3">
      <c r="A18" s="17">
        <v>5</v>
      </c>
      <c r="B18" s="4" t="s">
        <v>194</v>
      </c>
      <c r="C18" s="17" t="s">
        <v>174</v>
      </c>
      <c r="D18" s="4" t="s">
        <v>195</v>
      </c>
    </row>
    <row r="19" spans="1:4" x14ac:dyDescent="0.3">
      <c r="A19" s="5"/>
      <c r="B19" s="5"/>
      <c r="C19" s="5"/>
      <c r="D19" s="5"/>
    </row>
    <row r="20" spans="1:4" ht="46.8" x14ac:dyDescent="0.3">
      <c r="A20" s="18" t="s">
        <v>196</v>
      </c>
      <c r="B20" s="16"/>
      <c r="C20" s="16"/>
      <c r="D20" s="16"/>
    </row>
    <row r="21" spans="1:4" ht="100.8" x14ac:dyDescent="0.3">
      <c r="A21" s="19" t="s">
        <v>197</v>
      </c>
      <c r="B21" s="5"/>
      <c r="C21" s="5"/>
      <c r="D21" s="5"/>
    </row>
    <row r="22" spans="1:4" ht="100.8" x14ac:dyDescent="0.3">
      <c r="A22" s="19" t="s">
        <v>198</v>
      </c>
      <c r="B22" s="5"/>
      <c r="C22" s="5"/>
      <c r="D22" s="5"/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ht="108" x14ac:dyDescent="0.3">
      <c r="A25" s="15" t="s">
        <v>199</v>
      </c>
      <c r="B25" s="16"/>
      <c r="C25" s="16"/>
      <c r="D25" s="16"/>
    </row>
    <row r="26" spans="1:4" ht="96.6" x14ac:dyDescent="0.3">
      <c r="A26" s="20" t="s">
        <v>200</v>
      </c>
      <c r="B26" s="5"/>
      <c r="C26" s="5"/>
      <c r="D26" s="5"/>
    </row>
    <row r="27" spans="1:4" x14ac:dyDescent="0.3">
      <c r="A27" s="12" t="s">
        <v>51</v>
      </c>
      <c r="B27" s="12" t="s">
        <v>201</v>
      </c>
      <c r="C27" s="12" t="s">
        <v>202</v>
      </c>
      <c r="D27" s="12" t="s">
        <v>203</v>
      </c>
    </row>
    <row r="28" spans="1:4" x14ac:dyDescent="0.3">
      <c r="A28" s="14" t="s">
        <v>58</v>
      </c>
      <c r="B28" s="1" t="s">
        <v>204</v>
      </c>
      <c r="C28" s="1" t="s">
        <v>202</v>
      </c>
      <c r="D28" s="1" t="s">
        <v>205</v>
      </c>
    </row>
    <row r="29" spans="1:4" x14ac:dyDescent="0.3">
      <c r="A29" s="14" t="s">
        <v>65</v>
      </c>
      <c r="B29" s="1" t="s">
        <v>206</v>
      </c>
      <c r="C29" s="1" t="s">
        <v>202</v>
      </c>
      <c r="D29" s="1" t="s">
        <v>207</v>
      </c>
    </row>
    <row r="30" spans="1:4" x14ac:dyDescent="0.3">
      <c r="A30" s="14" t="s">
        <v>71</v>
      </c>
      <c r="B30" s="1" t="s">
        <v>208</v>
      </c>
      <c r="C30" s="1" t="s">
        <v>202</v>
      </c>
      <c r="D30" s="1" t="s">
        <v>209</v>
      </c>
    </row>
    <row r="31" spans="1:4" x14ac:dyDescent="0.3">
      <c r="A31" s="5" t="s">
        <v>77</v>
      </c>
      <c r="B31" s="5" t="s">
        <v>210</v>
      </c>
      <c r="C31" s="5" t="s">
        <v>202</v>
      </c>
      <c r="D31" s="5" t="s">
        <v>82</v>
      </c>
    </row>
    <row r="32" spans="1:4" x14ac:dyDescent="0.3">
      <c r="A32" s="5" t="s">
        <v>83</v>
      </c>
      <c r="B32" s="5" t="s">
        <v>211</v>
      </c>
      <c r="C32" s="5" t="s">
        <v>202</v>
      </c>
      <c r="D32" s="5" t="s">
        <v>88</v>
      </c>
    </row>
    <row r="33" spans="1:4" x14ac:dyDescent="0.3">
      <c r="A33" s="5" t="s">
        <v>89</v>
      </c>
      <c r="B33" s="5" t="s">
        <v>212</v>
      </c>
      <c r="C33" s="5" t="s">
        <v>202</v>
      </c>
      <c r="D33" s="5" t="s">
        <v>213</v>
      </c>
    </row>
    <row r="34" spans="1:4" x14ac:dyDescent="0.3">
      <c r="A34" s="5" t="s">
        <v>95</v>
      </c>
      <c r="B34" s="5" t="s">
        <v>214</v>
      </c>
      <c r="C34" s="5" t="s">
        <v>202</v>
      </c>
      <c r="D34" s="5" t="s">
        <v>215</v>
      </c>
    </row>
    <row r="35" spans="1:4" x14ac:dyDescent="0.3">
      <c r="A35" s="5" t="s">
        <v>102</v>
      </c>
      <c r="B35" s="5" t="s">
        <v>216</v>
      </c>
      <c r="C35" s="5" t="s">
        <v>202</v>
      </c>
      <c r="D35" s="5" t="s">
        <v>107</v>
      </c>
    </row>
    <row r="36" spans="1:4" x14ac:dyDescent="0.3">
      <c r="A36" s="5" t="s">
        <v>108</v>
      </c>
      <c r="B36" s="5" t="s">
        <v>217</v>
      </c>
      <c r="C36" s="5" t="s">
        <v>202</v>
      </c>
      <c r="D36" s="5" t="s">
        <v>218</v>
      </c>
    </row>
    <row r="37" spans="1:4" x14ac:dyDescent="0.3">
      <c r="A37" s="5" t="s">
        <v>114</v>
      </c>
      <c r="B37" s="5" t="s">
        <v>219</v>
      </c>
      <c r="C37" s="5" t="s">
        <v>202</v>
      </c>
      <c r="D37" s="5" t="s">
        <v>220</v>
      </c>
    </row>
    <row r="38" spans="1:4" x14ac:dyDescent="0.3">
      <c r="A38" s="5" t="s">
        <v>120</v>
      </c>
      <c r="B38" s="5" t="s">
        <v>221</v>
      </c>
      <c r="C38" s="5" t="s">
        <v>202</v>
      </c>
      <c r="D38" s="5" t="s">
        <v>222</v>
      </c>
    </row>
    <row r="39" spans="1:4" x14ac:dyDescent="0.3">
      <c r="A39" s="5"/>
      <c r="B39" s="5"/>
      <c r="C39" s="5"/>
      <c r="D39" s="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2026-06-15T09:42:39Z</dcterms:created>
  <dcterms:modified xsi:type="dcterms:W3CDTF">2026-06-15T09:42:39Z</dcterms:modified>
</cp:coreProperties>
</file>