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R\ai-audit-log-hoangnhu05\"/>
    </mc:Choice>
  </mc:AlternateContent>
  <xr:revisionPtr revIDLastSave="0" documentId="8_{58ED6471-A9AA-42F5-9093-A60DC9E07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<sst xmlns="http://schemas.openxmlformats.org/spreadsheetml/2006/main" count="295" uniqueCount="223">
  <si>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</si>
  <si>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</si>
  <si>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</si>
  <si>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</si>
  <si>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</si>
  <si>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</si>
  <si>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</si>
  <si>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SWR302</t>
  </si>
  <si>
    <t>Assignment:</t>
  </si>
  <si>
    <t>Week 4 - SWR Data Dictionary &amp; UI Design for Order (Booking) Module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</si>
  <si>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</si>
  <si>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</si>
  <si>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</si>
  <si>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</si>
  <si>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</si>
  <si>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</si>
  <si>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</si>
  <si>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</si>
  <si>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</si>
  <si>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</si>
  <si>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</si>
  <si>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</si>
  <si>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Analyze booking requirements, identify data entities/fields, build data dictionary content, design booking UI flow, and verify SWR consistency</t>
  </si>
  <si>
    <t>High</t>
  </si>
  <si>
    <t>Converted raw case descriptions into structured Booking module artifacts aligned with SWR template</t>
  </si>
  <si>
    <t>Google Stitch guidance supported by AI</t>
  </si>
  <si>
    <t>Generate UI design prompts for booking screens such as service/class selection, schedule selection, payment, confirmation, and booking history</t>
  </si>
  <si>
    <t>Medium</t>
  </si>
  <si>
    <t>Helped create consistent UI screens for the Order/Booking module</t>
  </si>
  <si>
    <t>Word/Excel template editing supported by AI</t>
  </si>
  <si>
    <t>Fit generated content into the required Data Dictionary and AI Audit Log formats</t>
  </si>
  <si>
    <t>Saved formatting time while keeping required sections complete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</si>
  <si>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</si>
  <si>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</si>
  <si>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</si>
  <si>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</si>
  <si>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</si>
  <si>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</si>
  <si>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</si>
  <si>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</si>
  <si>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</si>
  <si>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</si>
  <si>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</si>
  <si>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</si>
  <si>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</si>
  <si>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</si>
  <si>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</si>
  <si>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</si>
  <si>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</si>
  <si>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</si>
  <si>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</si>
  <si>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</si>
  <si>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</si>
  <si>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xác định rõ Week 4 yêu cầu làm gì cho môn SWR: hoàn thành Data Dictionary theo template và thiết kế UI cho module Order/Booking.</t>
  </si>
  <si>
    <t>Analyze the SWR Week 4 task and break it into deliverables for the Order/Booking module.</t>
  </si>
  <si>
    <t>AI separated the work into requirement scope, booking workflow, data groups, data fields, validation rules, UI screens, and final template checking.</t>
  </si>
  <si>
    <t>Critical Thinking: AI chia nhỏ đúng hướng, nhưng tôi phải loại bỏ phần quá rộng như database full system.
Contextualization: Bài yêu cầu module Booking/Order, không yêu cầu toàn bộ hệ thống.
Creative Synthesis: Tôi gom công việc thành 2 phần chính: Data Dictionary và UI flow.
Decision: Chỉ ghi các dữ liệu và màn hình liên quan trực tiếp đến booking, payment, cancellation/refund, confirmation.</t>
  </si>
  <si>
    <t>Week 4 task breakdown + Booking module scope</t>
  </si>
  <si>
    <t>002</t>
  </si>
  <si>
    <t>Từ các case SWR đã hỏi như Fitness Class Booking System và Photography Studio Booking System, cần nhận ra quy trình booking chung.</t>
  </si>
  <si>
    <t>Identify the common booking lifecycle from the booking system requirements and map it to the Order module.</t>
  </si>
  <si>
    <t>AI identified the main lifecycle: browse service/class, select date/slot, check availability/capacity, create booking, pay online, confirm booking, send notification, view/edit/cancel booking.</t>
  </si>
  <si>
    <t>Critical Thinking: AI đưa ra lifecycle tổng quát, nhưng mỗi business có luật riêng.
Contextualization: Fitness cần capacity/waitlist; Photography cần photographer/auto-assign và chính sách refund trong 48 giờ.
Creative Synthesis: Tôi giữ core lifecycle chung và thêm rule riêng vào cột description/validation.
Decision: Dùng lifecycle này làm xương sống cho data dictionary và UI.</t>
  </si>
  <si>
    <t>Booking lifecycle notes</t>
  </si>
  <si>
    <t>003</t>
  </si>
  <si>
    <t>PROBLEM-SOLVING</t>
  </si>
  <si>
    <t>Cần điền template Data Dictionary thành 2 nhóm dữ liệu theo mẫu, không viết lan man.</t>
  </si>
  <si>
    <t>Create two suitable data groups for the Booking module data dictionary according to the template.</t>
  </si>
  <si>
    <t>AI suggested separating Group 1 as Booking/Order Information and Group 2 as Payment, Refund, and Notification Information.</t>
  </si>
  <si>
    <t>Critical Thinking: Không nên tách quá nhiều nhóm vì đề yêu cầu 2 nhóm dữ liệu.
Contextualization: Module Order/Booking cần dữ liệu đặt chỗ và dữ liệu xác nhận/thanh toán.
Creative Synthesis: Tôi chọn 2 nhóm để vừa đủ rộng vừa đúng template.
Decision: Group 1 tập trung booking details; Group 2 tập trung payment/refund/confirmation.</t>
  </si>
  <si>
    <t>Data Dictionary group structure</t>
  </si>
  <si>
    <t>004</t>
  </si>
  <si>
    <t>Cần mô tả logic trạng thái booking để tránh nhầm giữa booking_status, payment_status và confirmation_status.</t>
  </si>
  <si>
    <t>Design a clear status flow for booking, payment, confirmation, cancellation, and refund.</t>
  </si>
  <si>
    <t>AI proposed status values such as Pending Payment, Confirmed, Waitlisted, Cancelled, Refund Requested, Refunded, and Failed Payment.</t>
  </si>
  <si>
    <t>Critical Thinking: AI có thể trộn payment status với booking status nếu không tách rõ.
Contextualization: SWR Data Dictionary cần mô tả ý nghĩa từng field và valid values.
Creative Synthesis: Tôi tách booking_status cho nghiệp vụ đặt chỗ và payment_status cho thanh toán.
Decision: Thêm description/validation để người đọc hiểu khi nào booking được confirmed.</t>
  </si>
  <si>
    <t>Status lifecycle table/checklist</t>
  </si>
  <si>
    <t>005</t>
  </si>
  <si>
    <t>Cần thể hiện business rules về capacity/waitlist hoặc cancellation/refund trong module Booking.</t>
  </si>
  <si>
    <t>Add business rules for capacity checking, waitlist, cancellation, and refund eligibility in the booking module.</t>
  </si>
  <si>
    <t>AI suggested checking available capacity before confirmation, placing users on a waitlist when full, and allowing refund depending on cancellation policy.</t>
  </si>
  <si>
    <t>Critical Thinking: AI rule ban đầu còn chung chung nên cần gắn với requirement.
Contextualization: Fitness booking có waitlist khi class full; Photography booking có refund nếu hủy đủ điều kiện thời gian.
Creative Synthesis: Tôi đưa các rule này vào field notes và UI screens như Booking Summary, My Bookings, Cancel/Refund.
Decision: Không bỏ qua exception flow vì đây là phần dễ bị giáo viên hỏi.</t>
  </si>
  <si>
    <t>Capacity/waitlist/refund rule notes</t>
  </si>
  <si>
    <t>006</t>
  </si>
  <si>
    <t>Cần chọn những field quan trọng cho bảng Data Dictionary mà không biến thành ERD quá chi tiết.</t>
  </si>
  <si>
    <t>Suggest essential fields for the Order/Booking data dictionary with data type, description, and validation.</t>
  </si>
  <si>
    <t>AI suggested fields including booking_id, user_id, service/class_id, selected_date, time_slot_id, quantity/capacity, total_amount, booking_status, created_at, updated_at.</t>
  </si>
  <si>
    <t>Critical Thinking: Một số field AI gợi ý là kỹ thuật hoặc không cần trong template nếu không liên quan trực tiếp.
Contextualization: Data Dictionary cần field name, type, meaning, constraint, and example.
Creative Synthesis: Tôi giữ field thể hiện requirement và thêm ví dụ rõ ràng.
Decision: Ưu tiên field có ảnh hưởng đến booking flow, payment, availability, and user confirmation.</t>
  </si>
  <si>
    <t>Final field list for Booking/Order group</t>
  </si>
  <si>
    <t>007</t>
  </si>
  <si>
    <t>Cần thiết kế UI cho module Booking theo luồng dễ hiểu để có thể tạo trên Google Stitch.</t>
  </si>
  <si>
    <t>Write prompts for booking UI screens including selection, schedule, payment, confirmation, booking history, and cancellation/refund.</t>
  </si>
  <si>
    <t>AI proposed a multi-screen flow: Service/Class Selection, Schedule Selection, Booking Summary &amp; Payment, Booking Confirmation, My Bookings, Booking Detail/Edit/Cancel, Cancellation/Refund, and management screens.</t>
  </si>
  <si>
    <t>Critical Thinking: AI đề xuất nhiều màn hình, tôi phải chọn màn hình đúng với module và không quá vượt scope.
Contextualization: UI phải hỗ trợ requirement: chọn service/class, chọn lịch, thanh toán online, xem/chỉnh/hủy booking.
Creative Synthesis: Tôi gom các màn hình thành một flow liền mạch từ chọn dịch vụ đến hậu booking.
Decision: Dùng các prompt UI để đưa vào Google Stitch và đảm bảo đủ nghiệp vụ.</t>
  </si>
  <si>
    <t>Google Stitch UI prompt list</t>
  </si>
  <si>
    <t>008</t>
  </si>
  <si>
    <t>VERIFICATION</t>
  </si>
  <si>
    <t>Cần kiểm tra xem Data Dictionary có bám sát template hay bị thiếu cột/thiếu mô tả.</t>
  </si>
  <si>
    <t>Review the data dictionary content against the provided template and point out missing columns or unclear fields.</t>
  </si>
  <si>
    <t>AI checked that each field should include data group, field name, data type, description, source/input, validation/constraint, required flag, and example value.</t>
  </si>
  <si>
    <t>Critical Thinking: AI chỉ kiểm tra cấu trúc, tôi vẫn phải đối chiếu với file mẫu.
Contextualization: Môn SWR thường chấm theo template, nên thiếu cột sẽ mất điểm.
Creative Synthesis: Tôi bổ sung required/optional, valid values, and examples cho từng field.
Decision: Hoàn thiện theo template thay vì chỉ liệt kê field name.</t>
  </si>
  <si>
    <t>Template compliance checklist</t>
  </si>
  <si>
    <t>009</t>
  </si>
  <si>
    <t>Cần xác định actor/role nào liên quan đến UI Booking để không đưa nhầm actor ngoài scope.</t>
  </si>
  <si>
    <t>List the main actors involved in the Booking module UI and identify what each actor can do.</t>
  </si>
  <si>
    <t>AI identified end user/client/member, system, payment service, and manager/photographer/trainer depending on the business context.</t>
  </si>
  <si>
    <t>Critical Thinking: Không phải actor nào cũng cần có màn hình riêng trong module Booking.
Contextualization: Người dùng đặt lịch; hệ thống xử lý availability/payment; staff/manager có thể duyệt slot hoặc xem booking.
Creative Synthesis: Tôi chỉ giữ các role ảnh hưởng trực tiếp đến booking flow.
Decision: UI tập trung chính vào customer/member flow và thêm management screen nếu requirement yêu cầu.</t>
  </si>
  <si>
    <t>Actor-to-screen mapping</t>
  </si>
  <si>
    <t>010</t>
  </si>
  <si>
    <t>Cần tránh lỗi dùng từ không chuẩn trong SWR như đặt tên field/màn hình quá chung hoặc dùng 'manage' quá nhiều.</t>
  </si>
  <si>
    <t>Review the names of screens and data fields to make them clearer and more suitable for SWR documentation.</t>
  </si>
  <si>
    <t>AI suggested using specific verb-object names such as Create Booking, View Booking Detail, Cancel Booking, Request Refund, and Payment Confirmation.</t>
  </si>
  <si>
    <t>Critical Thinking: AI có thể tạo tên đẹp nhưng chưa chắc khớp requirement.
Contextualization: Giáo viên thường yêu cầu tên chức năng cụ thể, dễ hiểu.
Creative Synthesis: Tôi đổi tên màn hình/field theo nghiệp vụ, ví dụ Booking Detail/Edit/Cancel thay vì Manage Booking.
Decision: Dùng tên rõ ràng, hạn chế từ quá rộng để báo cáo chuyên nghiệp hơn.</t>
  </si>
  <si>
    <t>Final naming list</t>
  </si>
  <si>
    <t>011</t>
  </si>
  <si>
    <t>Cần đảm bảo UI Booking xử lý được các nhánh lỗi như lớp đã đầy, thanh toán thất bại, hoặc hủy không đủ điều kiện hoàn tiền.</t>
  </si>
  <si>
    <t>Add edge cases and alternate flows for the booking UI and data dictionary.</t>
  </si>
  <si>
    <t>AI suggested error states: no available slot, full capacity, waitlist placement, invalid voucher, payment failed, cancellation not eligible for refund, and refund pending approval.</t>
  </si>
  <si>
    <t>Critical Thinking: Nếu chỉ vẽ happy path thì UI không phản ánh requirement đầy đủ.
Contextualization: Booking system phải có xử lý lỗi trước khi xác nhận đặt chỗ.
Creative Synthesis: Tôi thêm status/validation fields và UI notices for policy/errors.
Decision: Bổ sung edge cases vào dictionary notes và màn hình payment/cancellation.</t>
  </si>
  <si>
    <t>Edge-case checklist</t>
  </si>
  <si>
    <t>012</t>
  </si>
  <si>
    <t>Cần kiểm tra lại toàn bộ nội dung Week 4 trước khi ghi vào AI Audit Log để tránh log chỉ là copy AI.</t>
  </si>
  <si>
    <t>Summarize the core AI prompts for Week 4 and classify them into DTC components with hallucination checks.</t>
  </si>
  <si>
    <t>AI helped summarize the selected prompts, classify them as Decomposition, Pattern Recognition, Abstraction, and Algorithms, and identify hallucination risks.</t>
  </si>
  <si>
    <t>Critical Thinking: Tôi không ghi toàn bộ prompt nhỏ, chỉ chọn core prompts có ảnh hưởng đến quyết định.
Contextualization: AI Audit Log cần Human Delta và evidence, không chỉ ghi prompt/response.
Creative Synthesis: Tôi biến quá trình làm Data Dictionary/UI thành 12 entries có phản tư rõ ràng.
Decision: Hoàn thành log với 12 core entries, 3 hallucination cases, and self-assessment checklist.</t>
  </si>
  <si>
    <t>Completed Week 4 AI Audit Log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</si>
  <si>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</si>
  <si>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</si>
  <si>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</si>
  <si>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</si>
  <si>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</si>
  <si>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</si>
  <si>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</si>
  <si>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</si>
  <si>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Template / Formatting Misunderstanding</t>
  </si>
  <si>
    <t>Data Dictionary can be written as a simple list of fields without following all template columns.</t>
  </si>
  <si>
    <t>The assignment requires filling the provided template, so each data field must include required details such as type, description, validation/constraint, required flag, and example.</t>
  </si>
  <si>
    <t>Compared AI's short list with the Data Dictionary template and found missing information.</t>
  </si>
  <si>
    <t>Expanded each field into full template columns and added constraints/examples instead of only listing field names.</t>
  </si>
  <si>
    <t>Context Misunderstanding</t>
  </si>
  <si>
    <t>The same booking UI fields can be used for both Fitness Class Booking and Photography Studio Booking without adjustment.</t>
  </si>
  <si>
    <t>Different cases have different business rules: Fitness needs capacity/waitlist, while Photography needs service type, photographer selection/auto-assign, and cancellation/refund policy.</t>
  </si>
  <si>
    <t>Checked each proposed field against the original requirement statements and noticed mismatched fields.</t>
  </si>
  <si>
    <t>Kept common booking fields but added/remodeled context-specific fields and notes depending on the selected business case.</t>
  </si>
  <si>
    <t>Oversimplification</t>
  </si>
  <si>
    <t>Booking is confirmed immediately after the user selects a slot.</t>
  </si>
  <si>
    <t>The requirement says payment must be completed online before the booking is confirmed; full capacity or failed payment can stop confirmation.</t>
  </si>
  <si>
    <t>Traced the booking flow from selection to payment and confirmation and found the missing payment gate.</t>
  </si>
  <si>
    <t>Added payment_status, booking_status, and confirmation rules; UI now includes Booking Summary &amp; Payment before Confirmation.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</si>
  <si>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</si>
  <si>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</si>
  <si>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</si>
  <si>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</si>
  <si>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</si>
  <si>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</si>
  <si>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</si>
  <si>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</si>
  <si>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Chỉ check valid wristband, bỏ qua expiration/limits</t>
  </si>
  <si>
    <t>Logic Error</t>
  </si>
  <si>
    <t>AI đưa kết luận sai về modeling/best practice</t>
  </si>
  <si>
    <t>Xem hardware như actor nghiệp vụ chính</t>
  </si>
  <si>
    <t>Outdated Info</t>
  </si>
  <si>
    <t>AI dùng thông tin cũ, không còn đúng</t>
  </si>
  <si>
    <t>Old UML notation/API syntax</t>
  </si>
  <si>
    <t>AI không hiểu đúng bối cảnh</t>
  </si>
  <si>
    <t>Nhầm Member Tracking thành Ticket Tracking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</si>
  <si>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</si>
  <si>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</si>
  <si>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</si>
  <si>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</si>
  <si>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</si>
  <si>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</si>
  <si>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</si>
  <si>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</si>
  <si>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</si>
  <si>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Có: quyết định scope, data groups, field list, UI flow, status logic.</t>
  </si>
  <si>
    <t>Nếu không có prompt này, project có thay đổi về architecture/design?</t>
  </si>
  <si>
    <t>Có: Data Dictionary/UI sẽ thiếu cấu trúc hoặc sai business rules.</t>
  </si>
  <si>
    <t>Tôi có thể giải thích lý do chọn/không chọn gợi ý của AI?</t>
  </si>
  <si>
    <t>Mỗi entry có Human Delta: critical thinking, contextualization, synthesis, decision.</t>
  </si>
  <si>
    <t>Có minh chứng cụ thể (code, metrics, comparison)?</t>
  </si>
  <si>
    <t>Có Data Dictionary group list, field list, UI prompts, status/waitlist/refund notes.</t>
  </si>
  <si>
    <t>Prompt này phản ánh tư duy phản biện, không chỉ copy AI?</t>
  </si>
  <si>
    <t>Có phát hiện 3 hallucination và chỉnh lại theo requirement/template.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</si>
  <si>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</si>
  <si>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</si>
  <si>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</si>
  <si>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</si>
  <si>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</si>
  <si>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Decomposition=3, Pattern Recognition=3, Abstraction=3, Algorithms=3</t>
  </si>
  <si>
    <t>Đã phát hiện ≥ số lượng hallucination yêu cầu?</t>
  </si>
  <si>
    <t>3 cases: template misunderstanding, context mismatch, oversimplified confirmation flow</t>
  </si>
  <si>
    <t>Mỗi entry đều có Human Delta đầy đủ (4 câu hỏi)?</t>
  </si>
  <si>
    <t>All 12 entries include Critical Thinking, Contextualization, Creative Synthesis, Decision</t>
  </si>
  <si>
    <t>Có evidence cho ≥70% entries?</t>
  </si>
  <si>
    <t>12/12 entries have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</si>
  <si>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</si>
  <si>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</si>
  <si>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</si>
  <si>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</si>
  <si>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</si>
  <si>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Yes - xác định đúng deliverables Week 4</t>
  </si>
  <si>
    <t>Yes</t>
  </si>
  <si>
    <t>Task breakdown + module scope</t>
  </si>
  <si>
    <t>Yes - booking lifecycle dùng làm xương sống</t>
  </si>
  <si>
    <t>Yes - chọn đúng 2 nhóm dữ liệu theo template</t>
  </si>
  <si>
    <t>Data group structure</t>
  </si>
  <si>
    <t>Yes - tách booking_status và payment_status</t>
  </si>
  <si>
    <t>Status lifecycle notes</t>
  </si>
  <si>
    <t>Yes - bổ sung capacity/waitlist/refund rule</t>
  </si>
  <si>
    <t>Business rule notes</t>
  </si>
  <si>
    <t>Yes - field list ưu tiên requirement chính</t>
  </si>
  <si>
    <t>Final field list</t>
  </si>
  <si>
    <t>Yes - UI flow đi từ selection đến confirmation/history</t>
  </si>
  <si>
    <t>Google Stitch prompt list</t>
  </si>
  <si>
    <t>Yes - kiểm tra đúng template Data Dictionary</t>
  </si>
  <si>
    <t>Yes - actor/screen mapping đúng scope</t>
  </si>
  <si>
    <t>Yes - đổi tên rõ ràng, hạn chế dùng Manage</t>
  </si>
  <si>
    <t>Yes - thêm edge cases như payment failed/full capacity</t>
  </si>
  <si>
    <t>Yes - chọn core prompts để ghi log, không ghi prompt nhỏ</t>
  </si>
  <si>
    <t>Completed Week 4 log</t>
  </si>
  <si>
    <t>Yes - bổ sung standard/premium rules</t>
  </si>
  <si>
    <t>Traceability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</si>
</sst>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1F4E79"/>
      <name val="Calibri"/>
    </font>
    <font>
      <i/>
      <sz val="11"/>
      <color rgb="FF666666"/>
      <name val="Calibri"/>
    </font>
    <font>
      <b/>
      <i/>
      <sz val="10"/>
      <color rgb="FFC00000"/>
      <name val="Calibri"/>
    </font>
    <font>
      <b/>
      <sz val="11"/>
      <color rgb="FFC00000"/>
      <name val="Calibri"/>
    </font>
    <font>
      <b/>
      <sz val="11"/>
      <color theme="1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D9EAF7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" fillId="4" borderId="0" xfId="0" applyFont="1" applyFill="1"/>
    <xf numFmtId="0" fontId="14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15" fillId="5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DetailedAuditLog" displayName="Week3DetailedAuditLog" ref="A3:H15">
  <tableColumns count="8">
    <tableColumn id="1" xr3:uid="{00000000-0010-0000-0000-000001000000}" name="Entry #"/>
    <tableColumn id="2" xr3:uid="{00000000-0010-0000-0000-000002000000}" name="Prompt Type"/>
    <tableColumn id="3" xr3:uid="{00000000-0010-0000-0000-000003000000}" name="Stage/Component"/>
    <tableColumn id="4" xr3:uid="{00000000-0010-0000-0000-000004000000}" name="Problem/Context"/>
    <tableColumn id="5" xr3:uid="{00000000-0010-0000-0000-000005000000}" name="Prompt to AI"/>
    <tableColumn id="6" xr3:uid="{00000000-0010-0000-0000-000006000000}" name="AI Response (Summary)"/>
    <tableColumn id="7" xr3:uid="{00000000-0010-0000-0000-000007000000}" name="Human Delta &amp; Reflection"/>
    <tableColumn id="8" xr3:uid="{00000000-0010-0000-0000-000008000000}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3HallucinationLog" displayName="Week3HallucinationLog" ref="A3:F6">
  <tableColumns count="6">
    <tableColumn id="1" xr3:uid="{00000000-0010-0000-0100-000001000000}" name="Entry # (from Sheet 2)"/>
    <tableColumn id="2" xr3:uid="{00000000-0010-0000-0100-000002000000}" name="Hallucination Type"/>
    <tableColumn id="3" xr3:uid="{00000000-0010-0000-0100-000003000000}" name="AI's Claim"/>
    <tableColumn id="4" xr3:uid="{00000000-0010-0000-0100-000004000000}" name="Reality Check"/>
    <tableColumn id="5" xr3:uid="{00000000-0010-0000-0100-000005000000}" name="How Detected"/>
    <tableColumn id="6" xr3:uid="{00000000-0010-0000-0100-000006000000}" name="Correctiv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sqref="A1:F1"/>
    </sheetView>
  </sheetViews>
  <sheetFormatPr defaultRowHeight="14.4" x14ac:dyDescent="0.3"/>
  <cols>
    <col min="1" max="1" width="28" customWidth="1"/>
    <col min="2" max="2" width="16" customWidth="1"/>
    <col min="3" max="3" width="68" customWidth="1"/>
    <col min="4" max="5" width="18" customWidth="1"/>
    <col min="6" max="6" width="20" customWidth="1"/>
  </cols>
  <sheetData>
    <row r="1" spans="1:6" ht="19.2" customHeight="1" x14ac:dyDescent="0.3">
      <c r="A1" s="27" t="s">
        <v>0</v>
      </c>
      <c r="B1" s="27"/>
      <c r="C1" s="27"/>
      <c r="D1" s="27"/>
      <c r="E1" s="27"/>
      <c r="F1" s="28"/>
    </row>
    <row r="2" spans="1:6" x14ac:dyDescent="0.3">
      <c r="A2" s="8"/>
      <c r="B2" s="8"/>
      <c r="C2" s="8"/>
      <c r="D2" s="8"/>
      <c r="E2" s="8"/>
    </row>
    <row r="3" spans="1:6" ht="18" x14ac:dyDescent="0.3">
      <c r="A3" s="9" t="s">
        <v>1</v>
      </c>
      <c r="B3" s="10"/>
      <c r="C3" s="10"/>
      <c r="D3" s="10"/>
      <c r="E3" s="10"/>
    </row>
    <row r="4" spans="1:6" x14ac:dyDescent="0.3">
      <c r="A4" s="11" t="s">
        <v>2</v>
      </c>
      <c r="B4" s="8"/>
      <c r="C4" s="8" t="s">
        <v>3</v>
      </c>
      <c r="D4" s="8"/>
      <c r="E4" s="8"/>
    </row>
    <row r="5" spans="1:6" x14ac:dyDescent="0.3">
      <c r="A5" s="11" t="s">
        <v>4</v>
      </c>
      <c r="B5" s="8"/>
      <c r="C5" s="8" t="s">
        <v>5</v>
      </c>
      <c r="D5" s="8"/>
      <c r="E5" s="8"/>
    </row>
    <row r="6" spans="1:6" x14ac:dyDescent="0.3">
      <c r="A6" s="11" t="s">
        <v>6</v>
      </c>
      <c r="B6" s="8"/>
      <c r="C6" s="8" t="s">
        <v>7</v>
      </c>
      <c r="D6" s="8"/>
      <c r="E6" s="8"/>
    </row>
    <row r="7" spans="1:6" x14ac:dyDescent="0.3">
      <c r="A7" s="11" t="s">
        <v>8</v>
      </c>
      <c r="B7" s="8"/>
      <c r="C7" s="8" t="s">
        <v>9</v>
      </c>
      <c r="D7" s="8"/>
      <c r="E7" s="8"/>
    </row>
    <row r="8" spans="1:6" x14ac:dyDescent="0.3">
      <c r="A8" s="8"/>
      <c r="B8" s="8"/>
      <c r="C8" s="8"/>
      <c r="D8" s="8"/>
      <c r="E8" s="8"/>
    </row>
    <row r="9" spans="1:6" ht="18" x14ac:dyDescent="0.3">
      <c r="A9" s="9" t="s">
        <v>10</v>
      </c>
      <c r="B9" s="10"/>
      <c r="C9" s="10"/>
      <c r="D9" s="10"/>
      <c r="E9" s="10"/>
    </row>
    <row r="10" spans="1:6" ht="28.8" x14ac:dyDescent="0.3">
      <c r="A10" s="11" t="s">
        <v>11</v>
      </c>
      <c r="B10" s="8"/>
      <c r="C10" s="8">
        <v>91</v>
      </c>
      <c r="D10" s="8"/>
      <c r="E10" s="8"/>
    </row>
    <row r="11" spans="1:6" x14ac:dyDescent="0.3">
      <c r="A11" s="11" t="s">
        <v>12</v>
      </c>
      <c r="B11" s="8"/>
      <c r="C11" s="12">
        <v>12</v>
      </c>
      <c r="D11" s="8"/>
      <c r="E11" s="8"/>
    </row>
    <row r="12" spans="1:6" x14ac:dyDescent="0.3">
      <c r="A12" s="11" t="s">
        <v>13</v>
      </c>
      <c r="B12" s="8"/>
      <c r="C12" s="13">
        <f>C11/C10</f>
        <v>0.13186813186813187</v>
      </c>
      <c r="D12" s="8"/>
      <c r="E12" s="14" t="s">
        <v>14</v>
      </c>
    </row>
    <row r="13" spans="1:6" x14ac:dyDescent="0.3">
      <c r="A13" s="11" t="s">
        <v>15</v>
      </c>
      <c r="B13" s="8"/>
      <c r="C13" s="12">
        <v>3</v>
      </c>
      <c r="D13" s="8"/>
      <c r="E13" s="8"/>
    </row>
    <row r="14" spans="1:6" x14ac:dyDescent="0.3">
      <c r="A14" s="8"/>
      <c r="B14" s="8"/>
      <c r="C14" s="8"/>
      <c r="D14" s="8"/>
      <c r="E14" s="8"/>
    </row>
    <row r="15" spans="1:6" ht="18" x14ac:dyDescent="0.3">
      <c r="A15" s="9" t="s">
        <v>16</v>
      </c>
      <c r="B15" s="10"/>
      <c r="C15" s="10"/>
      <c r="D15" s="10"/>
      <c r="E15" s="10"/>
    </row>
    <row r="16" spans="1:6" x14ac:dyDescent="0.3">
      <c r="A16" s="15" t="s">
        <v>17</v>
      </c>
      <c r="B16" s="15" t="s">
        <v>18</v>
      </c>
      <c r="C16" s="15" t="s">
        <v>19</v>
      </c>
      <c r="D16" s="15" t="s">
        <v>20</v>
      </c>
      <c r="E16" s="8"/>
    </row>
    <row r="17" spans="1:5" ht="144" x14ac:dyDescent="0.3">
      <c r="A17" s="1" t="s">
        <v>21</v>
      </c>
      <c r="B17" s="1" t="s">
        <v>22</v>
      </c>
      <c r="C17" s="1" t="s">
        <v>23</v>
      </c>
      <c r="D17" s="1" t="s">
        <v>24</v>
      </c>
      <c r="E17" s="8"/>
    </row>
    <row r="18" spans="1:5" ht="158.4" x14ac:dyDescent="0.3">
      <c r="A18" s="1" t="s">
        <v>25</v>
      </c>
      <c r="B18" s="1" t="s">
        <v>26</v>
      </c>
      <c r="C18" s="1" t="s">
        <v>27</v>
      </c>
      <c r="D18" s="1" t="s">
        <v>28</v>
      </c>
      <c r="E18" s="8"/>
    </row>
    <row r="19" spans="1:5" ht="72" x14ac:dyDescent="0.3">
      <c r="A19" s="1" t="s">
        <v>29</v>
      </c>
      <c r="B19" s="1" t="s">
        <v>30</v>
      </c>
      <c r="C19" s="1" t="s">
        <v>27</v>
      </c>
      <c r="D19" s="1" t="s">
        <v>31</v>
      </c>
      <c r="E19" s="8"/>
    </row>
    <row r="20" spans="1:5" x14ac:dyDescent="0.3">
      <c r="A20" s="1"/>
      <c r="B20" s="1"/>
      <c r="C20" s="1"/>
      <c r="D20" s="1"/>
      <c r="E20" s="8"/>
    </row>
    <row r="21" spans="1:5" ht="28.8" x14ac:dyDescent="0.3">
      <c r="A21" s="10" t="s">
        <v>32</v>
      </c>
      <c r="B21" s="10"/>
      <c r="C21" s="10"/>
      <c r="D21" s="10"/>
      <c r="E21" s="10"/>
    </row>
    <row r="22" spans="1:5" ht="28.8" x14ac:dyDescent="0.3">
      <c r="A22" s="16" t="s">
        <v>33</v>
      </c>
      <c r="B22" s="17" t="s">
        <v>34</v>
      </c>
      <c r="C22" s="17" t="s">
        <v>35</v>
      </c>
      <c r="D22" s="8"/>
      <c r="E22" s="8"/>
    </row>
    <row r="23" spans="1:5" x14ac:dyDescent="0.3">
      <c r="A23" s="18" t="s">
        <v>36</v>
      </c>
      <c r="B23" s="18">
        <v>3</v>
      </c>
      <c r="C23" s="18" t="s">
        <v>37</v>
      </c>
      <c r="D23" s="8"/>
      <c r="E23" s="8"/>
    </row>
    <row r="24" spans="1:5" x14ac:dyDescent="0.3">
      <c r="A24" s="1" t="s">
        <v>38</v>
      </c>
      <c r="B24" s="19">
        <v>3</v>
      </c>
      <c r="C24" s="20" t="s">
        <v>37</v>
      </c>
      <c r="D24" s="8"/>
      <c r="E24" s="8"/>
    </row>
    <row r="25" spans="1:5" x14ac:dyDescent="0.3">
      <c r="A25" s="1" t="s">
        <v>39</v>
      </c>
      <c r="B25" s="19">
        <v>3</v>
      </c>
      <c r="C25" s="20" t="s">
        <v>37</v>
      </c>
      <c r="D25" s="8"/>
      <c r="E25" s="8"/>
    </row>
    <row r="26" spans="1:5" x14ac:dyDescent="0.3">
      <c r="A26" s="1" t="s">
        <v>40</v>
      </c>
      <c r="B26" s="19">
        <v>3</v>
      </c>
      <c r="C26" s="20" t="s">
        <v>37</v>
      </c>
      <c r="D26" s="8"/>
      <c r="E26" s="8"/>
    </row>
    <row r="27" spans="1:5" x14ac:dyDescent="0.3">
      <c r="A27" s="1"/>
      <c r="B27" s="2"/>
      <c r="C27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2" width="16" customWidth="1"/>
    <col min="3" max="3" width="18" customWidth="1"/>
    <col min="4" max="4" width="30" customWidth="1"/>
    <col min="5" max="5" width="36" customWidth="1"/>
    <col min="6" max="6" width="40" customWidth="1"/>
    <col min="7" max="7" width="54" customWidth="1"/>
    <col min="8" max="8" width="28" customWidth="1"/>
  </cols>
  <sheetData>
    <row r="1" spans="1:8" ht="19.2" customHeight="1" x14ac:dyDescent="0.3">
      <c r="A1" s="31" t="s">
        <v>41</v>
      </c>
      <c r="B1" s="32"/>
      <c r="C1" s="32"/>
      <c r="D1" s="32"/>
      <c r="E1" s="32"/>
      <c r="F1" s="32"/>
      <c r="G1" s="32"/>
      <c r="H1" s="32"/>
    </row>
    <row r="2" spans="1:8" ht="24" customHeight="1" x14ac:dyDescent="0.3">
      <c r="A2" s="29" t="s">
        <v>42</v>
      </c>
      <c r="B2" s="30"/>
      <c r="C2" s="30"/>
      <c r="D2" s="30"/>
      <c r="E2" s="30"/>
      <c r="F2" s="30"/>
      <c r="G2" s="30"/>
      <c r="H2" s="30"/>
    </row>
    <row r="3" spans="1:8" ht="31.95" customHeight="1" x14ac:dyDescent="0.3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</row>
    <row r="4" spans="1:8" ht="84" customHeight="1" x14ac:dyDescent="0.3">
      <c r="A4" s="1" t="s">
        <v>51</v>
      </c>
      <c r="B4" s="1" t="s">
        <v>52</v>
      </c>
      <c r="C4" s="1" t="s">
        <v>36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</row>
    <row r="5" spans="1:8" ht="84" customHeight="1" x14ac:dyDescent="0.3">
      <c r="A5" s="1" t="s">
        <v>58</v>
      </c>
      <c r="B5" s="1" t="s">
        <v>52</v>
      </c>
      <c r="C5" s="1" t="s">
        <v>38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</row>
    <row r="6" spans="1:8" ht="84" customHeight="1" x14ac:dyDescent="0.3">
      <c r="A6" s="1" t="s">
        <v>64</v>
      </c>
      <c r="B6" s="1" t="s">
        <v>65</v>
      </c>
      <c r="C6" s="1" t="s">
        <v>39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</row>
    <row r="7" spans="1:8" ht="84" customHeight="1" x14ac:dyDescent="0.3">
      <c r="A7" s="1" t="s">
        <v>71</v>
      </c>
      <c r="B7" s="1" t="s">
        <v>65</v>
      </c>
      <c r="C7" s="1" t="s">
        <v>40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</row>
    <row r="8" spans="1:8" ht="84" customHeight="1" x14ac:dyDescent="0.3">
      <c r="A8" s="1" t="s">
        <v>77</v>
      </c>
      <c r="B8" s="1" t="s">
        <v>65</v>
      </c>
      <c r="C8" s="1" t="s">
        <v>40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82</v>
      </c>
    </row>
    <row r="9" spans="1:8" ht="84" customHeight="1" x14ac:dyDescent="0.3">
      <c r="A9" s="1" t="s">
        <v>83</v>
      </c>
      <c r="B9" s="1" t="s">
        <v>52</v>
      </c>
      <c r="C9" s="1" t="s">
        <v>39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</row>
    <row r="10" spans="1:8" ht="84" customHeight="1" x14ac:dyDescent="0.3">
      <c r="A10" s="1" t="s">
        <v>89</v>
      </c>
      <c r="B10" s="1" t="s">
        <v>65</v>
      </c>
      <c r="C10" s="1" t="s">
        <v>38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</row>
    <row r="11" spans="1:8" ht="84" customHeight="1" x14ac:dyDescent="0.3">
      <c r="A11" s="1" t="s">
        <v>95</v>
      </c>
      <c r="B11" s="1" t="s">
        <v>96</v>
      </c>
      <c r="C11" s="1" t="s">
        <v>38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101</v>
      </c>
    </row>
    <row r="12" spans="1:8" ht="84" customHeight="1" x14ac:dyDescent="0.3">
      <c r="A12" s="1" t="s">
        <v>102</v>
      </c>
      <c r="B12" s="1" t="s">
        <v>52</v>
      </c>
      <c r="C12" s="1" t="s">
        <v>36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</row>
    <row r="13" spans="1:8" ht="84" customHeight="1" x14ac:dyDescent="0.3">
      <c r="A13" s="1" t="s">
        <v>108</v>
      </c>
      <c r="B13" s="1" t="s">
        <v>96</v>
      </c>
      <c r="C13" s="1" t="s">
        <v>39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113</v>
      </c>
    </row>
    <row r="14" spans="1:8" ht="84" customHeight="1" x14ac:dyDescent="0.3">
      <c r="A14" s="1" t="s">
        <v>114</v>
      </c>
      <c r="B14" s="1" t="s">
        <v>65</v>
      </c>
      <c r="C14" s="1" t="s">
        <v>40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</row>
    <row r="15" spans="1:8" ht="84" customHeight="1" x14ac:dyDescent="0.3">
      <c r="A15" s="1" t="s">
        <v>120</v>
      </c>
      <c r="B15" s="1" t="s">
        <v>96</v>
      </c>
      <c r="C15" s="1" t="s">
        <v>36</v>
      </c>
      <c r="D15" s="1" t="s">
        <v>121</v>
      </c>
      <c r="E15" s="1" t="s">
        <v>122</v>
      </c>
      <c r="F15" s="1" t="s">
        <v>123</v>
      </c>
      <c r="G15" s="1" t="s">
        <v>124</v>
      </c>
      <c r="H15" s="1" t="s">
        <v>125</v>
      </c>
    </row>
    <row r="16" spans="1:8" ht="63.9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63.9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63.9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63.9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63.9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63.9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63.9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63.9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63.9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63.9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63.9" customHeight="1" x14ac:dyDescent="0.3">
      <c r="A26" s="1"/>
      <c r="B26" s="1"/>
      <c r="C26" s="1"/>
      <c r="D26" s="1"/>
      <c r="E26" s="1"/>
      <c r="F26" s="1"/>
      <c r="G26" s="1"/>
      <c r="H26" s="1"/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3" customWidth="1"/>
    <col min="2" max="2" width="28" customWidth="1"/>
    <col min="3" max="3" width="38" customWidth="1"/>
    <col min="4" max="4" width="42" customWidth="1"/>
    <col min="5" max="5" width="36" customWidth="1"/>
    <col min="6" max="6" width="42" customWidth="1"/>
  </cols>
  <sheetData>
    <row r="1" spans="1:6" ht="19.2" customHeight="1" x14ac:dyDescent="0.3">
      <c r="A1" s="31" t="s">
        <v>126</v>
      </c>
      <c r="B1" s="32"/>
      <c r="C1" s="32"/>
      <c r="D1" s="32"/>
      <c r="E1" s="32"/>
      <c r="F1" s="32"/>
    </row>
    <row r="2" spans="1:6" x14ac:dyDescent="0.3">
      <c r="A2" s="33" t="s">
        <v>127</v>
      </c>
      <c r="B2" s="34"/>
      <c r="C2" s="34"/>
      <c r="D2" s="34"/>
      <c r="E2" s="34"/>
      <c r="F2" s="34"/>
    </row>
    <row r="3" spans="1:6" ht="31.95" customHeight="1" x14ac:dyDescent="0.3">
      <c r="A3" s="7" t="s">
        <v>128</v>
      </c>
      <c r="B3" s="7" t="s">
        <v>129</v>
      </c>
      <c r="C3" s="7" t="s">
        <v>130</v>
      </c>
      <c r="D3" s="7" t="s">
        <v>131</v>
      </c>
      <c r="E3" s="7" t="s">
        <v>132</v>
      </c>
      <c r="F3" s="7" t="s">
        <v>133</v>
      </c>
    </row>
    <row r="4" spans="1:6" ht="76.05" customHeight="1" x14ac:dyDescent="0.3">
      <c r="A4" s="1" t="s">
        <v>95</v>
      </c>
      <c r="B4" s="1" t="s">
        <v>134</v>
      </c>
      <c r="C4" s="1" t="s">
        <v>135</v>
      </c>
      <c r="D4" s="1" t="s">
        <v>136</v>
      </c>
      <c r="E4" s="1" t="s">
        <v>137</v>
      </c>
      <c r="F4" s="1" t="s">
        <v>138</v>
      </c>
    </row>
    <row r="5" spans="1:6" ht="76.05" customHeight="1" x14ac:dyDescent="0.3">
      <c r="A5" s="1" t="s">
        <v>102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</row>
    <row r="6" spans="1:6" ht="76.05" customHeight="1" x14ac:dyDescent="0.3">
      <c r="A6" s="1" t="s">
        <v>114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</row>
    <row r="7" spans="1:6" ht="48" customHeight="1" x14ac:dyDescent="0.3">
      <c r="A7" s="1"/>
      <c r="B7" s="1"/>
      <c r="C7" s="1"/>
      <c r="D7" s="1"/>
      <c r="E7" s="1"/>
      <c r="F7" s="1"/>
    </row>
    <row r="8" spans="1:6" ht="48" customHeight="1" x14ac:dyDescent="0.3">
      <c r="A8" s="1"/>
      <c r="B8" s="1"/>
      <c r="C8" s="1"/>
      <c r="D8" s="1"/>
      <c r="E8" s="1"/>
      <c r="F8" s="1"/>
    </row>
    <row r="9" spans="1:6" ht="48" customHeight="1" x14ac:dyDescent="0.3">
      <c r="A9" s="1"/>
      <c r="B9" s="1"/>
      <c r="C9" s="1"/>
      <c r="D9" s="1"/>
      <c r="E9" s="1"/>
      <c r="F9" s="1"/>
    </row>
    <row r="10" spans="1:6" ht="48" customHeight="1" x14ac:dyDescent="0.3">
      <c r="A10" s="1"/>
      <c r="B10" s="1"/>
      <c r="C10" s="1"/>
      <c r="D10" s="1"/>
      <c r="E10" s="1"/>
      <c r="F10" s="1"/>
    </row>
    <row r="11" spans="1:6" ht="48" customHeight="1" x14ac:dyDescent="0.3">
      <c r="A11" s="1"/>
      <c r="B11" s="1"/>
      <c r="C11" s="1"/>
      <c r="D11" s="1"/>
      <c r="E11" s="1"/>
      <c r="F11" s="1"/>
    </row>
    <row r="12" spans="1:6" ht="48" customHeight="1" x14ac:dyDescent="0.3">
      <c r="A12" s="1"/>
      <c r="B12" s="1"/>
      <c r="C12" s="1"/>
      <c r="D12" s="1"/>
      <c r="E12" s="1"/>
      <c r="F12" s="1"/>
    </row>
    <row r="13" spans="1:6" ht="48" customHeight="1" x14ac:dyDescent="0.3">
      <c r="A13" s="1"/>
      <c r="B13" s="1"/>
      <c r="C13" s="1"/>
      <c r="D13" s="1"/>
      <c r="E13" s="1"/>
      <c r="F13" s="1"/>
    </row>
    <row r="14" spans="1:6" ht="48" customHeight="1" x14ac:dyDescent="0.3">
      <c r="A14" s="1"/>
      <c r="B14" s="1"/>
      <c r="C14" s="1"/>
      <c r="D14" s="1"/>
      <c r="E14" s="1"/>
      <c r="F14" s="1"/>
    </row>
    <row r="15" spans="1:6" ht="48" customHeight="1" x14ac:dyDescent="0.3">
      <c r="A15" s="1"/>
      <c r="B15" s="1"/>
      <c r="C15" s="1"/>
      <c r="D15" s="1"/>
      <c r="E15" s="1"/>
      <c r="F15" s="1"/>
    </row>
    <row r="16" spans="1:6" ht="48" customHeight="1" x14ac:dyDescent="0.3">
      <c r="A16" s="1"/>
      <c r="B16" s="1"/>
      <c r="C16" s="1"/>
      <c r="D16" s="1"/>
      <c r="E16" s="1"/>
      <c r="F16" s="1"/>
    </row>
    <row r="17" spans="1:6" ht="48" customHeight="1" x14ac:dyDescent="0.3">
      <c r="A17" s="1"/>
      <c r="B17" s="1"/>
      <c r="C17" s="1"/>
      <c r="D17" s="1"/>
      <c r="E17" s="1"/>
      <c r="F17" s="1"/>
    </row>
    <row r="18" spans="1:6" ht="48" customHeight="1" x14ac:dyDescent="0.3">
      <c r="A18" s="1"/>
      <c r="B18" s="1"/>
      <c r="C18" s="1"/>
      <c r="D18" s="1"/>
      <c r="E18" s="1"/>
      <c r="F18" s="1"/>
    </row>
    <row r="19" spans="1:6" ht="48" customHeight="1" x14ac:dyDescent="0.3">
      <c r="A19" s="1"/>
      <c r="B19" s="1"/>
      <c r="C19" s="1"/>
      <c r="D19" s="1"/>
      <c r="E19" s="1"/>
      <c r="F19" s="1"/>
    </row>
    <row r="20" spans="1:6" ht="48" customHeight="1" x14ac:dyDescent="0.3">
      <c r="A20" s="1"/>
      <c r="B20" s="1"/>
      <c r="C20" s="1"/>
      <c r="D20" s="1"/>
      <c r="E20" s="1"/>
      <c r="F20" s="1"/>
    </row>
    <row r="21" spans="1:6" ht="48" customHeight="1" x14ac:dyDescent="0.3">
      <c r="A21" s="1"/>
      <c r="B21" s="1"/>
      <c r="C21" s="1"/>
      <c r="D21" s="1"/>
      <c r="E21" s="1"/>
      <c r="F21" s="1"/>
    </row>
    <row r="22" spans="1:6" ht="48" customHeight="1" x14ac:dyDescent="0.3">
      <c r="A22" s="1"/>
      <c r="B22" s="1"/>
      <c r="C22" s="1"/>
      <c r="D22" s="1"/>
      <c r="E22" s="1"/>
      <c r="F22" s="1"/>
    </row>
    <row r="23" spans="1:6" ht="48" customHeight="1" x14ac:dyDescent="0.3">
      <c r="A23" s="1"/>
      <c r="B23" s="1"/>
      <c r="C23" s="1"/>
      <c r="D23" s="1"/>
      <c r="E23" s="1"/>
      <c r="F23" s="1"/>
    </row>
    <row r="24" spans="1:6" ht="48" customHeight="1" x14ac:dyDescent="0.3">
      <c r="A24" s="1"/>
      <c r="B24" s="1"/>
      <c r="C24" s="1"/>
      <c r="D24" s="1"/>
      <c r="E24" s="1"/>
      <c r="F24" s="1"/>
    </row>
    <row r="30" spans="1:6" ht="18" x14ac:dyDescent="0.35">
      <c r="A30" s="5" t="s">
        <v>149</v>
      </c>
      <c r="B30" s="6"/>
      <c r="C30" s="6"/>
      <c r="D30" s="6"/>
      <c r="E30" s="6"/>
      <c r="F30" s="6"/>
    </row>
    <row r="31" spans="1:6" x14ac:dyDescent="0.3">
      <c r="A31" s="15" t="s">
        <v>150</v>
      </c>
      <c r="B31" s="15" t="s">
        <v>151</v>
      </c>
      <c r="C31" s="15" t="s">
        <v>152</v>
      </c>
    </row>
    <row r="32" spans="1:6" x14ac:dyDescent="0.3">
      <c r="A32" s="1" t="s">
        <v>153</v>
      </c>
      <c r="B32" s="1" t="s">
        <v>154</v>
      </c>
      <c r="C32" s="1" t="s">
        <v>155</v>
      </c>
    </row>
    <row r="33" spans="1:3" ht="28.8" x14ac:dyDescent="0.3">
      <c r="A33" s="1" t="s">
        <v>144</v>
      </c>
      <c r="B33" s="1" t="s">
        <v>156</v>
      </c>
      <c r="C33" s="1" t="s">
        <v>157</v>
      </c>
    </row>
    <row r="34" spans="1:3" ht="28.8" x14ac:dyDescent="0.3">
      <c r="A34" s="1" t="s">
        <v>158</v>
      </c>
      <c r="B34" s="1" t="s">
        <v>159</v>
      </c>
      <c r="C34" s="1" t="s">
        <v>160</v>
      </c>
    </row>
    <row r="35" spans="1:3" ht="28.8" x14ac:dyDescent="0.3">
      <c r="A35" s="1" t="s">
        <v>161</v>
      </c>
      <c r="B35" s="1" t="s">
        <v>162</v>
      </c>
      <c r="C35" s="1" t="s">
        <v>163</v>
      </c>
    </row>
    <row r="36" spans="1:3" ht="43.2" x14ac:dyDescent="0.3">
      <c r="A36" s="1" t="s">
        <v>139</v>
      </c>
      <c r="B36" s="1" t="s">
        <v>164</v>
      </c>
      <c r="C36" s="1" t="s">
        <v>165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/>
  </sheetViews>
  <sheetFormatPr defaultRowHeight="14.4" x14ac:dyDescent="0.3"/>
  <cols>
    <col min="1" max="1" width="10" customWidth="1"/>
    <col min="2" max="2" width="55" customWidth="1"/>
    <col min="3" max="3" width="18" customWidth="1"/>
    <col min="4" max="4" width="55" customWidth="1"/>
  </cols>
  <sheetData>
    <row r="1" spans="1:4" ht="19.2" customHeight="1" x14ac:dyDescent="0.3">
      <c r="A1" s="27" t="s">
        <v>166</v>
      </c>
      <c r="B1" s="27"/>
      <c r="C1" s="27"/>
      <c r="D1" s="27"/>
    </row>
    <row r="2" spans="1:4" x14ac:dyDescent="0.3">
      <c r="A2" s="35" t="s">
        <v>167</v>
      </c>
      <c r="B2" s="36"/>
      <c r="C2" s="36"/>
      <c r="D2" s="36"/>
    </row>
    <row r="3" spans="1:4" x14ac:dyDescent="0.3">
      <c r="A3" s="8"/>
      <c r="B3" s="8"/>
      <c r="C3" s="8"/>
      <c r="D3" s="8"/>
    </row>
    <row r="4" spans="1:4" ht="144" x14ac:dyDescent="0.3">
      <c r="A4" s="21" t="s">
        <v>168</v>
      </c>
      <c r="B4" s="22"/>
      <c r="C4" s="22"/>
      <c r="D4" s="22"/>
    </row>
    <row r="5" spans="1:4" x14ac:dyDescent="0.3">
      <c r="A5" s="15" t="s">
        <v>169</v>
      </c>
      <c r="B5" s="15" t="s">
        <v>170</v>
      </c>
      <c r="C5" s="15" t="s">
        <v>171</v>
      </c>
      <c r="D5" s="15" t="s">
        <v>172</v>
      </c>
    </row>
    <row r="6" spans="1:4" x14ac:dyDescent="0.3">
      <c r="A6" s="23">
        <v>1</v>
      </c>
      <c r="B6" s="4" t="s">
        <v>173</v>
      </c>
      <c r="C6" s="23" t="s">
        <v>174</v>
      </c>
      <c r="D6" s="4" t="s">
        <v>175</v>
      </c>
    </row>
    <row r="7" spans="1:4" ht="27.6" x14ac:dyDescent="0.3">
      <c r="A7" s="23">
        <v>2</v>
      </c>
      <c r="B7" s="4" t="s">
        <v>176</v>
      </c>
      <c r="C7" s="23" t="s">
        <v>174</v>
      </c>
      <c r="D7" s="4" t="s">
        <v>177</v>
      </c>
    </row>
    <row r="8" spans="1:4" ht="27.6" x14ac:dyDescent="0.3">
      <c r="A8" s="23">
        <v>3</v>
      </c>
      <c r="B8" s="4" t="s">
        <v>178</v>
      </c>
      <c r="C8" s="23" t="s">
        <v>174</v>
      </c>
      <c r="D8" s="4" t="s">
        <v>179</v>
      </c>
    </row>
    <row r="9" spans="1:4" ht="27.6" x14ac:dyDescent="0.3">
      <c r="A9" s="23">
        <v>4</v>
      </c>
      <c r="B9" s="4" t="s">
        <v>180</v>
      </c>
      <c r="C9" s="23" t="s">
        <v>174</v>
      </c>
      <c r="D9" s="4" t="s">
        <v>181</v>
      </c>
    </row>
    <row r="10" spans="1:4" ht="27.6" x14ac:dyDescent="0.3">
      <c r="A10" s="23">
        <v>5</v>
      </c>
      <c r="B10" s="4" t="s">
        <v>182</v>
      </c>
      <c r="C10" s="23" t="s">
        <v>174</v>
      </c>
      <c r="D10" s="4" t="s">
        <v>183</v>
      </c>
    </row>
    <row r="11" spans="1:4" x14ac:dyDescent="0.3">
      <c r="A11" s="8"/>
      <c r="B11" s="8"/>
      <c r="C11" s="8"/>
      <c r="D11" s="8"/>
    </row>
    <row r="12" spans="1:4" ht="90" x14ac:dyDescent="0.3">
      <c r="A12" s="21" t="s">
        <v>184</v>
      </c>
      <c r="B12" s="22"/>
      <c r="C12" s="22"/>
      <c r="D12" s="22"/>
    </row>
    <row r="13" spans="1:4" x14ac:dyDescent="0.3">
      <c r="A13" s="15" t="s">
        <v>169</v>
      </c>
      <c r="B13" s="15" t="s">
        <v>170</v>
      </c>
      <c r="C13" s="15" t="s">
        <v>171</v>
      </c>
      <c r="D13" s="15" t="s">
        <v>185</v>
      </c>
    </row>
    <row r="14" spans="1:4" x14ac:dyDescent="0.3">
      <c r="A14" s="23">
        <v>1</v>
      </c>
      <c r="B14" s="4" t="s">
        <v>186</v>
      </c>
      <c r="C14" s="23" t="s">
        <v>174</v>
      </c>
      <c r="D14" s="4" t="s">
        <v>187</v>
      </c>
    </row>
    <row r="15" spans="1:4" ht="27.6" x14ac:dyDescent="0.3">
      <c r="A15" s="23">
        <v>2</v>
      </c>
      <c r="B15" s="4" t="s">
        <v>188</v>
      </c>
      <c r="C15" s="23" t="s">
        <v>174</v>
      </c>
      <c r="D15" s="4" t="s">
        <v>189</v>
      </c>
    </row>
    <row r="16" spans="1:4" ht="27.6" x14ac:dyDescent="0.3">
      <c r="A16" s="23">
        <v>3</v>
      </c>
      <c r="B16" s="4" t="s">
        <v>190</v>
      </c>
      <c r="C16" s="23" t="s">
        <v>174</v>
      </c>
      <c r="D16" s="4" t="s">
        <v>191</v>
      </c>
    </row>
    <row r="17" spans="1:4" ht="27.6" x14ac:dyDescent="0.3">
      <c r="A17" s="23">
        <v>4</v>
      </c>
      <c r="B17" s="4" t="s">
        <v>192</v>
      </c>
      <c r="C17" s="23" t="s">
        <v>174</v>
      </c>
      <c r="D17" s="4" t="s">
        <v>193</v>
      </c>
    </row>
    <row r="18" spans="1:4" x14ac:dyDescent="0.3">
      <c r="A18" s="23">
        <v>5</v>
      </c>
      <c r="B18" s="4" t="s">
        <v>194</v>
      </c>
      <c r="C18" s="23" t="s">
        <v>174</v>
      </c>
      <c r="D18" s="4" t="s">
        <v>195</v>
      </c>
    </row>
    <row r="19" spans="1:4" x14ac:dyDescent="0.3">
      <c r="A19" s="8"/>
      <c r="B19" s="8"/>
      <c r="C19" s="8"/>
      <c r="D19" s="8"/>
    </row>
    <row r="20" spans="1:4" ht="46.8" x14ac:dyDescent="0.3">
      <c r="A20" s="24" t="s">
        <v>196</v>
      </c>
      <c r="B20" s="22"/>
      <c r="C20" s="22"/>
      <c r="D20" s="22"/>
    </row>
    <row r="21" spans="1:4" ht="100.8" x14ac:dyDescent="0.3">
      <c r="A21" s="25" t="s">
        <v>197</v>
      </c>
      <c r="B21" s="8"/>
      <c r="C21" s="8"/>
      <c r="D21" s="8"/>
    </row>
    <row r="22" spans="1:4" ht="100.8" x14ac:dyDescent="0.3">
      <c r="A22" s="25" t="s">
        <v>198</v>
      </c>
      <c r="B22" s="8"/>
      <c r="C22" s="8"/>
      <c r="D22" s="8"/>
    </row>
    <row r="23" spans="1:4" x14ac:dyDescent="0.3">
      <c r="A23" s="8"/>
      <c r="B23" s="8"/>
      <c r="C23" s="8"/>
      <c r="D23" s="8"/>
    </row>
    <row r="24" spans="1:4" x14ac:dyDescent="0.3">
      <c r="A24" s="8"/>
      <c r="B24" s="8"/>
      <c r="C24" s="8"/>
      <c r="D24" s="8"/>
    </row>
    <row r="25" spans="1:4" ht="108" x14ac:dyDescent="0.3">
      <c r="A25" s="21" t="s">
        <v>199</v>
      </c>
      <c r="B25" s="22"/>
      <c r="C25" s="22"/>
      <c r="D25" s="22"/>
    </row>
    <row r="26" spans="1:4" ht="96.6" x14ac:dyDescent="0.3">
      <c r="A26" s="26" t="s">
        <v>200</v>
      </c>
      <c r="B26" s="8"/>
      <c r="C26" s="8"/>
      <c r="D26" s="8"/>
    </row>
    <row r="27" spans="1:4" x14ac:dyDescent="0.3">
      <c r="A27" s="15" t="s">
        <v>51</v>
      </c>
      <c r="B27" s="15" t="s">
        <v>201</v>
      </c>
      <c r="C27" s="15" t="s">
        <v>202</v>
      </c>
      <c r="D27" s="15" t="s">
        <v>203</v>
      </c>
    </row>
    <row r="28" spans="1:4" x14ac:dyDescent="0.3">
      <c r="A28" s="20" t="s">
        <v>58</v>
      </c>
      <c r="B28" s="1" t="s">
        <v>204</v>
      </c>
      <c r="C28" s="1" t="s">
        <v>202</v>
      </c>
      <c r="D28" s="1" t="s">
        <v>63</v>
      </c>
    </row>
    <row r="29" spans="1:4" x14ac:dyDescent="0.3">
      <c r="A29" s="20" t="s">
        <v>64</v>
      </c>
      <c r="B29" s="1" t="s">
        <v>205</v>
      </c>
      <c r="C29" s="1" t="s">
        <v>202</v>
      </c>
      <c r="D29" s="1" t="s">
        <v>206</v>
      </c>
    </row>
    <row r="30" spans="1:4" x14ac:dyDescent="0.3">
      <c r="A30" s="20" t="s">
        <v>71</v>
      </c>
      <c r="B30" s="1" t="s">
        <v>207</v>
      </c>
      <c r="C30" s="1" t="s">
        <v>202</v>
      </c>
      <c r="D30" s="1" t="s">
        <v>208</v>
      </c>
    </row>
    <row r="31" spans="1:4" x14ac:dyDescent="0.3">
      <c r="A31" s="8" t="s">
        <v>77</v>
      </c>
      <c r="B31" s="8" t="s">
        <v>209</v>
      </c>
      <c r="C31" s="8" t="s">
        <v>202</v>
      </c>
      <c r="D31" s="8" t="s">
        <v>210</v>
      </c>
    </row>
    <row r="32" spans="1:4" x14ac:dyDescent="0.3">
      <c r="A32" s="8" t="s">
        <v>83</v>
      </c>
      <c r="B32" s="8" t="s">
        <v>211</v>
      </c>
      <c r="C32" s="8" t="s">
        <v>202</v>
      </c>
      <c r="D32" s="8" t="s">
        <v>212</v>
      </c>
    </row>
    <row r="33" spans="1:4" x14ac:dyDescent="0.3">
      <c r="A33" s="8" t="s">
        <v>89</v>
      </c>
      <c r="B33" s="8" t="s">
        <v>213</v>
      </c>
      <c r="C33" s="8" t="s">
        <v>202</v>
      </c>
      <c r="D33" s="8" t="s">
        <v>214</v>
      </c>
    </row>
    <row r="34" spans="1:4" x14ac:dyDescent="0.3">
      <c r="A34" s="8" t="s">
        <v>95</v>
      </c>
      <c r="B34" s="8" t="s">
        <v>215</v>
      </c>
      <c r="C34" s="8" t="s">
        <v>202</v>
      </c>
      <c r="D34" s="8" t="s">
        <v>101</v>
      </c>
    </row>
    <row r="35" spans="1:4" x14ac:dyDescent="0.3">
      <c r="A35" s="8" t="s">
        <v>102</v>
      </c>
      <c r="B35" s="8" t="s">
        <v>216</v>
      </c>
      <c r="C35" s="8" t="s">
        <v>202</v>
      </c>
      <c r="D35" s="8" t="s">
        <v>107</v>
      </c>
    </row>
    <row r="36" spans="1:4" x14ac:dyDescent="0.3">
      <c r="A36" s="8" t="s">
        <v>108</v>
      </c>
      <c r="B36" s="8" t="s">
        <v>217</v>
      </c>
      <c r="C36" s="8" t="s">
        <v>202</v>
      </c>
      <c r="D36" s="8" t="s">
        <v>113</v>
      </c>
    </row>
    <row r="37" spans="1:4" x14ac:dyDescent="0.3">
      <c r="A37" s="8" t="s">
        <v>114</v>
      </c>
      <c r="B37" s="8" t="s">
        <v>218</v>
      </c>
      <c r="C37" s="8" t="s">
        <v>202</v>
      </c>
      <c r="D37" s="8" t="s">
        <v>119</v>
      </c>
    </row>
    <row r="38" spans="1:4" x14ac:dyDescent="0.3">
      <c r="A38" s="8" t="s">
        <v>120</v>
      </c>
      <c r="B38" s="8" t="s">
        <v>219</v>
      </c>
      <c r="C38" s="8" t="s">
        <v>202</v>
      </c>
      <c r="D38" s="8" t="s">
        <v>220</v>
      </c>
    </row>
    <row r="39" spans="1:4" x14ac:dyDescent="0.3">
      <c r="A39" s="8" t="s">
        <v>120</v>
      </c>
      <c r="B39" s="8" t="s">
        <v>221</v>
      </c>
      <c r="C39" s="8" t="s">
        <v>202</v>
      </c>
      <c r="D39" s="8" t="s">
        <v>222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2026-06-11T06:24:30Z</dcterms:created>
  <dcterms:modified xsi:type="dcterms:W3CDTF">2026-06-11T06:24:30Z</dcterms:modified>
</cp:coreProperties>
</file>