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fpt_uni\KI_5\SWR302\ai-audit-log-minhvy259\"/>
    </mc:Choice>
  </mc:AlternateContent>
  <xr:revisionPtr revIDLastSave="0" documentId="13_ncr:1_{FE310BED-C60C-4DDC-B532-7257543B87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<sst xmlns="http://schemas.openxmlformats.org/spreadsheetml/2006/main" count="211" uniqueCount="177">
  <si>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</si>
  <si>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</si>
  <si>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</si>
  <si>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</si>
  <si>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</si>
  <si>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</si>
  <si>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</si>
  <si>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</si>
  <si>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</si>
  <si>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</si>
  <si>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</si>
  <si>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</si>
  <si>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</si>
  <si>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</si>
  <si>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</si>
  <si>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</si>
  <si>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</si>
  <si>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</si>
  <si>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</si>
  <si>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</si>
  <si>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</si>
  <si>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</si>
  <si>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</si>
  <si>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</si>
  <si>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</si>
  <si>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</si>
  <si>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</si>
  <si>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</si>
  <si>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</si>
  <si>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</si>
  <si>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</si>
  <si>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</si>
  <si>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</si>
  <si>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</si>
  <si>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</si>
  <si>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</si>
  <si>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</si>
  <si>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</si>
  <si>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</si>
  <si>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</si>
  <si>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</si>
  <si>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</si>
  <si>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</si>
  <si>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</si>
  <si>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</si>
  <si>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</si>
  <si>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</si>
  <si>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</si>
  <si>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</si>
  <si>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</si>
  <si>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</si>
  <si>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</si>
  <si>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003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</si>
  <si>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</si>
  <si>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</si>
  <si>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</si>
  <si>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</si>
  <si>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</si>
  <si>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</si>
  <si>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</si>
  <si>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</si>
  <si>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</si>
  <si>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</si>
  <si>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</si>
  <si>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</si>
  <si>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</si>
  <si>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</si>
  <si>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</si>
  <si>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</si>
  <si>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</si>
  <si>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</si>
  <si>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</si>
  <si>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</si>
  <si>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</si>
  <si>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</si>
  <si>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</si>
  <si>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</si>
  <si>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</si>
  <si>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</si>
  <si>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</si>
  <si>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</si>
  <si>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</si>
  <si>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</si>
  <si>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</si>
  <si>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</si>
  <si>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</si>
  <si>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</si>
  <si>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</si>
  <si>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</si>
  <si>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</si>
  <si>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</si>
  <si>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</si>
  <si>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</si>
  <si>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</si>
  <si>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</si>
  <si>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</si>
  <si>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</si>
  <si>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</si>
  <si>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</si>
  <si>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</si>
  <si>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</si>
  <si>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</si>
  <si>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</si>
  <si>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</si>
  <si>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</si>
  <si>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</si>
  <si>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</si>
  <si>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</si>
  <si>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</si>
  <si>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</si>
  <si>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</si>
  <si>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</si>
  <si>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</si>
  <si>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</si>
  <si>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</si>
  <si>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</si>
  <si>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</si>
  <si>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Hồ Võ Minh Vỹ</t>
  </si>
  <si>
    <t>DE190408</t>
  </si>
  <si>
    <t>SWR302</t>
  </si>
  <si>
    <t>Đặt lịch khám</t>
  </si>
  <si>
    <t>Requirement Prioritization</t>
  </si>
  <si>
    <t>Cần xác định mức độ ưu tiên của các chức năng trong hệ thống</t>
  </si>
  <si>
    <t>Explain MoSCoW prioritization method and how to classify requirements</t>
  </si>
  <si>
    <t>AI explained Must Have, Should Have, Could Have, Won't Have categories with examples.</t>
  </si>
  <si>
    <t>Critical Thinking: Không phải tất cả chức năng quan trọng đều là Must Have. Contextualization: Do thời gian phát triển giới hạn, cần tập trung vào các chức năng cốt lõi. Decision: Xác định MVP chỉ bao gồm các chức năng Must Have và Should Have.</t>
  </si>
  <si>
    <t>Screenshot of ChatGPT response and requirement prioritization table</t>
  </si>
  <si>
    <t>Requirements Prioritization (MoSCoW)</t>
  </si>
  <si>
    <t>Phòng khám yêu cầu 10 tính năng nhưng dự án chỉ có 8 tuần và 3 developers. Cần xác định phạm vi MVP.</t>
  </si>
  <si>
    <t>Classify the following clinic appointment system requirements using MoSCoW prioritization and explain the rationale./ + screenshot table 10 requirement khách hàng yêu cầu.</t>
  </si>
  <si>
    <t>AI classified requirements into Must Have, Should Have, Could Have, and Won't Have. AI suggested core booking and doctor schedule functions as Must Have, while online payment and real-time waiting time were deferred.</t>
  </si>
  <si>
    <t>Critical Thinking: Khách hàng muốn triển khai tất cả tính năng nhưng nguồn lực và thời gian không cho phép. Contextualization: Dự án chỉ có 3 developers và cần phát hành phiên bản đầu trong 8 tuần. Creative Synthesis: Đánh giá giá trị kinh doanh và độ phức tạp kỹ thuật của từng requirement. Chọn R01, R02, R06, R08 là Must Have; R03, R04 là Should Have; R05, R09 là Could Have; R07, R10 là Won't Have cho Version 1. Decision: Tập trung phát triển các chức năng hỗ trợ quy trình khám bệnh cốt lõi và hoãn các tính năng phức tạp sang Phase 2 để giảm rủi ro trễ tiến độ.</t>
  </si>
  <si>
    <t>ChatGPT conversation screenshot + MoSCoW prioritization table</t>
  </si>
  <si>
    <t>ANALYSIS</t>
  </si>
  <si>
    <t>Requirement Validation (Games People Play)</t>
  </si>
  <si>
    <t>Cần đặt câu hỏi để kiểm tra xem các requirement Should Have có thực sự cần thiết cho Version 1 hay không.</t>
  </si>
  <si>
    <t>Generate Games People Play questions for Should Have requirements in an online clinic appointment system.</t>
  </si>
  <si>
    <t>AI generated several questions focusing on alternative solutions, consequences of deferring requirements, and impact on business objectives.</t>
  </si>
  <si>
    <t>Critical Thinking: Không sử dụng nguyên văn toàn bộ câu hỏi AI đề xuất. Contextualization: Dự án có thời gian phát triển 8 tuần và nguồn lực hạn chế nên cần xác nhận giá trị thực sự của các Should Have requirements. Creative Synthesis: Chọn R03 (SMS nhắc lịch) và R04 (Lịch sử khám), sau đó điều chỉnh câu hỏi để phù hợp với hoạt động thực tế của phòng khám. Decision: Sử dụng các câu hỏi để thảo luận với khách hàng nhằm xác định có thể hoãn các tính năng này sang phiên bản sau hay không.</t>
  </si>
  <si>
    <t>ChatGPT conversation screenshot + completed worksheet</t>
  </si>
  <si>
    <t>Scope Reduction / MoSCoW Reprioritization</t>
  </si>
  <si>
    <t>Deadline dự án bị rút ngắn từ 8 tuần xuống 5 tuần. Cần điều chỉnh phạm vi MVP để đảm bảo tiến độ.</t>
  </si>
  <si>
    <t>Reprioritize the clinic appointment system requirements if the deadline is reduced from 8 weeks to 5 weeks.</t>
  </si>
  <si>
    <t>AI suggested moving non-core features such as SMS reminders, patient history, reporting, and feedback functions to lower priority levels.</t>
  </si>
  <si>
    <t>Critical Thinking: Không thể giữ nguyên phạm vi ban đầu khi thời gian giảm 37.5%. Contextualization: Nhóm chỉ có 3 developers nên cần tập trung vào quy trình khám bệnh cốt lõi. Creative Synthesis: Hạ R03 và R04 từ Should Have xuống Could Have; chuyển R05 và R09 sang Won't Have. Giữ lại các chức năng liên quan trực tiếp đến đặt lịch và quản lý khám bệnh. Decision: MVP chỉ bao gồm R01, R02, R06 và R08 để đảm bảo phát hành đúng hạn trong 5 tuần.</t>
  </si>
  <si>
    <t>ChatGPT conversation screenshot + updated MoSCoW table</t>
  </si>
  <si>
    <t>Verification vs Validation</t>
  </si>
  <si>
    <t>Cần phân biệt Verification và Validation trong 5 tình huống của dự án phần mềm.</t>
  </si>
  <si>
    <t>Classify the following scenarios as Verification, Validation, or both, and explain the rationale.</t>
  </si>
  <si>
    <t>AI identified activities related to requirement reviews, testing against specifications, and user feedback validation.</t>
  </si>
  <si>
    <t>Critical Thinking: Không chỉ dựa vào định nghĩa lý thuyết mà phân tích mục tiêu thực sự của từng hoạt động. Contextualization: Áp dụng nguyên tắc "Are we building the product right?" và "Are we building the right product?" cho từng tình huống. Creative Synthesis: Đối chiếu giữa tài liệu yêu cầu, hoạt động kiểm thử và phản hồi người dùng để xác định loại phù hợp. Decision: TH1, TH3, TH4 là Verification; TH2 và TH5 là Validation.</t>
  </si>
  <si>
    <t>Verification vs Validation Case Study</t>
  </si>
  <si>
    <t>Cần phân tích trường hợp tất cả test đều PASS nhưng khách hàng vẫn từ chối nghiệm thu hệ thống.</t>
  </si>
  <si>
    <t>Analyze why a software project can pass all tests but still fail customer acceptance using Verification and Validation concepts.</t>
  </si>
  <si>
    <t>AI explained the difference between Verification (building the product right) and Validation (building the right product), and suggested preventive validation activities.</t>
  </si>
  <si>
    <t>Critical Thinking: Test PASS không đồng nghĩa khách hàng hài lòng. Contextualization: Trong TH5, hệ thống yêu cầu CMND và thẻ BHYT mặc dù đây không phải nhu cầu thực tế của phòng khám. Creative Synthesis: Xác định nguyên nhân là thiếu Validation với người dùng cuối; đề xuất UAT và Prototype Review để phát hiện sai lệch trước khi bàn giao. Decision: Kết luận dự án thành công về Verification nhưng thất bại về Validation, dẫn đến khách hàng từ chối nghiệm thu.</t>
  </si>
  <si>
    <t>ChatGPT conversation screenshot + completed analysis worksheet</t>
  </si>
  <si>
    <t>GENERATION</t>
  </si>
  <si>
    <t>Acceptance Criteria Definition</t>
  </si>
  <si>
    <t>Cần viết Acceptance Criteria theo định dạng Given–When–Then cho user story đặt lịch khám trực tuyến.</t>
  </si>
  <si>
    <t>Generate at least 4 acceptance criteria using Given–When–Then format for an online clinic appointment booking user story.</t>
  </si>
  <si>
    <t>AI generated acceptance criteria covering successful booking, unavailable time slots, validation of required information, and viewing booked appointments.</t>
  </si>
  <si>
    <t>Critical Thinking: Không sử dụng các AC mơ hồ như "hệ thống hoạt động đúng". Contextualization: User story tập trung vào việc đặt lịch khám trực tuyến nên AC phải kiểm tra được các luồng chính và ngoại lệ. Creative Synthesis: Chọn 4 tình huống có giá trị kiểm thử cao: đặt lịch thành công, khung giờ không khả dụng, thiếu dữ liệu bắt buộc và xem lại lịch đã đặt. Decision: Sử dụng 4 AC theo chuẩn Given–When–Then để làm cơ sở cho Acceptance Test và UAT.</t>
  </si>
  <si>
    <t>ChatGPT conversation screenshot + Acceptance Criteria worksheet</t>
  </si>
  <si>
    <t>Acceptance Criteria Review</t>
  </si>
  <si>
    <t>Cần xác định Acceptance Criteria nào dễ bị bỏ sót và đánh giá rủi ro nếu không được định nghĩa.</t>
  </si>
  <si>
    <t>Identify a commonly overlooked acceptance criterion for an online appointment booking system and explain its importance.</t>
  </si>
  <si>
    <t>AI suggested edge cases such as double-booking, concurrent users, and unavailable appointment slots.</t>
  </si>
  <si>
    <t>Critical Thinking: Các AC thông thường chỉ tập trung vào luồng thành công và validation dữ liệu. Contextualization: Hệ thống đặt lịch khám có nhiều người dùng truy cập đồng thời nên nguy cơ đặt trùng lịch rất cao. Creative Synthesis: Bổ sung AC về concurrent booking và chống double-booking mặc dù không xuất hiện trực tiếp trong user story. Decision: Chọn AC chống trùng lịch là AC dễ bị bỏ sót nhất vì nó giúp ngăn ngừa lỗi nghiệp vụ nghiêm trọng trong môi trường thực tế.</t>
  </si>
  <si>
    <t>ChatGPT conversation screenshot + completed AC analysis</t>
  </si>
  <si>
    <t>Test Case Design</t>
  </si>
  <si>
    <t>Cần thiết kế test case dựa trên Acceptance Criteria của chức năng đặt lịch khám trực tuyến.</t>
  </si>
  <si>
    <t>Create a detailed test case from a Given–When–Then acceptance criterion.</t>
  </si>
  <si>
    <t>AI generated a test case including preconditions, steps, test data, and expected results.</t>
  </si>
  <si>
    <t>Critical Thinking: Chọn AC có khả năng phát sinh lỗi nghiệp vụ cao thay vì chỉ kiểm tra luồng thành công. Contextualization: Hệ thống đặt lịch khám phải ngăn chặn việc nhiều bệnh nhân đặt cùng một khung giờ. Creative Synthesis: Xây dựng test case kiểm tra khung giờ đã được đặt trước nhằm xác nhận hệ thống xử lý xung đột lịch hẹn chính xác. Decision: Sử dụng test case này để hỗ trợ Acceptance Testing và Regression Testing cho chức năng Booking.</t>
  </si>
  <si>
    <t>ChatGPT conversation screenshot + completed test case template</t>
  </si>
  <si>
    <t>~20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</si>
</sst>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13" workbookViewId="0">
      <selection activeCell="D13" sqref="D13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117</v>
      </c>
    </row>
    <row r="5" spans="1:6" x14ac:dyDescent="0.3">
      <c r="A5" s="2" t="s">
        <v>3</v>
      </c>
      <c r="C5" t="s">
        <v>118</v>
      </c>
    </row>
    <row r="6" spans="1:6" x14ac:dyDescent="0.3">
      <c r="A6" s="2" t="s">
        <v>4</v>
      </c>
      <c r="C6" t="s">
        <v>119</v>
      </c>
    </row>
    <row r="7" spans="1:6" x14ac:dyDescent="0.3">
      <c r="A7" s="2" t="s">
        <v>5</v>
      </c>
      <c r="C7" t="s">
        <v>120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176</v>
      </c>
    </row>
    <row r="11" spans="1:6" x14ac:dyDescent="0.3">
      <c r="A11" s="2" t="s">
        <v>8</v>
      </c>
      <c r="C11" s="3">
        <v>9</v>
      </c>
    </row>
    <row r="12" spans="1:6" x14ac:dyDescent="0.3">
      <c r="A12" s="2" t="s">
        <v>9</v>
      </c>
      <c r="C12" s="4" t="e">
        <f>C11/C10</f>
        <v>#VALUE!</v>
      </c>
      <c r="E12" s="5" t="s">
        <v>10</v>
      </c>
    </row>
    <row r="13" spans="1:6" x14ac:dyDescent="0.3">
      <c r="A13" s="2" t="s">
        <v>11</v>
      </c>
      <c r="C13" s="3" t="s">
        <v>12</v>
      </c>
    </row>
    <row r="15" spans="1:6" ht="18" x14ac:dyDescent="0.35">
      <c r="A15" s="1" t="s">
        <v>13</v>
      </c>
    </row>
    <row r="16" spans="1:6" x14ac:dyDescent="0.3">
      <c r="A16" s="6" t="s">
        <v>14</v>
      </c>
      <c r="B16" s="6" t="s">
        <v>15</v>
      </c>
      <c r="C16" s="6" t="s">
        <v>16</v>
      </c>
      <c r="D16" s="6" t="s">
        <v>17</v>
      </c>
    </row>
    <row r="17" spans="1:4" x14ac:dyDescent="0.3">
      <c r="A17" s="7" t="s">
        <v>18</v>
      </c>
      <c r="B17" s="7" t="s">
        <v>19</v>
      </c>
      <c r="C17" s="7" t="s">
        <v>20</v>
      </c>
      <c r="D17" s="7" t="s">
        <v>21</v>
      </c>
    </row>
    <row r="18" spans="1:4" x14ac:dyDescent="0.3">
      <c r="A18" s="7" t="s">
        <v>22</v>
      </c>
      <c r="B18" s="7" t="s">
        <v>23</v>
      </c>
      <c r="C18" s="7" t="s">
        <v>24</v>
      </c>
      <c r="D18" s="7" t="s">
        <v>25</v>
      </c>
    </row>
    <row r="19" spans="1:4" x14ac:dyDescent="0.3">
      <c r="A19" s="7" t="s">
        <v>26</v>
      </c>
      <c r="B19" s="7" t="s">
        <v>27</v>
      </c>
      <c r="C19" s="7" t="s">
        <v>20</v>
      </c>
      <c r="D19" s="7" t="s">
        <v>28</v>
      </c>
    </row>
    <row r="20" spans="1:4" x14ac:dyDescent="0.3">
      <c r="A20" s="7" t="s">
        <v>29</v>
      </c>
      <c r="B20" s="7"/>
      <c r="C20" s="7"/>
      <c r="D20" s="7"/>
    </row>
    <row r="22" spans="1:4" ht="18" x14ac:dyDescent="0.35">
      <c r="A22" s="1" t="s">
        <v>30</v>
      </c>
    </row>
    <row r="23" spans="1:4" x14ac:dyDescent="0.3">
      <c r="A23" s="6" t="s">
        <v>31</v>
      </c>
      <c r="B23" s="6" t="s">
        <v>32</v>
      </c>
      <c r="C23" s="6" t="s">
        <v>33</v>
      </c>
    </row>
    <row r="24" spans="1:4" x14ac:dyDescent="0.3">
      <c r="A24" s="7" t="s">
        <v>34</v>
      </c>
      <c r="B24" s="8">
        <v>0</v>
      </c>
      <c r="C24" s="9" t="s">
        <v>35</v>
      </c>
    </row>
    <row r="25" spans="1:4" x14ac:dyDescent="0.3">
      <c r="A25" s="7" t="s">
        <v>36</v>
      </c>
      <c r="B25" s="8">
        <v>0</v>
      </c>
      <c r="C25" s="9" t="s">
        <v>35</v>
      </c>
    </row>
    <row r="26" spans="1:4" x14ac:dyDescent="0.3">
      <c r="A26" s="7" t="s">
        <v>37</v>
      </c>
      <c r="B26" s="8">
        <v>0</v>
      </c>
      <c r="C26" s="9" t="s">
        <v>35</v>
      </c>
    </row>
    <row r="27" spans="1:4" x14ac:dyDescent="0.3">
      <c r="A27" s="7" t="s">
        <v>38</v>
      </c>
      <c r="B27" s="8">
        <v>0</v>
      </c>
      <c r="C27" s="9" t="s">
        <v>35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6" workbookViewId="0">
      <selection activeCell="H7" sqref="H7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39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40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41</v>
      </c>
      <c r="B3" s="6" t="s">
        <v>42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</row>
    <row r="4" spans="1:8" ht="100.05" customHeight="1" x14ac:dyDescent="0.3">
      <c r="A4" s="7" t="s">
        <v>49</v>
      </c>
      <c r="B4" s="7" t="s">
        <v>50</v>
      </c>
      <c r="C4" s="7" t="s">
        <v>121</v>
      </c>
      <c r="D4" s="7" t="s">
        <v>122</v>
      </c>
      <c r="E4" s="7" t="s">
        <v>123</v>
      </c>
      <c r="F4" s="7" t="s">
        <v>124</v>
      </c>
      <c r="G4" s="7" t="s">
        <v>125</v>
      </c>
      <c r="H4" s="7" t="s">
        <v>126</v>
      </c>
    </row>
    <row r="5" spans="1:8" ht="100.05" customHeight="1" x14ac:dyDescent="0.3">
      <c r="A5" s="7" t="s">
        <v>51</v>
      </c>
      <c r="B5" s="7" t="s">
        <v>50</v>
      </c>
      <c r="C5" s="7" t="s">
        <v>127</v>
      </c>
      <c r="D5" s="7" t="s">
        <v>128</v>
      </c>
      <c r="E5" s="7" t="s">
        <v>129</v>
      </c>
      <c r="F5" s="7" t="s">
        <v>130</v>
      </c>
      <c r="G5" s="7" t="s">
        <v>131</v>
      </c>
      <c r="H5" s="7" t="s">
        <v>132</v>
      </c>
    </row>
    <row r="6" spans="1:8" ht="100.05" customHeight="1" x14ac:dyDescent="0.3">
      <c r="A6" s="7">
        <v>3</v>
      </c>
      <c r="B6" s="7" t="s">
        <v>133</v>
      </c>
      <c r="C6" s="7" t="s">
        <v>134</v>
      </c>
      <c r="D6" s="7" t="s">
        <v>135</v>
      </c>
      <c r="E6" s="7" t="s">
        <v>136</v>
      </c>
      <c r="F6" s="7" t="s">
        <v>137</v>
      </c>
      <c r="G6" s="7" t="s">
        <v>138</v>
      </c>
      <c r="H6" s="7" t="s">
        <v>139</v>
      </c>
    </row>
    <row r="7" spans="1:8" ht="79.95" customHeight="1" x14ac:dyDescent="0.3">
      <c r="A7" s="7">
        <v>4</v>
      </c>
      <c r="B7" s="7" t="s">
        <v>50</v>
      </c>
      <c r="C7" s="7" t="s">
        <v>140</v>
      </c>
      <c r="D7" s="7" t="s">
        <v>141</v>
      </c>
      <c r="E7" s="7" t="s">
        <v>142</v>
      </c>
      <c r="F7" s="7" t="s">
        <v>143</v>
      </c>
      <c r="G7" s="7" t="s">
        <v>144</v>
      </c>
      <c r="H7" s="7" t="s">
        <v>145</v>
      </c>
    </row>
    <row r="8" spans="1:8" ht="79.95" customHeight="1" x14ac:dyDescent="0.3">
      <c r="A8" s="7">
        <v>5</v>
      </c>
      <c r="B8" s="7" t="s">
        <v>133</v>
      </c>
      <c r="C8" s="7" t="s">
        <v>146</v>
      </c>
      <c r="D8" s="7" t="s">
        <v>147</v>
      </c>
      <c r="E8" s="7" t="s">
        <v>148</v>
      </c>
      <c r="F8" s="7" t="s">
        <v>149</v>
      </c>
      <c r="G8" s="7" t="s">
        <v>150</v>
      </c>
      <c r="H8" s="7" t="s">
        <v>139</v>
      </c>
    </row>
    <row r="9" spans="1:8" ht="79.95" customHeight="1" x14ac:dyDescent="0.3">
      <c r="A9" s="7">
        <v>6</v>
      </c>
      <c r="B9" s="7" t="s">
        <v>133</v>
      </c>
      <c r="C9" s="7" t="s">
        <v>151</v>
      </c>
      <c r="D9" s="7" t="s">
        <v>152</v>
      </c>
      <c r="E9" s="7" t="s">
        <v>153</v>
      </c>
      <c r="F9" s="7" t="s">
        <v>154</v>
      </c>
      <c r="G9" s="7" t="s">
        <v>155</v>
      </c>
      <c r="H9" s="7" t="s">
        <v>156</v>
      </c>
    </row>
    <row r="10" spans="1:8" ht="79.95" customHeight="1" x14ac:dyDescent="0.3">
      <c r="A10" s="7">
        <v>7</v>
      </c>
      <c r="B10" s="7" t="s">
        <v>157</v>
      </c>
      <c r="C10" s="7" t="s">
        <v>158</v>
      </c>
      <c r="D10" s="7" t="s">
        <v>159</v>
      </c>
      <c r="E10" s="7" t="s">
        <v>160</v>
      </c>
      <c r="F10" s="7" t="s">
        <v>161</v>
      </c>
      <c r="G10" s="7" t="s">
        <v>162</v>
      </c>
      <c r="H10" s="7" t="s">
        <v>163</v>
      </c>
    </row>
    <row r="11" spans="1:8" ht="79.95" customHeight="1" x14ac:dyDescent="0.3">
      <c r="A11" s="7">
        <v>8</v>
      </c>
      <c r="B11" s="7" t="s">
        <v>133</v>
      </c>
      <c r="C11" s="7" t="s">
        <v>164</v>
      </c>
      <c r="D11" s="7" t="s">
        <v>165</v>
      </c>
      <c r="E11" s="7" t="s">
        <v>166</v>
      </c>
      <c r="F11" s="7" t="s">
        <v>167</v>
      </c>
      <c r="G11" s="7" t="s">
        <v>168</v>
      </c>
      <c r="H11" s="7" t="s">
        <v>169</v>
      </c>
    </row>
    <row r="12" spans="1:8" ht="79.95" customHeight="1" x14ac:dyDescent="0.3">
      <c r="A12" s="7">
        <v>9</v>
      </c>
      <c r="B12" s="7" t="s">
        <v>157</v>
      </c>
      <c r="C12" s="7" t="s">
        <v>170</v>
      </c>
      <c r="D12" s="7" t="s">
        <v>171</v>
      </c>
      <c r="E12" s="7" t="s">
        <v>172</v>
      </c>
      <c r="F12" s="7" t="s">
        <v>173</v>
      </c>
      <c r="G12" s="7" t="s">
        <v>174</v>
      </c>
      <c r="H12" s="7" t="s">
        <v>175</v>
      </c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53</v>
      </c>
      <c r="B1" s="19"/>
      <c r="C1" s="19"/>
      <c r="D1" s="19"/>
      <c r="E1" s="19"/>
      <c r="F1" s="19"/>
    </row>
    <row r="2" spans="1:6" x14ac:dyDescent="0.3">
      <c r="A2" s="21" t="s">
        <v>54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55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</row>
    <row r="4" spans="1:6" ht="60" customHeight="1" x14ac:dyDescent="0.3">
      <c r="A4" s="7" t="s">
        <v>52</v>
      </c>
      <c r="B4" s="7" t="s">
        <v>61</v>
      </c>
      <c r="C4" s="7" t="s">
        <v>62</v>
      </c>
      <c r="D4" s="7" t="s">
        <v>63</v>
      </c>
      <c r="E4" s="7" t="s">
        <v>64</v>
      </c>
      <c r="F4" s="7" t="s">
        <v>65</v>
      </c>
    </row>
    <row r="5" spans="1:6" x14ac:dyDescent="0.3">
      <c r="A5" s="7" t="s">
        <v>29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66</v>
      </c>
    </row>
    <row r="31" spans="1:6" x14ac:dyDescent="0.3">
      <c r="A31" s="10" t="s">
        <v>67</v>
      </c>
      <c r="B31" s="10" t="s">
        <v>68</v>
      </c>
      <c r="C31" s="10" t="s">
        <v>69</v>
      </c>
    </row>
    <row r="32" spans="1:6" ht="28.8" x14ac:dyDescent="0.3">
      <c r="A32" s="7" t="s">
        <v>61</v>
      </c>
      <c r="B32" s="7" t="s">
        <v>70</v>
      </c>
      <c r="C32" s="7" t="s">
        <v>71</v>
      </c>
    </row>
    <row r="33" spans="1:3" ht="28.8" x14ac:dyDescent="0.3">
      <c r="A33" s="7" t="s">
        <v>72</v>
      </c>
      <c r="B33" s="7" t="s">
        <v>73</v>
      </c>
      <c r="C33" s="7" t="s">
        <v>74</v>
      </c>
    </row>
    <row r="34" spans="1:3" ht="28.8" x14ac:dyDescent="0.3">
      <c r="A34" s="7" t="s">
        <v>75</v>
      </c>
      <c r="B34" s="7" t="s">
        <v>76</v>
      </c>
      <c r="C34" s="7" t="s">
        <v>77</v>
      </c>
    </row>
    <row r="35" spans="1:3" ht="28.8" x14ac:dyDescent="0.3">
      <c r="A35" s="7" t="s">
        <v>78</v>
      </c>
      <c r="B35" s="7" t="s">
        <v>79</v>
      </c>
      <c r="C35" s="7" t="s">
        <v>80</v>
      </c>
    </row>
    <row r="36" spans="1:3" ht="43.2" x14ac:dyDescent="0.3">
      <c r="A36" s="7" t="s">
        <v>81</v>
      </c>
      <c r="B36" s="7" t="s">
        <v>82</v>
      </c>
      <c r="C36" s="7" t="s">
        <v>83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opLeftCell="A10"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84</v>
      </c>
      <c r="B1" s="19"/>
      <c r="C1" s="19"/>
      <c r="D1" s="19"/>
    </row>
    <row r="2" spans="1:4" x14ac:dyDescent="0.3">
      <c r="A2" s="23" t="s">
        <v>85</v>
      </c>
      <c r="B2" s="19"/>
      <c r="C2" s="19"/>
      <c r="D2" s="19"/>
    </row>
    <row r="4" spans="1:4" ht="18" x14ac:dyDescent="0.35">
      <c r="A4" s="1" t="s">
        <v>86</v>
      </c>
    </row>
    <row r="5" spans="1:4" x14ac:dyDescent="0.3">
      <c r="A5" s="6" t="s">
        <v>87</v>
      </c>
      <c r="B5" s="11" t="s">
        <v>88</v>
      </c>
      <c r="C5" s="6" t="s">
        <v>89</v>
      </c>
      <c r="D5" s="11" t="s">
        <v>90</v>
      </c>
    </row>
    <row r="6" spans="1:4" x14ac:dyDescent="0.3">
      <c r="A6" s="12" t="s">
        <v>91</v>
      </c>
      <c r="B6" s="13" t="s">
        <v>92</v>
      </c>
      <c r="C6" s="12" t="s">
        <v>93</v>
      </c>
      <c r="D6" s="13"/>
    </row>
    <row r="7" spans="1:4" x14ac:dyDescent="0.3">
      <c r="A7" s="12" t="s">
        <v>94</v>
      </c>
      <c r="B7" s="13" t="s">
        <v>95</v>
      </c>
      <c r="C7" s="12" t="s">
        <v>93</v>
      </c>
      <c r="D7" s="13"/>
    </row>
    <row r="8" spans="1:4" x14ac:dyDescent="0.3">
      <c r="A8" s="12" t="s">
        <v>96</v>
      </c>
      <c r="B8" s="13" t="s">
        <v>97</v>
      </c>
      <c r="C8" s="12" t="s">
        <v>93</v>
      </c>
      <c r="D8" s="13"/>
    </row>
    <row r="9" spans="1:4" x14ac:dyDescent="0.3">
      <c r="A9" s="12" t="s">
        <v>98</v>
      </c>
      <c r="B9" s="13" t="s">
        <v>99</v>
      </c>
      <c r="C9" s="12" t="s">
        <v>93</v>
      </c>
      <c r="D9" s="13"/>
    </row>
    <row r="10" spans="1:4" x14ac:dyDescent="0.3">
      <c r="A10" s="12" t="s">
        <v>100</v>
      </c>
      <c r="B10" s="13" t="s">
        <v>101</v>
      </c>
      <c r="C10" s="12" t="s">
        <v>93</v>
      </c>
      <c r="D10" s="13"/>
    </row>
    <row r="12" spans="1:4" ht="18" x14ac:dyDescent="0.35">
      <c r="A12" s="1" t="s">
        <v>102</v>
      </c>
    </row>
    <row r="13" spans="1:4" x14ac:dyDescent="0.3">
      <c r="A13" s="6" t="s">
        <v>87</v>
      </c>
      <c r="B13" s="11" t="s">
        <v>88</v>
      </c>
      <c r="C13" s="6" t="s">
        <v>89</v>
      </c>
      <c r="D13" s="11" t="s">
        <v>103</v>
      </c>
    </row>
    <row r="14" spans="1:4" x14ac:dyDescent="0.3">
      <c r="A14" s="12" t="s">
        <v>91</v>
      </c>
      <c r="B14" s="13" t="s">
        <v>104</v>
      </c>
      <c r="C14" s="12" t="s">
        <v>93</v>
      </c>
      <c r="D14" s="13"/>
    </row>
    <row r="15" spans="1:4" x14ac:dyDescent="0.3">
      <c r="A15" s="12" t="s">
        <v>94</v>
      </c>
      <c r="B15" s="13" t="s">
        <v>105</v>
      </c>
      <c r="C15" s="12" t="s">
        <v>93</v>
      </c>
      <c r="D15" s="13"/>
    </row>
    <row r="16" spans="1:4" x14ac:dyDescent="0.3">
      <c r="A16" s="12" t="s">
        <v>96</v>
      </c>
      <c r="B16" s="13" t="s">
        <v>106</v>
      </c>
      <c r="C16" s="12" t="s">
        <v>93</v>
      </c>
      <c r="D16" s="13"/>
    </row>
    <row r="17" spans="1:4" x14ac:dyDescent="0.3">
      <c r="A17" s="12" t="s">
        <v>98</v>
      </c>
      <c r="B17" s="13" t="s">
        <v>107</v>
      </c>
      <c r="C17" s="12" t="s">
        <v>93</v>
      </c>
      <c r="D17" s="13"/>
    </row>
    <row r="18" spans="1:4" x14ac:dyDescent="0.3">
      <c r="A18" s="12" t="s">
        <v>100</v>
      </c>
      <c r="B18" s="13" t="s">
        <v>108</v>
      </c>
      <c r="C18" s="12" t="s">
        <v>93</v>
      </c>
      <c r="D18" s="13"/>
    </row>
    <row r="20" spans="1:4" ht="15.6" x14ac:dyDescent="0.3">
      <c r="A20" s="14" t="s">
        <v>109</v>
      </c>
    </row>
    <row r="21" spans="1:4" x14ac:dyDescent="0.3">
      <c r="A21" s="15" t="s">
        <v>110</v>
      </c>
    </row>
    <row r="22" spans="1:4" x14ac:dyDescent="0.3">
      <c r="A22" s="15" t="s">
        <v>111</v>
      </c>
    </row>
    <row r="25" spans="1:4" ht="18" x14ac:dyDescent="0.35">
      <c r="A25" s="1" t="s">
        <v>112</v>
      </c>
    </row>
    <row r="26" spans="1:4" x14ac:dyDescent="0.3">
      <c r="A26" s="16" t="s">
        <v>113</v>
      </c>
    </row>
    <row r="27" spans="1:4" ht="43.2" x14ac:dyDescent="0.3">
      <c r="A27" s="17" t="s">
        <v>41</v>
      </c>
      <c r="B27" s="10" t="s">
        <v>114</v>
      </c>
      <c r="C27" s="10" t="s">
        <v>115</v>
      </c>
      <c r="D27" s="10" t="s">
        <v>116</v>
      </c>
    </row>
    <row r="28" spans="1:4" x14ac:dyDescent="0.3">
      <c r="A28" s="9" t="s">
        <v>49</v>
      </c>
      <c r="B28" s="7"/>
      <c r="C28" s="7"/>
      <c r="D28" s="7"/>
    </row>
    <row r="29" spans="1:4" x14ac:dyDescent="0.3">
      <c r="A29" s="9" t="s">
        <v>51</v>
      </c>
      <c r="B29" s="7"/>
      <c r="C29" s="7"/>
      <c r="D29" s="7"/>
    </row>
    <row r="30" spans="1:4" x14ac:dyDescent="0.3">
      <c r="A30" s="9" t="s">
        <v>52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Vy Ho</cp:lastModifiedBy>
  <dcterms:created xsi:type="dcterms:W3CDTF">2026-05-07T22:28:42Z</dcterms:created>
  <dcterms:modified xsi:type="dcterms:W3CDTF">2026-06-17T07:20:49Z</dcterms:modified>
</cp:coreProperties>
</file>