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DC826A9-9B18-4EF1-BD75-C943E184753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<sst xmlns="http://schemas.openxmlformats.org/spreadsheetml/2006/main" count="205" uniqueCount="174">
  <si>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</si>
  <si>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</si>
  <si>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</si>
  <si>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</si>
  <si>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</si>
  <si>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</si>
  <si>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</si>
  <si>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</si>
  <si>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</si>
  <si>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</si>
  <si>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</si>
  <si>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</si>
  <si>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</si>
  <si>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</si>
  <si>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</si>
  <si>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</si>
  <si>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</si>
  <si>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</si>
  <si>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</si>
  <si>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</si>
  <si>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</si>
  <si>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GitHub Copilot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</si>
  <si>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</si>
  <si>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</si>
  <si>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</si>
  <si>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</si>
  <si>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</si>
  <si>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</si>
  <si>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</si>
  <si>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</si>
  <si>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</si>
  <si>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</si>
  <si>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</si>
  <si>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</si>
  <si>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</si>
  <si>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</si>
  <si>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</si>
  <si>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</si>
  <si>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</si>
  <si>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</si>
  <si>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</si>
  <si>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</si>
  <si>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</si>
  <si>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</si>
  <si>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</si>
  <si>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</si>
  <si>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</si>
  <si>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</si>
  <si>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</si>
  <si>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</si>
  <si>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</si>
  <si>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</si>
  <si>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</si>
  <si>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</si>
  <si>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</si>
  <si>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</si>
  <si>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</si>
  <si>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</si>
  <si>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</si>
  <si>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</si>
  <si>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</si>
  <si>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</si>
  <si>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</si>
  <si>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</si>
  <si>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</si>
  <si>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</si>
  <si>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</si>
  <si>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</si>
  <si>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</si>
  <si>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</si>
  <si>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</si>
  <si>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</si>
  <si>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</si>
  <si>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</si>
  <si>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</si>
  <si>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</si>
  <si>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</si>
  <si>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</si>
  <si>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</si>
  <si>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</si>
  <si>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</si>
  <si>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</si>
  <si>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</si>
  <si>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</si>
  <si>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</si>
  <si>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</si>
  <si>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</si>
  <si>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</si>
  <si>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</si>
  <si>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</si>
  <si>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</si>
  <si>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</si>
  <si>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</si>
  <si>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</si>
  <si>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</si>
  <si>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</si>
  <si>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</si>
  <si>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</si>
  <si>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</si>
  <si>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</si>
  <si>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</si>
  <si>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</si>
  <si>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</si>
  <si>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</si>
  <si>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</si>
  <si>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</si>
  <si>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</si>
  <si>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</si>
  <si>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Dinh Quoc</t>
  </si>
  <si>
    <t>DE180772</t>
  </si>
  <si>
    <t>SWR302</t>
  </si>
  <si>
    <t>đặt lịch khám bệnh trực tiếp</t>
  </si>
  <si>
    <t>Requirement analysis</t>
  </si>
  <si>
    <t>Faster reasoning</t>
  </si>
  <si>
    <t>Alternative viewpoints</t>
  </si>
  <si>
    <t>Speed up documentation</t>
  </si>
  <si>
    <t>Low</t>
  </si>
  <si>
    <t>Writing support</t>
  </si>
  <si>
    <t>Cross-check ideas</t>
  </si>
  <si>
    <t>Break the SWR302 assignment into logical sections.</t>
  </si>
  <si>
    <t>AI divided the work into:
MoSCoW prioritization
Verification &amp; Validation
Acceptance Criteria
Test Case</t>
  </si>
  <si>
    <t>Critical Thinking:
The AI structure is reasonable but Part 1 also contains Games People Play questions.
Contextualization:
The assignment grading rubric evaluates each section separately.
Creative Synthesis:
I separated the work into:
MoSCoW
Games People Play
Deadline reduction
Verification/Validation
Acceptance Criteria
Test Case
Decision:
Use 6 sections instead of 4.</t>
  </si>
  <si>
    <t>Assignment screenshot.</t>
  </si>
  <si>
    <t>Need to classify requirements using MoSCoW.</t>
  </si>
  <si>
    <t>Classify the clinic requirements using MoSCoW.</t>
  </si>
  <si>
    <t>AI categorized features into Must, Should, Could and Won't.</t>
  </si>
  <si>
    <t>Critical Thinking:
Some features are attractive but impossible to finish with 3 developers in 8 weeks.
Contextualization:
The project only targets MVP release.
Creative Synthesis:
Prioritized:
Must:
Registration with OTP
Multiple clinics
Doctor schedule
Electronic notes
Should:
SMS reminder
Medical history
Could:
Rating system
Revenue chart
Won't:
Real-time waiting estimation
Decision:
Focus on core booking workflow.</t>
  </si>
  <si>
    <t>Requirement table comparison.</t>
  </si>
  <si>
    <t>Need a method to distinguish Verification and Validation.</t>
  </si>
  <si>
    <t>How can I systematically differentiate Verification and Validation?</t>
  </si>
  <si>
    <t>AI suggested:
Verification → Are we building the product right?
Validation → Are we building the right product?</t>
  </si>
  <si>
    <t>Critical Thinking:
The slogan alone is not enough for complicated scenarios.
Contextualization:
Some situations involve documents, others involve users.
Creative Synthesis:
Algorithm:
Step 1:
Check whether the activity compares with specification.
→ Verification.
Step 2:
Check whether users evaluate usefulness.
→ Validation.
Step 3:
If both exist, classify as both.
Decision:
Use a 3-step decision process.</t>
  </si>
  <si>
    <t>Decision flow diagram.</t>
  </si>
  <si>
    <t>Need acceptance criteria.</t>
  </si>
  <si>
    <t>Write acceptance criteria for appointment booking.</t>
  </si>
  <si>
    <t>AI generated several Given-When-Then statements.</t>
  </si>
  <si>
    <t>Critical Thinking:
One criterion was too vague:
"The system works correctly."
Contextualization:
Acceptance criteria must be testable.
Creative Synthesis:
Replaced with:
Given valid phone number and OTP
When patient confirms booking
Then the appointment is stored and a success message is shown.
Decision:
Use measurable ACs only.</t>
  </si>
  <si>
    <t>Acceptance Criteria draft.</t>
  </si>
  <si>
    <t>Over-Prioritization</t>
  </si>
  <si>
    <t>AI xếp chức năng hiển thị thời gian chờ theo thời gian thực vào Must Have</t>
  </si>
  <si>
    <t>Với 3 developer và thời gian 8 tuần, đây không phải chức năng cốt lõi của MVP</t>
  </si>
  <si>
    <t>So sánh với phạm vi dự án và nguồn lực</t>
  </si>
  <si>
    <t>Chuyển xuống Could Have</t>
  </si>
  <si>
    <t>AI chỉ giải thích Verification = "làm đúng cách", Validation = "làm đúng việc"</t>
  </si>
  <si>
    <t>Khẩu hiệu này chưa đủ để xử lý các tình huống phức tạp trong đề</t>
  </si>
  <si>
    <t>Phân tích lại từng tình huống trong bài 2</t>
  </si>
  <si>
    <t>Xây dựng quy trình 3 bước để phân loại</t>
  </si>
  <si>
    <t>Ambiguity</t>
  </si>
  <si>
    <t>AI đề xuất AC: "Hệ thống hoạt động tốt"</t>
  </si>
  <si>
    <t>Review Acceptance Criteria theo nguyên tắc testable</t>
  </si>
  <si>
    <t>Viết lại bằng Given–When–Then</t>
  </si>
  <si>
    <t>Missing Edge Case</t>
  </si>
  <si>
    <t>AI không đề cập trường hợp OTP nhập sai</t>
  </si>
  <si>
    <t>Người dùng có thể nhập OTP sai hoặc hết hạn</t>
  </si>
  <si>
    <t>Kiểm tra lại các trường hợp ngoại lệ của chức năng đặt lịch</t>
  </si>
  <si>
    <t>Bổ sung AC xử lý OTP không hợp lệ</t>
  </si>
  <si>
    <t>✅</t>
  </si>
  <si>
    <t>Các prompt được sử dụng để phân loại MoSCoW, phân biệt Verification/Validation và xây dựng Acceptance Criteria.</t>
  </si>
  <si>
    <t>Không sử dụng nguyên văn câu trả lời của AI mà có bổ sung và thay đổi theo ngữ cảnh đề bài.</t>
  </si>
  <si>
    <t>Mỗi entry đều có Critical Thinking, Contextualization, Creative Synthesis và Decision.</t>
  </si>
  <si>
    <t>Dựa trên đề bài SWR302, rubric chấm điểm và kiến thức Chương 16–17.</t>
  </si>
  <si>
    <t>Các quyết định cuối cùng đều do người thực hiện lựa chọn.</t>
  </si>
  <si>
    <r>
      <t>Có</t>
    </r>
    <r>
      <rPr>
        <sz val="11"/>
        <color theme="1"/>
        <rFont val="Calibri"/>
        <family val="2"/>
        <scheme val="minor"/>
      </rPr>
      <t xml:space="preserve"> – Tôi chia bài thành 6 phần để phù hợp với rubric và dễ quản lý hơn.</t>
    </r>
  </si>
  <si>
    <t>Có – AI ban đầu chia thành 4 phần.</t>
  </si>
  <si>
    <t>Có – Dựa trên đề bài SWR302 và rubric.</t>
  </si>
  <si>
    <t>Có – Tôi ưu tiên các chức năng phục vụ trực tiếp cho việc đặt lịch khám.</t>
  </si>
  <si>
    <t>Có – AI đã phân loại MoSCoW nhưng tôi điều chỉnh lại một số requirement.</t>
  </si>
  <si>
    <t>Có – Bảng requirement trong đề bài.</t>
  </si>
  <si>
    <t>Có – Tôi xây dựng quy trình 3 bước để phân biệt Verification và Validation.</t>
  </si>
  <si>
    <t>Có – AI chỉ đưa ra định nghĩa tổng quát.</t>
  </si>
  <si>
    <t>Có – Các tình huống TH1–TH5 trong Bài 2.</t>
  </si>
  <si>
    <t>Có – Tôi chỉ giữ lại các Acceptance Criteria có thể kiểm thử được.</t>
  </si>
  <si>
    <t>Có – AI đã đưa ra một AC quá mơ hồ.</t>
  </si>
  <si>
    <t>Có – User Story và các AC đã viết trong Bài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</si>
</sst>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13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E20" sqref="E20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108</v>
      </c>
    </row>
    <row r="5" spans="1:6" x14ac:dyDescent="0.25">
      <c r="A5" s="2" t="s">
        <v>3</v>
      </c>
      <c r="C5" t="s">
        <v>109</v>
      </c>
    </row>
    <row r="6" spans="1:6" x14ac:dyDescent="0.25">
      <c r="A6" s="2" t="s">
        <v>4</v>
      </c>
      <c r="C6" t="s">
        <v>110</v>
      </c>
    </row>
    <row r="7" spans="1:6" x14ac:dyDescent="0.25">
      <c r="A7" s="2" t="s">
        <v>5</v>
      </c>
      <c r="C7" t="s">
        <v>111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38</v>
      </c>
    </row>
    <row r="11" spans="1:6" x14ac:dyDescent="0.25">
      <c r="A11" s="2" t="s">
        <v>8</v>
      </c>
      <c r="C11" s="3">
        <v>4</v>
      </c>
    </row>
    <row r="12" spans="1:6" x14ac:dyDescent="0.25">
      <c r="A12" s="2" t="s">
        <v>9</v>
      </c>
      <c r="C12" s="4">
        <f>C11/C10</f>
        <v>0.10526315789473684</v>
      </c>
      <c r="E12" s="5" t="s">
        <v>10</v>
      </c>
    </row>
    <row r="13" spans="1:6" x14ac:dyDescent="0.25">
      <c r="A13" s="2" t="s">
        <v>11</v>
      </c>
      <c r="C13" s="3">
        <v>1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112</v>
      </c>
      <c r="C17" s="7" t="s">
        <v>18</v>
      </c>
      <c r="D17" s="7" t="s">
        <v>113</v>
      </c>
    </row>
    <row r="18" spans="1:4" x14ac:dyDescent="0.25">
      <c r="A18" s="7" t="s">
        <v>19</v>
      </c>
      <c r="B18" s="7" t="s">
        <v>118</v>
      </c>
      <c r="C18" s="7" t="s">
        <v>20</v>
      </c>
      <c r="D18" s="7" t="s">
        <v>114</v>
      </c>
    </row>
    <row r="19" spans="1:4" x14ac:dyDescent="0.25">
      <c r="A19" s="7" t="s">
        <v>21</v>
      </c>
      <c r="B19" s="7" t="s">
        <v>117</v>
      </c>
      <c r="C19" s="7" t="s">
        <v>116</v>
      </c>
      <c r="D19" s="7" t="s">
        <v>115</v>
      </c>
    </row>
    <row r="20" spans="1:4" x14ac:dyDescent="0.25">
      <c r="A20" s="7" t="s">
        <v>22</v>
      </c>
      <c r="B20" s="7"/>
      <c r="C20" s="7"/>
      <c r="D20" s="7"/>
    </row>
    <row r="22" spans="1:4" ht="18.75" x14ac:dyDescent="0.3">
      <c r="A22" s="1" t="s">
        <v>23</v>
      </c>
    </row>
    <row r="23" spans="1:4" x14ac:dyDescent="0.25">
      <c r="A23" s="6" t="s">
        <v>24</v>
      </c>
      <c r="B23" s="6" t="s">
        <v>25</v>
      </c>
      <c r="C23" s="6" t="s">
        <v>26</v>
      </c>
    </row>
    <row r="24" spans="1:4" x14ac:dyDescent="0.25">
      <c r="A24" s="7" t="s">
        <v>27</v>
      </c>
      <c r="B24" s="8">
        <v>1</v>
      </c>
      <c r="C24" s="9" t="s">
        <v>28</v>
      </c>
    </row>
    <row r="25" spans="1:4" x14ac:dyDescent="0.25">
      <c r="A25" s="7" t="s">
        <v>29</v>
      </c>
      <c r="B25" s="8">
        <v>1</v>
      </c>
      <c r="C25" s="9" t="s">
        <v>28</v>
      </c>
    </row>
    <row r="26" spans="1:4" x14ac:dyDescent="0.25">
      <c r="A26" s="7" t="s">
        <v>30</v>
      </c>
      <c r="B26" s="8">
        <v>1</v>
      </c>
      <c r="C26" s="9" t="s">
        <v>28</v>
      </c>
    </row>
    <row r="27" spans="1:4" x14ac:dyDescent="0.25">
      <c r="A27" s="7" t="s">
        <v>31</v>
      </c>
      <c r="B27" s="8">
        <v>1</v>
      </c>
      <c r="C27" s="9" t="s">
        <v>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E4" sqref="E4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32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33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</row>
    <row r="4" spans="1:8" ht="99.95" customHeight="1" x14ac:dyDescent="0.25">
      <c r="A4" s="7" t="s">
        <v>42</v>
      </c>
      <c r="B4" s="7" t="s">
        <v>43</v>
      </c>
      <c r="C4" s="7" t="s">
        <v>27</v>
      </c>
      <c r="D4" s="7" t="s">
        <v>44</v>
      </c>
      <c r="E4" s="7" t="s">
        <v>119</v>
      </c>
      <c r="F4" s="7" t="s">
        <v>120</v>
      </c>
      <c r="G4" s="7" t="s">
        <v>121</v>
      </c>
      <c r="H4" s="7" t="s">
        <v>122</v>
      </c>
    </row>
    <row r="5" spans="1:8" ht="99.95" customHeight="1" x14ac:dyDescent="0.25">
      <c r="A5" s="7" t="s">
        <v>45</v>
      </c>
      <c r="B5" s="7" t="s">
        <v>43</v>
      </c>
      <c r="C5" s="7" t="s">
        <v>29</v>
      </c>
      <c r="D5" s="7" t="s">
        <v>123</v>
      </c>
      <c r="E5" s="7" t="s">
        <v>124</v>
      </c>
      <c r="F5" s="7" t="s">
        <v>125</v>
      </c>
      <c r="G5" s="7" t="s">
        <v>126</v>
      </c>
      <c r="H5" s="7" t="s">
        <v>127</v>
      </c>
    </row>
    <row r="6" spans="1:8" ht="99.95" customHeight="1" x14ac:dyDescent="0.25">
      <c r="A6" s="7" t="s">
        <v>47</v>
      </c>
      <c r="B6" s="7" t="s">
        <v>46</v>
      </c>
      <c r="C6" s="7" t="s">
        <v>31</v>
      </c>
      <c r="D6" s="7" t="s">
        <v>128</v>
      </c>
      <c r="E6" s="7" t="s">
        <v>129</v>
      </c>
      <c r="F6" s="7" t="s">
        <v>130</v>
      </c>
      <c r="G6" s="7" t="s">
        <v>131</v>
      </c>
      <c r="H6" s="7" t="s">
        <v>132</v>
      </c>
    </row>
    <row r="7" spans="1:8" ht="80.099999999999994" customHeight="1" x14ac:dyDescent="0.25">
      <c r="A7" s="7">
        <v>4</v>
      </c>
      <c r="B7" s="25" t="s">
        <v>48</v>
      </c>
      <c r="C7" s="7" t="s">
        <v>30</v>
      </c>
      <c r="D7" s="7" t="s">
        <v>133</v>
      </c>
      <c r="E7" s="7" t="s">
        <v>134</v>
      </c>
      <c r="F7" s="7" t="s">
        <v>135</v>
      </c>
      <c r="G7" s="7" t="s">
        <v>136</v>
      </c>
      <c r="H7" s="7" t="s">
        <v>137</v>
      </c>
    </row>
    <row r="8" spans="1:8" ht="80.099999999999994" customHeight="1" x14ac:dyDescent="0.25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5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25" workbookViewId="0">
      <selection activeCell="C8" sqref="C8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49</v>
      </c>
      <c r="B1" s="19"/>
      <c r="C1" s="19"/>
      <c r="D1" s="19"/>
      <c r="E1" s="19"/>
      <c r="F1" s="19"/>
    </row>
    <row r="2" spans="1:6" x14ac:dyDescent="0.25">
      <c r="A2" s="21" t="s">
        <v>50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ht="60" customHeight="1" x14ac:dyDescent="0.25">
      <c r="A4" s="7">
        <v>3</v>
      </c>
      <c r="B4" s="7" t="s">
        <v>138</v>
      </c>
      <c r="C4" s="7" t="s">
        <v>139</v>
      </c>
      <c r="D4" s="7" t="s">
        <v>140</v>
      </c>
      <c r="E4" s="7" t="s">
        <v>141</v>
      </c>
      <c r="F4" s="7" t="s">
        <v>142</v>
      </c>
    </row>
    <row r="5" spans="1:6" ht="45" x14ac:dyDescent="0.25">
      <c r="A5" s="7">
        <v>4</v>
      </c>
      <c r="B5" s="7" t="s">
        <v>64</v>
      </c>
      <c r="C5" s="7" t="s">
        <v>143</v>
      </c>
      <c r="D5" s="7" t="s">
        <v>144</v>
      </c>
      <c r="E5" s="7" t="s">
        <v>145</v>
      </c>
      <c r="F5" s="7" t="s">
        <v>146</v>
      </c>
    </row>
    <row r="6" spans="1:6" ht="60" customHeight="1" x14ac:dyDescent="0.25">
      <c r="A6" s="7">
        <v>5</v>
      </c>
      <c r="B6" s="7" t="s">
        <v>147</v>
      </c>
      <c r="C6" s="7" t="s">
        <v>148</v>
      </c>
      <c r="D6" s="7" t="s">
        <v>148</v>
      </c>
      <c r="E6" s="7" t="s">
        <v>149</v>
      </c>
      <c r="F6" s="7" t="s">
        <v>150</v>
      </c>
    </row>
    <row r="7" spans="1:6" ht="60" customHeight="1" x14ac:dyDescent="0.25">
      <c r="A7" s="7">
        <v>6</v>
      </c>
      <c r="B7" s="7" t="s">
        <v>151</v>
      </c>
      <c r="C7" s="7" t="s">
        <v>152</v>
      </c>
      <c r="D7" s="7" t="s">
        <v>153</v>
      </c>
      <c r="E7" s="7" t="s">
        <v>154</v>
      </c>
      <c r="F7" s="7" t="s">
        <v>155</v>
      </c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58</v>
      </c>
    </row>
    <row r="31" spans="1:6" x14ac:dyDescent="0.25">
      <c r="A31" s="10" t="s">
        <v>59</v>
      </c>
      <c r="B31" s="10" t="s">
        <v>60</v>
      </c>
      <c r="C31" s="10" t="s">
        <v>61</v>
      </c>
    </row>
    <row r="32" spans="1:6" ht="30" x14ac:dyDescent="0.25">
      <c r="A32" s="7" t="s">
        <v>57</v>
      </c>
      <c r="B32" s="7" t="s">
        <v>62</v>
      </c>
      <c r="C32" s="7" t="s">
        <v>63</v>
      </c>
    </row>
    <row r="33" spans="1:3" ht="30" x14ac:dyDescent="0.25">
      <c r="A33" s="7" t="s">
        <v>64</v>
      </c>
      <c r="B33" s="7" t="s">
        <v>65</v>
      </c>
      <c r="C33" s="7" t="s">
        <v>66</v>
      </c>
    </row>
    <row r="34" spans="1:3" ht="30" x14ac:dyDescent="0.25">
      <c r="A34" s="7" t="s">
        <v>67</v>
      </c>
      <c r="B34" s="7" t="s">
        <v>68</v>
      </c>
      <c r="C34" s="7" t="s">
        <v>69</v>
      </c>
    </row>
    <row r="35" spans="1:3" ht="30" x14ac:dyDescent="0.25">
      <c r="A35" s="7" t="s">
        <v>70</v>
      </c>
      <c r="B35" s="7" t="s">
        <v>71</v>
      </c>
      <c r="C35" s="7" t="s">
        <v>72</v>
      </c>
    </row>
    <row r="36" spans="1:3" ht="45" x14ac:dyDescent="0.25">
      <c r="A36" s="7" t="s">
        <v>73</v>
      </c>
      <c r="B36" s="7" t="s">
        <v>74</v>
      </c>
      <c r="C36" s="7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topLeftCell="A34" workbookViewId="0">
      <selection activeCell="D21" sqref="D21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76</v>
      </c>
      <c r="B1" s="19"/>
      <c r="C1" s="19"/>
      <c r="D1" s="19"/>
    </row>
    <row r="2" spans="1:4" x14ac:dyDescent="0.25">
      <c r="A2" s="23" t="s">
        <v>77</v>
      </c>
      <c r="B2" s="19"/>
      <c r="C2" s="19"/>
      <c r="D2" s="19"/>
    </row>
    <row r="4" spans="1:4" ht="18.75" x14ac:dyDescent="0.3">
      <c r="A4" s="1" t="s">
        <v>78</v>
      </c>
    </row>
    <row r="5" spans="1:4" x14ac:dyDescent="0.25">
      <c r="A5" s="6" t="s">
        <v>79</v>
      </c>
      <c r="B5" s="11" t="s">
        <v>80</v>
      </c>
      <c r="C5" s="6" t="s">
        <v>81</v>
      </c>
      <c r="D5" s="11" t="s">
        <v>82</v>
      </c>
    </row>
    <row r="6" spans="1:4" ht="51" x14ac:dyDescent="0.25">
      <c r="A6" s="12" t="s">
        <v>83</v>
      </c>
      <c r="B6" s="13" t="s">
        <v>84</v>
      </c>
      <c r="C6" s="12" t="s">
        <v>156</v>
      </c>
      <c r="D6" s="13" t="s">
        <v>157</v>
      </c>
    </row>
    <row r="7" spans="1:4" ht="38.25" x14ac:dyDescent="0.25">
      <c r="A7" s="12" t="s">
        <v>85</v>
      </c>
      <c r="B7" s="13" t="s">
        <v>86</v>
      </c>
      <c r="C7" s="24" t="s">
        <v>156</v>
      </c>
      <c r="D7" s="13" t="s">
        <v>158</v>
      </c>
    </row>
    <row r="8" spans="1:4" ht="38.25" x14ac:dyDescent="0.25">
      <c r="A8" s="12" t="s">
        <v>87</v>
      </c>
      <c r="B8" s="13" t="s">
        <v>88</v>
      </c>
      <c r="C8" s="12" t="s">
        <v>156</v>
      </c>
      <c r="D8" s="13" t="s">
        <v>159</v>
      </c>
    </row>
    <row r="9" spans="1:4" ht="38.25" x14ac:dyDescent="0.25">
      <c r="A9" s="12" t="s">
        <v>89</v>
      </c>
      <c r="B9" s="13" t="s">
        <v>90</v>
      </c>
      <c r="C9" s="24" t="s">
        <v>156</v>
      </c>
      <c r="D9" s="13" t="s">
        <v>160</v>
      </c>
    </row>
    <row r="10" spans="1:4" ht="25.5" x14ac:dyDescent="0.25">
      <c r="A10" s="12" t="s">
        <v>91</v>
      </c>
      <c r="B10" s="13" t="s">
        <v>92</v>
      </c>
      <c r="C10" s="12" t="s">
        <v>156</v>
      </c>
      <c r="D10" s="13" t="s">
        <v>161</v>
      </c>
    </row>
    <row r="12" spans="1:4" ht="18.75" x14ac:dyDescent="0.3">
      <c r="A12" s="1" t="s">
        <v>93</v>
      </c>
    </row>
    <row r="13" spans="1:4" x14ac:dyDescent="0.25">
      <c r="A13" s="6" t="s">
        <v>79</v>
      </c>
      <c r="B13" s="11" t="s">
        <v>80</v>
      </c>
      <c r="C13" s="6" t="s">
        <v>81</v>
      </c>
      <c r="D13" s="11" t="s">
        <v>94</v>
      </c>
    </row>
    <row r="14" spans="1:4" x14ac:dyDescent="0.25">
      <c r="A14" s="12" t="s">
        <v>83</v>
      </c>
      <c r="B14" s="13" t="s">
        <v>95</v>
      </c>
      <c r="C14" s="12" t="s">
        <v>156</v>
      </c>
      <c r="D14" s="13"/>
    </row>
    <row r="15" spans="1:4" x14ac:dyDescent="0.25">
      <c r="A15" s="12" t="s">
        <v>85</v>
      </c>
      <c r="B15" s="13" t="s">
        <v>96</v>
      </c>
      <c r="C15" s="12" t="s">
        <v>156</v>
      </c>
      <c r="D15" s="13"/>
    </row>
    <row r="16" spans="1:4" x14ac:dyDescent="0.25">
      <c r="A16" s="12" t="s">
        <v>87</v>
      </c>
      <c r="B16" s="13" t="s">
        <v>97</v>
      </c>
      <c r="C16" s="12" t="s">
        <v>156</v>
      </c>
      <c r="D16" s="13"/>
    </row>
    <row r="17" spans="1:4" x14ac:dyDescent="0.25">
      <c r="A17" s="12" t="s">
        <v>89</v>
      </c>
      <c r="B17" s="13" t="s">
        <v>98</v>
      </c>
      <c r="C17" s="12" t="s">
        <v>156</v>
      </c>
      <c r="D17" s="13"/>
    </row>
    <row r="18" spans="1:4" x14ac:dyDescent="0.25">
      <c r="A18" s="12" t="s">
        <v>91</v>
      </c>
      <c r="B18" s="13" t="s">
        <v>99</v>
      </c>
      <c r="C18" s="12" t="s">
        <v>156</v>
      </c>
      <c r="D18" s="13"/>
    </row>
    <row r="20" spans="1:4" ht="15.75" x14ac:dyDescent="0.25">
      <c r="A20" s="14" t="s">
        <v>100</v>
      </c>
    </row>
    <row r="21" spans="1:4" x14ac:dyDescent="0.25">
      <c r="A21" s="15" t="s">
        <v>101</v>
      </c>
    </row>
    <row r="22" spans="1:4" x14ac:dyDescent="0.25">
      <c r="A22" s="15" t="s">
        <v>102</v>
      </c>
    </row>
    <row r="25" spans="1:4" ht="18.75" x14ac:dyDescent="0.3">
      <c r="A25" s="1" t="s">
        <v>103</v>
      </c>
    </row>
    <row r="26" spans="1:4" x14ac:dyDescent="0.25">
      <c r="A26" s="16" t="s">
        <v>104</v>
      </c>
    </row>
    <row r="27" spans="1:4" ht="60" x14ac:dyDescent="0.25">
      <c r="A27" s="17" t="s">
        <v>34</v>
      </c>
      <c r="B27" s="10" t="s">
        <v>105</v>
      </c>
      <c r="C27" s="10" t="s">
        <v>106</v>
      </c>
      <c r="D27" s="10" t="s">
        <v>107</v>
      </c>
    </row>
    <row r="28" spans="1:4" ht="75" x14ac:dyDescent="0.25">
      <c r="A28" s="9" t="s">
        <v>42</v>
      </c>
      <c r="B28" s="26" t="s">
        <v>162</v>
      </c>
      <c r="C28" s="27" t="s">
        <v>163</v>
      </c>
      <c r="D28" s="27" t="s">
        <v>164</v>
      </c>
    </row>
    <row r="29" spans="1:4" ht="135" x14ac:dyDescent="0.25">
      <c r="A29" s="9" t="s">
        <v>45</v>
      </c>
      <c r="B29" s="27" t="s">
        <v>165</v>
      </c>
      <c r="C29" s="27" t="s">
        <v>166</v>
      </c>
      <c r="D29" s="27" t="s">
        <v>167</v>
      </c>
    </row>
    <row r="30" spans="1:4" ht="75" x14ac:dyDescent="0.25">
      <c r="A30" s="9" t="s">
        <v>47</v>
      </c>
      <c r="B30" s="27" t="s">
        <v>168</v>
      </c>
      <c r="C30" s="27" t="s">
        <v>169</v>
      </c>
      <c r="D30" s="27" t="s">
        <v>170</v>
      </c>
    </row>
    <row r="31" spans="1:4" ht="75" x14ac:dyDescent="0.25">
      <c r="A31" s="28">
        <v>4</v>
      </c>
      <c r="B31" s="28" t="s">
        <v>171</v>
      </c>
      <c r="C31" s="29" t="s">
        <v>172</v>
      </c>
      <c r="D31" s="29" t="s">
        <v>173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2026-05-07T22:28:42Z</dcterms:created>
  <dcterms:modified xsi:type="dcterms:W3CDTF">2026-06-17T06:50:59Z</dcterms:modified>
</cp:coreProperties>
</file>