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8EC36F1-23FC-49FD-8B59-52AFA4C152FF}" xr6:coauthVersionLast="47" xr6:coauthVersionMax="47" xr10:uidLastSave="{00000000-0000-0000-0000-000000000000}"/>
  <bookViews>
    <workbookView xWindow="-110" yWindow="-110" windowWidth="25820" windowHeight="1622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<sst xmlns="http://schemas.openxmlformats.org/spreadsheetml/2006/main" count="217" uniqueCount="171">
  <si>
    <t>AI AUDIT LOG - METADATA &amp; SUMMARY</t>
  </si>
  <si>
    <t>STUDENT INFORMATION</t>
  </si>
  <si>
    <t>Student Name:</t>
  </si>
  <si>
    <t>Student ID:</t>
  </si>
  <si>
    <t>Course:</t>
  </si>
  <si>
    <t>SWR302</t>
  </si>
  <si>
    <t>Assignment:</t>
  </si>
  <si>
    <t>Bài Tập Cá Nhân Ch16 &amp; Ch17 — Đặt lịch khám bệnh trực tuyến</t>
  </si>
  <si>
    <t>AI USAGE SUMMARY</t>
  </si>
  <si>
    <t>Total Prompts Used (all AI tools):</t>
  </si>
  <si>
    <t>~45</t>
  </si>
  <si>
    <t>Core Prompts Logged:</t>
  </si>
  <si>
    <t>[e.g., 18]</t>
  </si>
  <si>
    <t>Selection Ratio:</t>
  </si>
  <si>
    <t>Should be 10-20%</t>
  </si>
  <si>
    <t>Hallucination Detected:</t>
  </si>
  <si>
    <t>1</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</si>
  <si>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</si>
  <si>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</si>
  <si>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</si>
  <si>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</si>
  <si>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</si>
  <si>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</si>
  <si>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</si>
  <si>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</si>
  <si>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</si>
  <si>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</si>
  <si>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</si>
  <si>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</si>
  <si>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</si>
  <si>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</si>
  <si>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</si>
  <si>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</si>
  <si>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</si>
  <si>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</si>
  <si>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</si>
  <si>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</si>
  <si>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</si>
  <si>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</si>
  <si>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</si>
  <si>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</si>
  <si>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</si>
  <si>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</si>
  <si>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</si>
  <si>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</si>
  <si>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</si>
  <si>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</si>
  <si>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</si>
  <si>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</si>
  <si>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</si>
  <si>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</si>
  <si>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</si>
  <si>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</si>
  <si>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</si>
  <si>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</si>
  <si>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</si>
  <si>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</si>
  <si>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</si>
  <si>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</si>
  <si>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</si>
  <si>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</si>
  <si>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</si>
  <si>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</si>
  <si>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</si>
  <si>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</si>
  <si>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</si>
  <si>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</si>
  <si>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</si>
  <si>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</si>
  <si>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</si>
  <si>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</si>
  <si>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</si>
  <si>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</si>
  <si>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</si>
  <si>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</si>
  <si>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004</t>
  </si>
  <si>
    <t>Cần phân loại MoSCoW cho 10 requirements trong ngữ cảnh phòng khám 8 tuần, 3 developer</t>
  </si>
  <si>
    <t>Given a clinic appointment app with 8-week deadline and 3 developers, help me apply MoSCoW prioritization to these 10 requirements: [danh sách R01-R10]. Which should be Must Have?</t>
  </si>
  <si>
    <t>AI gợi ý Must Have: R01, R02, R03 (SMS). Should Have: R04, R06, R08. Could Have: R05, R07. Won't Have: R09, R10.</t>
  </si>
  <si>
    <t>Critical Thinking: AI đề xuất R03 (SMS) là Must Have — nhưng tôi không đồng ý vì SMS phụ thuộc third-party gateway, thêm complexity và chi phí vận hành cho phiên bản 1. Contextualization: Với 3 developer và 8 tuần, integration risk là yếu tố quan trọng, không chỉ business value. Creative Synthesis: Tôi hạ R03 xuống Should Have và giải thích lý do kỹ hơn trong bài. Decision: Must Have chỉ giữ R01, R02 — hai requirement không thể thiếu để hệ thống có nghĩa tối thiểu.</t>
  </si>
  <si>
    <t>So sánh phân loại AI vs phân loại cuối cùng trong bài nộp</t>
  </si>
  <si>
    <t>005</t>
  </si>
  <si>
    <t>Cần hiểu sự khác biệt giữa Verification và Validation để phân tích 5 tình huống (TH1-TH5)</t>
  </si>
  <si>
    <t>Explain the difference between Verification and Validation in software requirements. Give me concrete examples to help me classify: (1) tester checks login against SRS, (2) BA shows prototype to doctors, (3) team reviews SRS for acceptance tests, (4) PM compares business vs software requirements, (5) all 200 tests pass but client rejects.</t>
  </si>
  <si>
    <t>AI giải thích: Verification = 'Are we building the product right?' (check against spec). Validation = 'Are we building the right product?' (check against user needs). Phân loại TH1=Ver, TH2=Val, TH3=Ver, TH4=Both, TH5=Ver pass/Val fail.</t>
  </si>
  <si>
    <t>Critical Thinking: AI phân loại TH4 là 'Both' và tôi đồng ý — nhưng AI không giải thích đủ rõ TẠI SAO nó là cả hai, chỉ nói chung chung. Contextualization: Trong TH4, PM đang cross-check business req (tiếng nói khách hàng) với software req — đây vừa là Verification (check doc consistency) vừa là Validation (đảm bảo giữ đúng intent của khách hàng). Creative Synthesis: Tôi tự viết giải thích hai chiều trong bài thay vì dùng đúng câu AI trả lời. Decision: Giữ nguyên phân loại nhưng viết lại toàn bộ giải thích bằng ngôn ngữ riêng.</t>
  </si>
  <si>
    <t>Câu trả lời AI vs giải thích trong bài (có thể thấy khác nhau về cấu trúc lập luận)</t>
  </si>
  <si>
    <t>006</t>
  </si>
  <si>
    <t>Cần viết 4 Acceptance Criteria theo Given-When-Then cho user story đặt lịch khám, phải testable và cover edge cases</t>
  </si>
  <si>
    <t>For this user story: 'As a patient, I want to book an appointment online so I don't need to go to the clinic just to get a queue number.' Write 4 acceptance criteria in Given-When-Then format. Focus on making them testable and covering edge cases.</t>
  </si>
  <si>
    <t>AI đề xuất 4 AC: (1) Đặt lịch thành công, (2) Slot đã đầy, (3) OTP validation, (4) Cancel appointment. Cho cả happy path và error cases.</t>
  </si>
  <si>
    <t>Critical Thinking: AI cho AC3 về OTP validation nhưng chỉ nói 'OTP sai thì hiện lỗi' — không specify sau bao nhiêu lần sai thì khóa, khóa bao lâu. Đây là thiếu sót về security requirement. Contextualization: Trong bối cảnh ứng dụng y tế, account lockout sau failed OTP là security best practice quan trọng, không thể bỏ qua. Creative Synthesis: Tôi thêm spec cụ thể: 3 lần sai → khóa 5 phút, nút disable, ghi log. Decision: Viết lại AC3 với đầy đủ security spec thay vì dùng phiên bản chung chung của AI.</t>
  </si>
  <si>
    <t>So sánh AC3 của AI (chung chung) với AC3 trong bài (có lock policy cụ thể)</t>
  </si>
  <si>
    <t>007</t>
  </si>
  <si>
    <t>Kiểm tra xem AI có đề xuất requirement nào không phù hợp với thực tế vận hành phòng khám tư ở Việt Nam không</t>
  </si>
  <si>
    <t>Is it realistic to require both CMND and BHYT card to book an appointment at a private clinic in Vietnam? What are common identification requirements?</t>
  </si>
  <si>
    <t>AI xác nhận: 'Yes, requiring both CMND and BHYT is standard practice in Vietnamese clinics for insurance billing purposes.'</t>
  </si>
  <si>
    <t>Critical Thinking: HALLUCINATION DETECTED! AI nói 'standard practice' nhưng thực tế phòng khám TƯ NHÂN không cần BHYT nếu bệnh nhân khám dịch vụ (tự trả tiền). BHYT chỉ cần khi muốn hưởng bảo hiểm. Nhiều bệnh nhân không có BHYT (trẻ em, người nước ngoài, khám dịch vụ cao cấp). Contextualization: TH5 trong đề bài chính xác là ví dụ về lỗi này — yêu cầu cả hai giấy tờ sẽ block nhiều bệnh nhân hợp lệ. Creative Synthesis: Tôi dùng insight này để viết phân tích TH5 sâu hơn, chỉ ra đây là lỗi Validation điển hình. Decision: Không dùng thông tin AI về 'standard practice', thay vào đó phân tích từ góc độ business logic.</t>
  </si>
  <si>
    <t>Cross-check với kiến thức thực tế về quy trình đặt lịch phòng khám tư nhân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</si>
  <si>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</si>
  <si>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</si>
  <si>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</si>
  <si>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</si>
  <si>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</si>
  <si>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</si>
  <si>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</si>
  <si>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</si>
  <si>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</si>
  <si>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</si>
  <si>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</si>
  <si>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</si>
  <si>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</si>
  <si>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Context Misunderstanding</t>
  </si>
  <si>
    <t>Yêu cầu cả CMND lẫn thẻ BHYT là 'standard practice' tại các phòng khám Việt Nam khi đặt lịch</t>
  </si>
  <si>
    <t>Phòng khám TƯ NHÂN không bắt buộc BHYT nếu bệnh nhân khám dịch vụ (tự thanh toán). BHYT chỉ cần khi muốn hưởng bảo hiểm. Nhiều nhóm bệnh nhân không có BHYT.</t>
  </si>
  <si>
    <t>Đối chiếu với kiến thức thực tế về quy trình phòng khám tư nhân và đọc lại TH5 trong đề bài — đây chính là ví dụ về lỗi validation điển hình mà đề bài đang dạy.</t>
  </si>
  <si>
    <t>Không dùng câu trả lời AI. Phân tích TH5 từ góc độ Verification vs Validation, chỉ ra rằng requirement sai (bắt buộc cả hai giấy tờ) là nguyên nhân gốc rễ của việc test pass nhưng khách hàng từ chối.</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</si>
  <si>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</si>
  <si>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</si>
  <si>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</si>
  <si>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</si>
  <si>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</si>
  <si>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</si>
  <si>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</si>
  <si>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</si>
  <si>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</si>
  <si>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</si>
  <si>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</si>
  <si>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</si>
  <si>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</si>
  <si>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</si>
  <si>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</si>
  <si>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</si>
  <si>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</si>
  <si>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</si>
  <si>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</si>
  <si>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</si>
  <si>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</si>
  <si>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</si>
  <si>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</si>
  <si>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</si>
  <si>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</si>
  <si>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</si>
  <si>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</si>
  <si>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</si>
  <si>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</si>
  <si>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</si>
  <si>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</si>
  <si>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</si>
  <si>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</si>
  <si>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</si>
  <si>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</si>
  <si>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</si>
  <si>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</si>
  <si>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</si>
  <si>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</si>
  <si>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</si>
  <si>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</si>
  <si>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</si>
  <si>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</si>
  <si>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</si>
  <si>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</si>
  <si>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</si>
  <si>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</si>
  <si>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</si>
  <si>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</si>
  <si>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 Đây là ví dụ mẫu sẵn có</t>
  </si>
  <si>
    <t>✅</t>
  </si>
  <si>
    <t>✅ Screenshot</t>
  </si>
  <si>
    <t>Trần Nguyễn Gia Huy</t>
  </si>
  <si>
    <t>DE190175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</si>
</sst>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Arial"/>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D13" sqref="D13"/>
    </sheetView>
  </sheetViews>
  <sheetFormatPr defaultRowHeight="14.5" x14ac:dyDescent="0.35"/>
  <cols>
    <col min="1" max="1" width="25" customWidth="1"/>
    <col min="2" max="2" width="40" customWidth="1"/>
    <col min="3" max="3" width="15" customWidth="1"/>
    <col min="4" max="4" width="30" customWidth="1"/>
    <col min="5" max="6" width="20" customWidth="1"/>
  </cols>
  <sheetData>
    <row r="1" spans="1:6" x14ac:dyDescent="0.35">
      <c r="A1" s="19" t="s">
        <v>0</v>
      </c>
      <c r="B1" s="20"/>
      <c r="C1" s="20"/>
      <c r="D1" s="20"/>
      <c r="E1" s="20"/>
      <c r="F1" s="20"/>
    </row>
    <row r="3" spans="1:6" ht="18.5" x14ac:dyDescent="0.45">
      <c r="A3" s="1" t="s">
        <v>1</v>
      </c>
    </row>
    <row r="4" spans="1:6" x14ac:dyDescent="0.35">
      <c r="A4" s="2" t="s">
        <v>2</v>
      </c>
      <c r="C4" t="s">
        <v>169</v>
      </c>
    </row>
    <row r="5" spans="1:6" x14ac:dyDescent="0.35">
      <c r="A5" s="2" t="s">
        <v>3</v>
      </c>
      <c r="C5" t="s">
        <v>170</v>
      </c>
    </row>
    <row r="6" spans="1:6" x14ac:dyDescent="0.35">
      <c r="A6" s="2" t="s">
        <v>4</v>
      </c>
      <c r="C6" t="s">
        <v>5</v>
      </c>
    </row>
    <row r="7" spans="1:6" x14ac:dyDescent="0.35">
      <c r="A7" s="2" t="s">
        <v>6</v>
      </c>
      <c r="C7" t="s">
        <v>7</v>
      </c>
    </row>
    <row r="9" spans="1:6" ht="18.5" x14ac:dyDescent="0.45">
      <c r="A9" s="1" t="s">
        <v>8</v>
      </c>
    </row>
    <row r="10" spans="1:6" x14ac:dyDescent="0.35">
      <c r="A10" s="2" t="s">
        <v>9</v>
      </c>
      <c r="C10" t="s">
        <v>10</v>
      </c>
    </row>
    <row r="11" spans="1:6" x14ac:dyDescent="0.35">
      <c r="A11" s="2" t="s">
        <v>11</v>
      </c>
      <c r="C11" s="3" t="s">
        <v>12</v>
      </c>
    </row>
    <row r="12" spans="1:6" x14ac:dyDescent="0.35">
      <c r="A12" s="2" t="s">
        <v>13</v>
      </c>
      <c r="C12" s="4" t="e">
        <f>C11/C10</f>
        <v>#VALUE!</v>
      </c>
      <c r="E12" s="5" t="s">
        <v>14</v>
      </c>
    </row>
    <row r="13" spans="1:6" x14ac:dyDescent="0.35">
      <c r="A13" s="2" t="s">
        <v>15</v>
      </c>
      <c r="C13" s="3" t="s">
        <v>16</v>
      </c>
    </row>
    <row r="15" spans="1:6" ht="18.5" x14ac:dyDescent="0.45">
      <c r="A15" s="1" t="s">
        <v>17</v>
      </c>
    </row>
    <row r="16" spans="1:6" x14ac:dyDescent="0.35">
      <c r="A16" s="6" t="s">
        <v>18</v>
      </c>
      <c r="B16" s="6" t="s">
        <v>19</v>
      </c>
      <c r="C16" s="6" t="s">
        <v>20</v>
      </c>
      <c r="D16" s="6" t="s">
        <v>21</v>
      </c>
    </row>
    <row r="17" spans="1:4" x14ac:dyDescent="0.35">
      <c r="A17" s="7" t="s">
        <v>22</v>
      </c>
      <c r="B17" s="7" t="s">
        <v>23</v>
      </c>
      <c r="C17" s="7" t="s">
        <v>24</v>
      </c>
      <c r="D17" s="7" t="s">
        <v>25</v>
      </c>
    </row>
    <row r="18" spans="1:4" x14ac:dyDescent="0.35">
      <c r="A18" s="7" t="s">
        <v>26</v>
      </c>
      <c r="B18" s="7" t="s">
        <v>27</v>
      </c>
      <c r="C18" s="7" t="s">
        <v>28</v>
      </c>
      <c r="D18" s="7" t="s">
        <v>29</v>
      </c>
    </row>
    <row r="19" spans="1:4" x14ac:dyDescent="0.35">
      <c r="A19" s="7" t="s">
        <v>30</v>
      </c>
      <c r="B19" s="7" t="s">
        <v>31</v>
      </c>
      <c r="C19" s="7" t="s">
        <v>24</v>
      </c>
      <c r="D19" s="7" t="s">
        <v>32</v>
      </c>
    </row>
    <row r="20" spans="1:4" x14ac:dyDescent="0.35">
      <c r="A20" s="7" t="s">
        <v>33</v>
      </c>
      <c r="B20" s="7"/>
      <c r="C20" s="7"/>
      <c r="D20" s="7"/>
    </row>
    <row r="22" spans="1:4" ht="18.5" x14ac:dyDescent="0.45">
      <c r="A22" s="1" t="s">
        <v>34</v>
      </c>
    </row>
    <row r="23" spans="1:4" x14ac:dyDescent="0.35">
      <c r="A23" s="6" t="s">
        <v>35</v>
      </c>
      <c r="B23" s="6" t="s">
        <v>36</v>
      </c>
      <c r="C23" s="6" t="s">
        <v>37</v>
      </c>
    </row>
    <row r="24" spans="1:4" x14ac:dyDescent="0.35">
      <c r="A24" s="7" t="s">
        <v>38</v>
      </c>
      <c r="B24" s="8">
        <v>2</v>
      </c>
      <c r="C24" s="9" t="s">
        <v>39</v>
      </c>
    </row>
    <row r="25" spans="1:4" x14ac:dyDescent="0.35">
      <c r="A25" s="7" t="s">
        <v>40</v>
      </c>
      <c r="B25" s="8">
        <v>1</v>
      </c>
      <c r="C25" s="9" t="s">
        <v>39</v>
      </c>
    </row>
    <row r="26" spans="1:4" x14ac:dyDescent="0.35">
      <c r="A26" s="7" t="s">
        <v>41</v>
      </c>
      <c r="B26" s="8">
        <v>1</v>
      </c>
      <c r="C26" s="9" t="s">
        <v>39</v>
      </c>
    </row>
    <row r="27" spans="1:4" x14ac:dyDescent="0.35">
      <c r="A27" s="7" t="s">
        <v>42</v>
      </c>
      <c r="B27" s="8">
        <v>1</v>
      </c>
      <c r="C27" s="9" t="s">
        <v>39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election sqref="A1:H1"/>
    </sheetView>
  </sheetViews>
  <sheetFormatPr defaultRowHeight="14.5" x14ac:dyDescent="0.3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5">
      <c r="A1" s="19" t="s">
        <v>43</v>
      </c>
      <c r="B1" s="20"/>
      <c r="C1" s="20"/>
      <c r="D1" s="20"/>
      <c r="E1" s="20"/>
      <c r="F1" s="20"/>
      <c r="G1" s="20"/>
      <c r="H1" s="20"/>
    </row>
    <row r="2" spans="1:8" ht="30" customHeight="1" x14ac:dyDescent="0.35">
      <c r="A2" s="21" t="s">
        <v>44</v>
      </c>
      <c r="B2" s="20"/>
      <c r="C2" s="20"/>
      <c r="D2" s="20"/>
      <c r="E2" s="20"/>
      <c r="F2" s="20"/>
      <c r="G2" s="20"/>
      <c r="H2" s="20"/>
    </row>
    <row r="3" spans="1:8" ht="40" customHeight="1" x14ac:dyDescent="0.35">
      <c r="A3" s="6" t="s">
        <v>45</v>
      </c>
      <c r="B3" s="6" t="s">
        <v>46</v>
      </c>
      <c r="C3" s="6" t="s">
        <v>47</v>
      </c>
      <c r="D3" s="6" t="s">
        <v>48</v>
      </c>
      <c r="E3" s="6" t="s">
        <v>49</v>
      </c>
      <c r="F3" s="6" t="s">
        <v>50</v>
      </c>
      <c r="G3" s="6" t="s">
        <v>51</v>
      </c>
      <c r="H3" s="6" t="s">
        <v>52</v>
      </c>
    </row>
    <row r="4" spans="1:8" ht="100" customHeight="1" x14ac:dyDescent="0.35">
      <c r="A4" s="7" t="s">
        <v>53</v>
      </c>
      <c r="B4" s="7" t="s">
        <v>54</v>
      </c>
      <c r="C4" s="7" t="s">
        <v>38</v>
      </c>
      <c r="D4" s="7" t="s">
        <v>55</v>
      </c>
      <c r="E4" s="7" t="s">
        <v>56</v>
      </c>
      <c r="F4" s="7" t="s">
        <v>57</v>
      </c>
      <c r="G4" s="7" t="s">
        <v>58</v>
      </c>
      <c r="H4" s="7" t="s">
        <v>59</v>
      </c>
    </row>
    <row r="5" spans="1:8" ht="100" customHeight="1" x14ac:dyDescent="0.35">
      <c r="A5" s="7" t="s">
        <v>60</v>
      </c>
      <c r="B5" s="7" t="s">
        <v>61</v>
      </c>
      <c r="C5" s="7" t="s">
        <v>42</v>
      </c>
      <c r="D5" s="7" t="s">
        <v>62</v>
      </c>
      <c r="E5" s="7" t="s">
        <v>63</v>
      </c>
      <c r="F5" s="7" t="s">
        <v>64</v>
      </c>
      <c r="G5" s="7" t="s">
        <v>65</v>
      </c>
      <c r="H5" s="7" t="s">
        <v>66</v>
      </c>
    </row>
    <row r="6" spans="1:8" ht="100" customHeight="1" x14ac:dyDescent="0.35">
      <c r="A6" s="7" t="s">
        <v>67</v>
      </c>
      <c r="B6" s="7" t="s">
        <v>68</v>
      </c>
      <c r="C6" s="7" t="s">
        <v>69</v>
      </c>
      <c r="D6" s="7" t="s">
        <v>70</v>
      </c>
      <c r="E6" s="7" t="s">
        <v>71</v>
      </c>
      <c r="F6" s="7" t="s">
        <v>72</v>
      </c>
      <c r="G6" s="7" t="s">
        <v>73</v>
      </c>
      <c r="H6" s="7" t="s">
        <v>74</v>
      </c>
    </row>
    <row r="7" spans="1:8" ht="80" customHeight="1" x14ac:dyDescent="0.35">
      <c r="A7" s="18" t="s">
        <v>75</v>
      </c>
      <c r="B7" s="18" t="s">
        <v>54</v>
      </c>
      <c r="C7" s="18" t="s">
        <v>38</v>
      </c>
      <c r="D7" s="18" t="s">
        <v>76</v>
      </c>
      <c r="E7" s="18" t="s">
        <v>77</v>
      </c>
      <c r="F7" s="18" t="s">
        <v>78</v>
      </c>
      <c r="G7" s="18" t="s">
        <v>79</v>
      </c>
      <c r="H7" s="18" t="s">
        <v>80</v>
      </c>
    </row>
    <row r="8" spans="1:8" ht="80" customHeight="1" x14ac:dyDescent="0.35">
      <c r="A8" s="18" t="s">
        <v>81</v>
      </c>
      <c r="B8" s="18" t="s">
        <v>61</v>
      </c>
      <c r="C8" s="18" t="s">
        <v>41</v>
      </c>
      <c r="D8" s="18" t="s">
        <v>82</v>
      </c>
      <c r="E8" s="18" t="s">
        <v>83</v>
      </c>
      <c r="F8" s="18" t="s">
        <v>84</v>
      </c>
      <c r="G8" s="18" t="s">
        <v>85</v>
      </c>
      <c r="H8" s="18" t="s">
        <v>86</v>
      </c>
    </row>
    <row r="9" spans="1:8" ht="80" customHeight="1" x14ac:dyDescent="0.35">
      <c r="A9" s="18" t="s">
        <v>87</v>
      </c>
      <c r="B9" s="18" t="s">
        <v>54</v>
      </c>
      <c r="C9" s="18" t="s">
        <v>38</v>
      </c>
      <c r="D9" s="18" t="s">
        <v>88</v>
      </c>
      <c r="E9" s="18" t="s">
        <v>89</v>
      </c>
      <c r="F9" s="18" t="s">
        <v>90</v>
      </c>
      <c r="G9" s="18" t="s">
        <v>91</v>
      </c>
      <c r="H9" s="18" t="s">
        <v>92</v>
      </c>
    </row>
    <row r="10" spans="1:8" ht="80" customHeight="1" x14ac:dyDescent="0.35">
      <c r="A10" s="18" t="s">
        <v>93</v>
      </c>
      <c r="B10" s="18" t="s">
        <v>68</v>
      </c>
      <c r="C10" s="18" t="s">
        <v>40</v>
      </c>
      <c r="D10" s="18" t="s">
        <v>94</v>
      </c>
      <c r="E10" s="18" t="s">
        <v>95</v>
      </c>
      <c r="F10" s="18" t="s">
        <v>96</v>
      </c>
      <c r="G10" s="18" t="s">
        <v>97</v>
      </c>
      <c r="H10" s="18" t="s">
        <v>98</v>
      </c>
    </row>
    <row r="11" spans="1:8" ht="80" customHeight="1" x14ac:dyDescent="0.35">
      <c r="A11" s="7"/>
      <c r="B11" s="7"/>
      <c r="C11" s="7"/>
      <c r="D11" s="7"/>
      <c r="E11" s="7"/>
      <c r="F11" s="7"/>
      <c r="G11" s="7"/>
      <c r="H11" s="7"/>
    </row>
    <row r="12" spans="1:8" ht="80" customHeight="1" x14ac:dyDescent="0.35">
      <c r="A12" s="7"/>
      <c r="B12" s="7"/>
      <c r="C12" s="7"/>
      <c r="D12" s="7"/>
      <c r="E12" s="7"/>
      <c r="F12" s="7"/>
      <c r="G12" s="7"/>
      <c r="H12" s="7"/>
    </row>
    <row r="13" spans="1:8" ht="80" customHeight="1" x14ac:dyDescent="0.35">
      <c r="A13" s="7"/>
      <c r="B13" s="7"/>
      <c r="C13" s="7"/>
      <c r="D13" s="7"/>
      <c r="E13" s="7"/>
      <c r="F13" s="7"/>
      <c r="G13" s="7"/>
      <c r="H13" s="7"/>
    </row>
    <row r="14" spans="1:8" ht="80" customHeight="1" x14ac:dyDescent="0.35">
      <c r="A14" s="7"/>
      <c r="B14" s="7"/>
      <c r="C14" s="7"/>
      <c r="D14" s="7"/>
      <c r="E14" s="7"/>
      <c r="F14" s="7"/>
      <c r="G14" s="7"/>
      <c r="H14" s="7"/>
    </row>
    <row r="15" spans="1:8" ht="80" customHeight="1" x14ac:dyDescent="0.35">
      <c r="A15" s="7"/>
      <c r="B15" s="7"/>
      <c r="C15" s="7"/>
      <c r="D15" s="7"/>
      <c r="E15" s="7"/>
      <c r="F15" s="7"/>
      <c r="G15" s="7"/>
      <c r="H15" s="7"/>
    </row>
    <row r="16" spans="1:8" ht="80" customHeight="1" x14ac:dyDescent="0.35">
      <c r="A16" s="7"/>
      <c r="B16" s="7"/>
      <c r="C16" s="7"/>
      <c r="D16" s="7"/>
      <c r="E16" s="7"/>
      <c r="F16" s="7"/>
      <c r="G16" s="7"/>
      <c r="H16" s="7"/>
    </row>
    <row r="17" spans="1:8" ht="80" customHeight="1" x14ac:dyDescent="0.35">
      <c r="A17" s="7"/>
      <c r="B17" s="7"/>
      <c r="C17" s="7"/>
      <c r="D17" s="7"/>
      <c r="E17" s="7"/>
      <c r="F17" s="7"/>
      <c r="G17" s="7"/>
      <c r="H17" s="7"/>
    </row>
    <row r="18" spans="1:8" ht="80" customHeight="1" x14ac:dyDescent="0.35">
      <c r="A18" s="7"/>
      <c r="B18" s="7"/>
      <c r="C18" s="7"/>
      <c r="D18" s="7"/>
      <c r="E18" s="7"/>
      <c r="F18" s="7"/>
      <c r="G18" s="7"/>
      <c r="H18" s="7"/>
    </row>
    <row r="19" spans="1:8" ht="80" customHeight="1" x14ac:dyDescent="0.35">
      <c r="A19" s="7"/>
      <c r="B19" s="7"/>
      <c r="C19" s="7"/>
      <c r="D19" s="7"/>
      <c r="E19" s="7"/>
      <c r="F19" s="7"/>
      <c r="G19" s="7"/>
      <c r="H19" s="7"/>
    </row>
    <row r="20" spans="1:8" ht="80" customHeight="1" x14ac:dyDescent="0.35">
      <c r="A20" s="7"/>
      <c r="B20" s="7"/>
      <c r="C20" s="7"/>
      <c r="D20" s="7"/>
      <c r="E20" s="7"/>
      <c r="F20" s="7"/>
      <c r="G20" s="7"/>
      <c r="H20" s="7"/>
    </row>
    <row r="21" spans="1:8" ht="80" customHeight="1" x14ac:dyDescent="0.35">
      <c r="A21" s="7"/>
      <c r="B21" s="7"/>
      <c r="C21" s="7"/>
      <c r="D21" s="7"/>
      <c r="E21" s="7"/>
      <c r="F21" s="7"/>
      <c r="G21" s="7"/>
      <c r="H21" s="7"/>
    </row>
    <row r="22" spans="1:8" ht="80" customHeight="1" x14ac:dyDescent="0.35">
      <c r="A22" s="7"/>
      <c r="B22" s="7"/>
      <c r="C22" s="7"/>
      <c r="D22" s="7"/>
      <c r="E22" s="7"/>
      <c r="F22" s="7"/>
      <c r="G22" s="7"/>
      <c r="H22" s="7"/>
    </row>
    <row r="23" spans="1:8" ht="80" customHeight="1" x14ac:dyDescent="0.35">
      <c r="A23" s="7"/>
      <c r="B23" s="7"/>
      <c r="C23" s="7"/>
      <c r="D23" s="7"/>
      <c r="E23" s="7"/>
      <c r="F23" s="7"/>
      <c r="G23" s="7"/>
      <c r="H23" s="7"/>
    </row>
    <row r="24" spans="1:8" ht="80" customHeight="1" x14ac:dyDescent="0.35">
      <c r="A24" s="7"/>
      <c r="B24" s="7"/>
      <c r="C24" s="7"/>
      <c r="D24" s="7"/>
      <c r="E24" s="7"/>
      <c r="F24" s="7"/>
      <c r="G24" s="7"/>
      <c r="H24" s="7"/>
    </row>
    <row r="25" spans="1:8" ht="80" customHeight="1" x14ac:dyDescent="0.35">
      <c r="A25" s="7"/>
      <c r="B25" s="7"/>
      <c r="C25" s="7"/>
      <c r="D25" s="7"/>
      <c r="E25" s="7"/>
      <c r="F25" s="7"/>
      <c r="G25" s="7"/>
      <c r="H25" s="7"/>
    </row>
    <row r="26" spans="1:8" ht="80" customHeight="1" x14ac:dyDescent="0.35">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5" x14ac:dyDescent="0.35"/>
  <cols>
    <col min="1" max="1" width="12" customWidth="1"/>
    <col min="2" max="2" width="22" customWidth="1"/>
    <col min="3" max="6" width="30" customWidth="1"/>
  </cols>
  <sheetData>
    <row r="1" spans="1:6" x14ac:dyDescent="0.35">
      <c r="A1" s="23" t="s">
        <v>99</v>
      </c>
      <c r="B1" s="20"/>
      <c r="C1" s="20"/>
      <c r="D1" s="20"/>
      <c r="E1" s="20"/>
      <c r="F1" s="20"/>
    </row>
    <row r="2" spans="1:6" x14ac:dyDescent="0.35">
      <c r="A2" s="22" t="s">
        <v>100</v>
      </c>
      <c r="B2" s="20"/>
      <c r="C2" s="20"/>
      <c r="D2" s="20"/>
      <c r="E2" s="20"/>
      <c r="F2" s="20"/>
    </row>
    <row r="3" spans="1:6" ht="40" customHeight="1" x14ac:dyDescent="0.35">
      <c r="A3" s="6" t="s">
        <v>101</v>
      </c>
      <c r="B3" s="6" t="s">
        <v>102</v>
      </c>
      <c r="C3" s="6" t="s">
        <v>103</v>
      </c>
      <c r="D3" s="6" t="s">
        <v>104</v>
      </c>
      <c r="E3" s="6" t="s">
        <v>105</v>
      </c>
      <c r="F3" s="6" t="s">
        <v>106</v>
      </c>
    </row>
    <row r="4" spans="1:6" ht="60" customHeight="1" x14ac:dyDescent="0.35">
      <c r="A4" s="7" t="s">
        <v>67</v>
      </c>
      <c r="B4" s="7" t="s">
        <v>107</v>
      </c>
      <c r="C4" s="7" t="s">
        <v>108</v>
      </c>
      <c r="D4" s="7" t="s">
        <v>109</v>
      </c>
      <c r="E4" s="7" t="s">
        <v>110</v>
      </c>
      <c r="F4" s="7" t="s">
        <v>111</v>
      </c>
    </row>
    <row r="5" spans="1:6" ht="75" x14ac:dyDescent="0.35">
      <c r="A5" s="18" t="s">
        <v>93</v>
      </c>
      <c r="B5" s="18" t="s">
        <v>112</v>
      </c>
      <c r="C5" s="18" t="s">
        <v>113</v>
      </c>
      <c r="D5" s="18" t="s">
        <v>114</v>
      </c>
      <c r="E5" s="18" t="s">
        <v>115</v>
      </c>
      <c r="F5" s="18" t="s">
        <v>116</v>
      </c>
    </row>
    <row r="6" spans="1:6" ht="60" customHeight="1" x14ac:dyDescent="0.35">
      <c r="A6" s="7"/>
      <c r="B6" s="7"/>
      <c r="C6" s="7"/>
      <c r="D6" s="7"/>
      <c r="E6" s="7"/>
      <c r="F6" s="7"/>
    </row>
    <row r="7" spans="1:6" ht="60" customHeight="1" x14ac:dyDescent="0.35">
      <c r="A7" s="7"/>
      <c r="B7" s="7"/>
      <c r="C7" s="7"/>
      <c r="D7" s="7"/>
      <c r="E7" s="7"/>
      <c r="F7" s="7"/>
    </row>
    <row r="8" spans="1:6" ht="60" customHeight="1" x14ac:dyDescent="0.35">
      <c r="A8" s="7"/>
      <c r="B8" s="7"/>
      <c r="C8" s="7"/>
      <c r="D8" s="7"/>
      <c r="E8" s="7"/>
      <c r="F8" s="7"/>
    </row>
    <row r="9" spans="1:6" ht="60" customHeight="1" x14ac:dyDescent="0.35">
      <c r="A9" s="7"/>
      <c r="B9" s="7"/>
      <c r="C9" s="7"/>
      <c r="D9" s="7"/>
      <c r="E9" s="7"/>
      <c r="F9" s="7"/>
    </row>
    <row r="10" spans="1:6" ht="60" customHeight="1" x14ac:dyDescent="0.35">
      <c r="A10" s="7"/>
      <c r="B10" s="7"/>
      <c r="C10" s="7"/>
      <c r="D10" s="7"/>
      <c r="E10" s="7"/>
      <c r="F10" s="7"/>
    </row>
    <row r="11" spans="1:6" ht="60" customHeight="1" x14ac:dyDescent="0.35">
      <c r="A11" s="7"/>
      <c r="B11" s="7"/>
      <c r="C11" s="7"/>
      <c r="D11" s="7"/>
      <c r="E11" s="7"/>
      <c r="F11" s="7"/>
    </row>
    <row r="12" spans="1:6" ht="60" customHeight="1" x14ac:dyDescent="0.35">
      <c r="A12" s="7"/>
      <c r="B12" s="7"/>
      <c r="C12" s="7"/>
      <c r="D12" s="7"/>
      <c r="E12" s="7"/>
      <c r="F12" s="7"/>
    </row>
    <row r="13" spans="1:6" ht="60" customHeight="1" x14ac:dyDescent="0.35">
      <c r="A13" s="7"/>
      <c r="B13" s="7"/>
      <c r="C13" s="7"/>
      <c r="D13" s="7"/>
      <c r="E13" s="7"/>
      <c r="F13" s="7"/>
    </row>
    <row r="14" spans="1:6" ht="60" customHeight="1" x14ac:dyDescent="0.35">
      <c r="A14" s="7"/>
      <c r="B14" s="7"/>
      <c r="C14" s="7"/>
      <c r="D14" s="7"/>
      <c r="E14" s="7"/>
      <c r="F14" s="7"/>
    </row>
    <row r="15" spans="1:6" ht="60" customHeight="1" x14ac:dyDescent="0.35">
      <c r="A15" s="7"/>
      <c r="B15" s="7"/>
      <c r="C15" s="7"/>
      <c r="D15" s="7"/>
      <c r="E15" s="7"/>
      <c r="F15" s="7"/>
    </row>
    <row r="16" spans="1:6" ht="60" customHeight="1" x14ac:dyDescent="0.35">
      <c r="A16" s="7"/>
      <c r="B16" s="7"/>
      <c r="C16" s="7"/>
      <c r="D16" s="7"/>
      <c r="E16" s="7"/>
      <c r="F16" s="7"/>
    </row>
    <row r="17" spans="1:6" ht="60" customHeight="1" x14ac:dyDescent="0.35">
      <c r="A17" s="7"/>
      <c r="B17" s="7"/>
      <c r="C17" s="7"/>
      <c r="D17" s="7"/>
      <c r="E17" s="7"/>
      <c r="F17" s="7"/>
    </row>
    <row r="18" spans="1:6" ht="60" customHeight="1" x14ac:dyDescent="0.35">
      <c r="A18" s="7"/>
      <c r="B18" s="7"/>
      <c r="C18" s="7"/>
      <c r="D18" s="7"/>
      <c r="E18" s="7"/>
      <c r="F18" s="7"/>
    </row>
    <row r="19" spans="1:6" ht="60" customHeight="1" x14ac:dyDescent="0.35">
      <c r="A19" s="7"/>
      <c r="B19" s="7"/>
      <c r="C19" s="7"/>
      <c r="D19" s="7"/>
      <c r="E19" s="7"/>
      <c r="F19" s="7"/>
    </row>
    <row r="20" spans="1:6" ht="60" customHeight="1" x14ac:dyDescent="0.35">
      <c r="A20" s="7"/>
      <c r="B20" s="7"/>
      <c r="C20" s="7"/>
      <c r="D20" s="7"/>
      <c r="E20" s="7"/>
      <c r="F20" s="7"/>
    </row>
    <row r="21" spans="1:6" ht="60" customHeight="1" x14ac:dyDescent="0.35">
      <c r="A21" s="7"/>
      <c r="B21" s="7"/>
      <c r="C21" s="7"/>
      <c r="D21" s="7"/>
      <c r="E21" s="7"/>
      <c r="F21" s="7"/>
    </row>
    <row r="22" spans="1:6" ht="60" customHeight="1" x14ac:dyDescent="0.35">
      <c r="A22" s="7"/>
      <c r="B22" s="7"/>
      <c r="C22" s="7"/>
      <c r="D22" s="7"/>
      <c r="E22" s="7"/>
      <c r="F22" s="7"/>
    </row>
    <row r="23" spans="1:6" ht="60" customHeight="1" x14ac:dyDescent="0.35">
      <c r="A23" s="7"/>
      <c r="B23" s="7"/>
      <c r="C23" s="7"/>
      <c r="D23" s="7"/>
      <c r="E23" s="7"/>
      <c r="F23" s="7"/>
    </row>
    <row r="24" spans="1:6" ht="60" customHeight="1" x14ac:dyDescent="0.35">
      <c r="A24" s="7"/>
      <c r="B24" s="7"/>
      <c r="C24" s="7"/>
      <c r="D24" s="7"/>
      <c r="E24" s="7"/>
      <c r="F24" s="7"/>
    </row>
    <row r="30" spans="1:6" ht="18.5" x14ac:dyDescent="0.45">
      <c r="A30" s="1" t="s">
        <v>117</v>
      </c>
    </row>
    <row r="31" spans="1:6" x14ac:dyDescent="0.35">
      <c r="A31" s="10" t="s">
        <v>118</v>
      </c>
      <c r="B31" s="10" t="s">
        <v>119</v>
      </c>
      <c r="C31" s="10" t="s">
        <v>120</v>
      </c>
    </row>
    <row r="32" spans="1:6" ht="29" x14ac:dyDescent="0.35">
      <c r="A32" s="7" t="s">
        <v>107</v>
      </c>
      <c r="B32" s="7" t="s">
        <v>121</v>
      </c>
      <c r="C32" s="7" t="s">
        <v>122</v>
      </c>
    </row>
    <row r="33" spans="1:3" ht="29" x14ac:dyDescent="0.35">
      <c r="A33" s="7" t="s">
        <v>123</v>
      </c>
      <c r="B33" s="7" t="s">
        <v>124</v>
      </c>
      <c r="C33" s="7" t="s">
        <v>125</v>
      </c>
    </row>
    <row r="34" spans="1:3" ht="29" x14ac:dyDescent="0.35">
      <c r="A34" s="7" t="s">
        <v>126</v>
      </c>
      <c r="B34" s="7" t="s">
        <v>127</v>
      </c>
      <c r="C34" s="7" t="s">
        <v>128</v>
      </c>
    </row>
    <row r="35" spans="1:3" ht="29" x14ac:dyDescent="0.35">
      <c r="A35" s="7" t="s">
        <v>129</v>
      </c>
      <c r="B35" s="7" t="s">
        <v>130</v>
      </c>
      <c r="C35" s="7" t="s">
        <v>131</v>
      </c>
    </row>
    <row r="36" spans="1:3" ht="43.5" x14ac:dyDescent="0.35">
      <c r="A36" s="7" t="s">
        <v>112</v>
      </c>
      <c r="B36" s="7" t="s">
        <v>132</v>
      </c>
      <c r="C36" s="7" t="s">
        <v>133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workbookViewId="0">
      <selection sqref="A1:D1"/>
    </sheetView>
  </sheetViews>
  <sheetFormatPr defaultRowHeight="14.5" x14ac:dyDescent="0.35"/>
  <cols>
    <col min="1" max="1" width="8" customWidth="1"/>
    <col min="2" max="2" width="60" customWidth="1"/>
    <col min="3" max="3" width="10" customWidth="1"/>
    <col min="4" max="4" width="30" customWidth="1"/>
  </cols>
  <sheetData>
    <row r="1" spans="1:4" x14ac:dyDescent="0.35">
      <c r="A1" s="19" t="s">
        <v>134</v>
      </c>
      <c r="B1" s="20"/>
      <c r="C1" s="20"/>
      <c r="D1" s="20"/>
    </row>
    <row r="2" spans="1:4" x14ac:dyDescent="0.35">
      <c r="A2" s="24" t="s">
        <v>135</v>
      </c>
      <c r="B2" s="20"/>
      <c r="C2" s="20"/>
      <c r="D2" s="20"/>
    </row>
    <row r="4" spans="1:4" ht="18.5" x14ac:dyDescent="0.45">
      <c r="A4" s="1" t="s">
        <v>136</v>
      </c>
    </row>
    <row r="5" spans="1:4" x14ac:dyDescent="0.35">
      <c r="A5" s="6" t="s">
        <v>137</v>
      </c>
      <c r="B5" s="11" t="s">
        <v>138</v>
      </c>
      <c r="C5" s="6" t="s">
        <v>139</v>
      </c>
      <c r="D5" s="11" t="s">
        <v>140</v>
      </c>
    </row>
    <row r="6" spans="1:4" x14ac:dyDescent="0.35">
      <c r="A6" s="12" t="s">
        <v>16</v>
      </c>
      <c r="B6" s="13" t="s">
        <v>141</v>
      </c>
      <c r="C6" s="12" t="s">
        <v>142</v>
      </c>
      <c r="D6" s="13"/>
    </row>
    <row r="7" spans="1:4" x14ac:dyDescent="0.35">
      <c r="A7" s="12" t="s">
        <v>143</v>
      </c>
      <c r="B7" s="13" t="s">
        <v>144</v>
      </c>
      <c r="C7" s="12" t="s">
        <v>142</v>
      </c>
      <c r="D7" s="13"/>
    </row>
    <row r="8" spans="1:4" x14ac:dyDescent="0.35">
      <c r="A8" s="12" t="s">
        <v>145</v>
      </c>
      <c r="B8" s="13" t="s">
        <v>146</v>
      </c>
      <c r="C8" s="12" t="s">
        <v>142</v>
      </c>
      <c r="D8" s="13"/>
    </row>
    <row r="9" spans="1:4" x14ac:dyDescent="0.35">
      <c r="A9" s="12" t="s">
        <v>147</v>
      </c>
      <c r="B9" s="13" t="s">
        <v>148</v>
      </c>
      <c r="C9" s="12" t="s">
        <v>142</v>
      </c>
      <c r="D9" s="13"/>
    </row>
    <row r="10" spans="1:4" x14ac:dyDescent="0.35">
      <c r="A10" s="12" t="s">
        <v>149</v>
      </c>
      <c r="B10" s="13" t="s">
        <v>150</v>
      </c>
      <c r="C10" s="12" t="s">
        <v>142</v>
      </c>
      <c r="D10" s="13"/>
    </row>
    <row r="12" spans="1:4" ht="18.5" x14ac:dyDescent="0.45">
      <c r="A12" s="1" t="s">
        <v>151</v>
      </c>
    </row>
    <row r="13" spans="1:4" x14ac:dyDescent="0.35">
      <c r="A13" s="6" t="s">
        <v>137</v>
      </c>
      <c r="B13" s="11" t="s">
        <v>138</v>
      </c>
      <c r="C13" s="6" t="s">
        <v>139</v>
      </c>
      <c r="D13" s="11" t="s">
        <v>152</v>
      </c>
    </row>
    <row r="14" spans="1:4" x14ac:dyDescent="0.35">
      <c r="A14" s="12" t="s">
        <v>16</v>
      </c>
      <c r="B14" s="13" t="s">
        <v>153</v>
      </c>
      <c r="C14" s="12" t="s">
        <v>142</v>
      </c>
      <c r="D14" s="13"/>
    </row>
    <row r="15" spans="1:4" x14ac:dyDescent="0.35">
      <c r="A15" s="12" t="s">
        <v>143</v>
      </c>
      <c r="B15" s="13" t="s">
        <v>154</v>
      </c>
      <c r="C15" s="12" t="s">
        <v>142</v>
      </c>
      <c r="D15" s="13"/>
    </row>
    <row r="16" spans="1:4" x14ac:dyDescent="0.35">
      <c r="A16" s="12" t="s">
        <v>145</v>
      </c>
      <c r="B16" s="13" t="s">
        <v>155</v>
      </c>
      <c r="C16" s="12" t="s">
        <v>142</v>
      </c>
      <c r="D16" s="13"/>
    </row>
    <row r="17" spans="1:4" x14ac:dyDescent="0.35">
      <c r="A17" s="12" t="s">
        <v>147</v>
      </c>
      <c r="B17" s="13" t="s">
        <v>156</v>
      </c>
      <c r="C17" s="12" t="s">
        <v>142</v>
      </c>
      <c r="D17" s="13"/>
    </row>
    <row r="18" spans="1:4" x14ac:dyDescent="0.35">
      <c r="A18" s="12" t="s">
        <v>149</v>
      </c>
      <c r="B18" s="13" t="s">
        <v>157</v>
      </c>
      <c r="C18" s="12" t="s">
        <v>142</v>
      </c>
      <c r="D18" s="13"/>
    </row>
    <row r="20" spans="1:4" ht="15.5" x14ac:dyDescent="0.35">
      <c r="A20" s="14" t="s">
        <v>158</v>
      </c>
    </row>
    <row r="21" spans="1:4" x14ac:dyDescent="0.35">
      <c r="A21" s="15" t="s">
        <v>159</v>
      </c>
    </row>
    <row r="22" spans="1:4" x14ac:dyDescent="0.35">
      <c r="A22" s="15" t="s">
        <v>160</v>
      </c>
    </row>
    <row r="25" spans="1:4" ht="18.5" x14ac:dyDescent="0.45">
      <c r="A25" s="1" t="s">
        <v>161</v>
      </c>
    </row>
    <row r="26" spans="1:4" x14ac:dyDescent="0.35">
      <c r="A26" s="16" t="s">
        <v>162</v>
      </c>
    </row>
    <row r="27" spans="1:4" ht="43.5" x14ac:dyDescent="0.35">
      <c r="A27" s="17" t="s">
        <v>45</v>
      </c>
      <c r="B27" s="10" t="s">
        <v>163</v>
      </c>
      <c r="C27" s="10" t="s">
        <v>164</v>
      </c>
      <c r="D27" s="10" t="s">
        <v>165</v>
      </c>
    </row>
    <row r="28" spans="1:4" x14ac:dyDescent="0.35">
      <c r="A28" s="9" t="s">
        <v>53</v>
      </c>
      <c r="B28" s="7" t="s">
        <v>166</v>
      </c>
      <c r="C28" s="7" t="s">
        <v>167</v>
      </c>
      <c r="D28" s="7" t="s">
        <v>168</v>
      </c>
    </row>
    <row r="29" spans="1:4" x14ac:dyDescent="0.35">
      <c r="A29" s="9" t="s">
        <v>60</v>
      </c>
      <c r="B29" s="7" t="s">
        <v>166</v>
      </c>
      <c r="C29" s="7" t="s">
        <v>167</v>
      </c>
      <c r="D29" s="7" t="s">
        <v>168</v>
      </c>
    </row>
    <row r="30" spans="1:4" x14ac:dyDescent="0.35">
      <c r="A30" s="9" t="s">
        <v>67</v>
      </c>
      <c r="B30" s="7" t="s">
        <v>166</v>
      </c>
      <c r="C30" s="7" t="s">
        <v>167</v>
      </c>
      <c r="D30" s="7" t="s">
        <v>168</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2026-05-07T22:28:42Z</dcterms:created>
  <dcterms:modified xsi:type="dcterms:W3CDTF">2026-06-18T04:43:28Z</dcterms:modified>
</cp:coreProperties>
</file>