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ushka/Desktop/Стикер/tag cloud/"/>
    </mc:Choice>
  </mc:AlternateContent>
  <xr:revisionPtr revIDLastSave="0" documentId="13_ncr:1_{2F753819-F989-084B-8D2D-CAAA67ADFEF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список слов" sheetId="1" r:id="rId1"/>
  </sheets>
  <calcPr calcId="181029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" i="1"/>
</calcChain>
</file>

<file path=xl/sharedStrings.xml><?xml version="1.0" encoding="utf-8"?>
<sst xmlns="http://schemas.openxmlformats.org/spreadsheetml/2006/main" count="284" uniqueCount="142">
  <si>
    <t>студпассив</t>
  </si>
  <si>
    <t>иканам</t>
  </si>
  <si>
    <t>ботай</t>
  </si>
  <si>
    <t>интеграл </t>
  </si>
  <si>
    <t>производная</t>
  </si>
  <si>
    <t>монотонность </t>
  </si>
  <si>
    <t>непрерывность</t>
  </si>
  <si>
    <t>дифференцируемость </t>
  </si>
  <si>
    <t>экстремум</t>
  </si>
  <si>
    <t>лагранжиан</t>
  </si>
  <si>
    <t>определитель</t>
  </si>
  <si>
    <t>транзитивность </t>
  </si>
  <si>
    <t>гамма-функция</t>
  </si>
  <si>
    <t>сигма-алгебра</t>
  </si>
  <si>
    <t>собственный вектор</t>
  </si>
  <si>
    <t>правило лопиталя</t>
  </si>
  <si>
    <t>ЗБЧ</t>
  </si>
  <si>
    <t>ЦПТ </t>
  </si>
  <si>
    <t>правдоподобие</t>
  </si>
  <si>
    <t>гетероскедастичность </t>
  </si>
  <si>
    <t>мультиколлинеарность </t>
  </si>
  <si>
    <t>коинтеграция</t>
  </si>
  <si>
    <t>эндогенность</t>
  </si>
  <si>
    <t>регрессия</t>
  </si>
  <si>
    <t>несмещенность </t>
  </si>
  <si>
    <t>состоятельность </t>
  </si>
  <si>
    <t>эффективность</t>
  </si>
  <si>
    <t>эксцесс</t>
  </si>
  <si>
    <t>асимптотика</t>
  </si>
  <si>
    <t>p-значение</t>
  </si>
  <si>
    <t>t-статистика</t>
  </si>
  <si>
    <t>автокорреляция</t>
  </si>
  <si>
    <t>дамми-ловушка</t>
  </si>
  <si>
    <t>белый шум </t>
  </si>
  <si>
    <t>стационарность </t>
  </si>
  <si>
    <t>ошибка регрессии </t>
  </si>
  <si>
    <t>единичный корень</t>
  </si>
  <si>
    <t>авторегрессия</t>
  </si>
  <si>
    <t>случайное блуждание</t>
  </si>
  <si>
    <t>репрезентативность</t>
  </si>
  <si>
    <t>выброс</t>
  </si>
  <si>
    <t>уровень значимости</t>
  </si>
  <si>
    <t>броуновское движение</t>
  </si>
  <si>
    <t>МНК</t>
  </si>
  <si>
    <t>ARIMA</t>
  </si>
  <si>
    <t>VAR</t>
  </si>
  <si>
    <t>VECM</t>
  </si>
  <si>
    <t>GMM</t>
  </si>
  <si>
    <t>случайные эффекты</t>
  </si>
  <si>
    <t>фиксированные эффекты</t>
  </si>
  <si>
    <t>LASSO-регрессия</t>
  </si>
  <si>
    <t>логит-модель</t>
  </si>
  <si>
    <t>пробит-модель</t>
  </si>
  <si>
    <t>экспоненциальное сглаживание </t>
  </si>
  <si>
    <t>кросс-валидация</t>
  </si>
  <si>
    <t>значимость</t>
  </si>
  <si>
    <t>гипотеза</t>
  </si>
  <si>
    <t>квантиль</t>
  </si>
  <si>
    <t>переобучение</t>
  </si>
  <si>
    <t>полезность </t>
  </si>
  <si>
    <t>эластичность</t>
  </si>
  <si>
    <t>ящик Эджворта</t>
  </si>
  <si>
    <t>равновесие Нэша</t>
  </si>
  <si>
    <t>олигополия</t>
  </si>
  <si>
    <t>монополия</t>
  </si>
  <si>
    <t>картель</t>
  </si>
  <si>
    <t>рискофил</t>
  </si>
  <si>
    <t>рискофоб</t>
  </si>
  <si>
    <t>кривые безразличия</t>
  </si>
  <si>
    <t>бюджетное ограничение</t>
  </si>
  <si>
    <t>изопрофита</t>
  </si>
  <si>
    <t>асимметрия информации </t>
  </si>
  <si>
    <t>неопределенность</t>
  </si>
  <si>
    <t>общественное благо </t>
  </si>
  <si>
    <t>экстерналия </t>
  </si>
  <si>
    <t>провал рынка </t>
  </si>
  <si>
    <t>товар Гиффена</t>
  </si>
  <si>
    <t>рациональность</t>
  </si>
  <si>
    <t>кривая Лаффера </t>
  </si>
  <si>
    <t>эффект дохода</t>
  </si>
  <si>
    <t>эффект замещения</t>
  </si>
  <si>
    <t>декомпозиция Слуцкого</t>
  </si>
  <si>
    <t>паритет</t>
  </si>
  <si>
    <t>гестерезис</t>
  </si>
  <si>
    <t>конвергенция</t>
  </si>
  <si>
    <t>экономический рост</t>
  </si>
  <si>
    <t>инфляция </t>
  </si>
  <si>
    <t>дефляция</t>
  </si>
  <si>
    <t>сеньораж</t>
  </si>
  <si>
    <t>эмиссия</t>
  </si>
  <si>
    <t>impossible trinity</t>
  </si>
  <si>
    <t>безработица </t>
  </si>
  <si>
    <t>импорт</t>
  </si>
  <si>
    <t>экспорт</t>
  </si>
  <si>
    <t>рецессия</t>
  </si>
  <si>
    <t>модель Солоу</t>
  </si>
  <si>
    <t>IS-LM</t>
  </si>
  <si>
    <t>AD-AS</t>
  </si>
  <si>
    <t>сальдо </t>
  </si>
  <si>
    <t>девальвация</t>
  </si>
  <si>
    <t>дефицит</t>
  </si>
  <si>
    <t>профицит</t>
  </si>
  <si>
    <t>мультипликатор </t>
  </si>
  <si>
    <t>правило Тейлора</t>
  </si>
  <si>
    <t>ликвидность</t>
  </si>
  <si>
    <t>монетарная политика </t>
  </si>
  <si>
    <t>фискальная политика</t>
  </si>
  <si>
    <t>трансферты</t>
  </si>
  <si>
    <t>субсидии</t>
  </si>
  <si>
    <t>амортизация</t>
  </si>
  <si>
    <t>дефлятор ВВП</t>
  </si>
  <si>
    <t>кривая Филлипса</t>
  </si>
  <si>
    <t>кейнсианство </t>
  </si>
  <si>
    <t>монетаризм</t>
  </si>
  <si>
    <t>классическая дихотомия </t>
  </si>
  <si>
    <t>закон Окуня</t>
  </si>
  <si>
    <t>норма резервирования</t>
  </si>
  <si>
    <t>денежная трансмиссия</t>
  </si>
  <si>
    <t>платёжный баланс</t>
  </si>
  <si>
    <t>акциз</t>
  </si>
  <si>
    <t>дефолт</t>
  </si>
  <si>
    <t>квота</t>
  </si>
  <si>
    <t>CAPM</t>
  </si>
  <si>
    <t>дисконтирование</t>
  </si>
  <si>
    <t>деривативы </t>
  </si>
  <si>
    <t>леверидж</t>
  </si>
  <si>
    <t>волатильность</t>
  </si>
  <si>
    <t>хэджировать</t>
  </si>
  <si>
    <t>арбитраж </t>
  </si>
  <si>
    <t>акция</t>
  </si>
  <si>
    <t>облигация</t>
  </si>
  <si>
    <t>доходность</t>
  </si>
  <si>
    <t>WACC</t>
  </si>
  <si>
    <t>дюрация</t>
  </si>
  <si>
    <t>NPV</t>
  </si>
  <si>
    <t>IRR</t>
  </si>
  <si>
    <t>;</t>
  </si>
  <si>
    <t>марковские цепи </t>
  </si>
  <si>
    <t>диффуры</t>
  </si>
  <si>
    <t>налог</t>
  </si>
  <si>
    <t>парето оптимум</t>
  </si>
  <si>
    <t>ЦБ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</si>
</sst>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29" zoomScale="150" workbookViewId="0">
      <selection activeCell="C142" sqref="C1:C142"/>
    </sheetView>
  </sheetViews>
  <sheetFormatPr baseColWidth="10" defaultRowHeight="16"/>
  <cols>
    <col min="1" max="1" width="29.6640625" bestFit="1" customWidth="1"/>
    <col min="3" max="3" width="17.83203125" customWidth="1"/>
  </cols>
  <sheetData>
    <row r="1" spans="1:3">
      <c r="A1" t="s">
        <v>0</v>
      </c>
      <c r="B1" t="s">
        <v>136</v>
      </c>
      <c r="C1" t="str">
        <f>CONCATENATE(A1,"",B1)</f>
        <v>студпассив;</v>
      </c>
    </row>
    <row r="2" spans="1:3">
      <c r="A2" t="s">
        <v>1</v>
      </c>
      <c r="B2" t="s">
        <v>136</v>
      </c>
      <c r="C2" t="str">
        <f t="shared" ref="C2:C59" si="0">CONCATENATE(A2,"",B2)</f>
        <v>иканам;</v>
      </c>
    </row>
    <row r="3" spans="1:3">
      <c r="A3" t="s">
        <v>2</v>
      </c>
      <c r="B3" t="s">
        <v>136</v>
      </c>
      <c r="C3" t="str">
        <f t="shared" si="0"/>
        <v>ботай;</v>
      </c>
    </row>
    <row r="4" spans="1:3">
      <c r="A4" t="s">
        <v>3</v>
      </c>
      <c r="B4" t="s">
        <v>136</v>
      </c>
      <c r="C4" t="str">
        <f t="shared" si="0"/>
        <v>интеграл ;</v>
      </c>
    </row>
    <row r="5" spans="1:3">
      <c r="A5" t="s">
        <v>4</v>
      </c>
      <c r="B5" t="s">
        <v>136</v>
      </c>
      <c r="C5" t="str">
        <f t="shared" si="0"/>
        <v>производная;</v>
      </c>
    </row>
    <row r="6" spans="1:3">
      <c r="A6" t="s">
        <v>5</v>
      </c>
      <c r="B6" t="s">
        <v>136</v>
      </c>
      <c r="C6" t="str">
        <f t="shared" si="0"/>
        <v>монотонность ;</v>
      </c>
    </row>
    <row r="7" spans="1:3">
      <c r="A7" t="s">
        <v>6</v>
      </c>
      <c r="B7" t="s">
        <v>136</v>
      </c>
      <c r="C7" t="str">
        <f t="shared" si="0"/>
        <v>непрерывность;</v>
      </c>
    </row>
    <row r="8" spans="1:3">
      <c r="A8" t="s">
        <v>7</v>
      </c>
      <c r="B8" t="s">
        <v>136</v>
      </c>
      <c r="C8" t="str">
        <f t="shared" si="0"/>
        <v>дифференцируемость ;</v>
      </c>
    </row>
    <row r="9" spans="1:3">
      <c r="A9" t="s">
        <v>8</v>
      </c>
      <c r="B9" t="s">
        <v>136</v>
      </c>
      <c r="C9" t="str">
        <f t="shared" si="0"/>
        <v>экстремум;</v>
      </c>
    </row>
    <row r="10" spans="1:3">
      <c r="A10" t="s">
        <v>9</v>
      </c>
      <c r="B10" t="s">
        <v>136</v>
      </c>
      <c r="C10" t="str">
        <f t="shared" si="0"/>
        <v>лагранжиан;</v>
      </c>
    </row>
    <row r="11" spans="1:3">
      <c r="A11" t="s">
        <v>10</v>
      </c>
      <c r="B11" t="s">
        <v>136</v>
      </c>
      <c r="C11" t="str">
        <f t="shared" si="0"/>
        <v>определитель;</v>
      </c>
    </row>
    <row r="12" spans="1:3">
      <c r="A12" t="s">
        <v>11</v>
      </c>
      <c r="B12" t="s">
        <v>136</v>
      </c>
      <c r="C12" t="str">
        <f t="shared" si="0"/>
        <v>транзитивность ;</v>
      </c>
    </row>
    <row r="13" spans="1:3">
      <c r="A13" t="s">
        <v>12</v>
      </c>
      <c r="B13" t="s">
        <v>136</v>
      </c>
      <c r="C13" t="str">
        <f t="shared" si="0"/>
        <v>гамма-функция;</v>
      </c>
    </row>
    <row r="14" spans="1:3">
      <c r="A14" t="s">
        <v>137</v>
      </c>
      <c r="B14" t="s">
        <v>136</v>
      </c>
      <c r="C14" t="str">
        <f t="shared" si="0"/>
        <v>марковские цепи ;</v>
      </c>
    </row>
    <row r="15" spans="1:3">
      <c r="A15" t="s">
        <v>13</v>
      </c>
      <c r="B15" t="s">
        <v>136</v>
      </c>
      <c r="C15" t="str">
        <f t="shared" si="0"/>
        <v>сигма-алгебра;</v>
      </c>
    </row>
    <row r="16" spans="1:3">
      <c r="A16" t="s">
        <v>14</v>
      </c>
      <c r="B16" t="s">
        <v>136</v>
      </c>
      <c r="C16" t="str">
        <f t="shared" si="0"/>
        <v>собственный вектор;</v>
      </c>
    </row>
    <row r="17" spans="1:3">
      <c r="A17" t="s">
        <v>138</v>
      </c>
      <c r="B17" t="s">
        <v>136</v>
      </c>
      <c r="C17" t="str">
        <f t="shared" si="0"/>
        <v>диффуры;</v>
      </c>
    </row>
    <row r="18" spans="1:3">
      <c r="A18" t="s">
        <v>15</v>
      </c>
      <c r="B18" t="s">
        <v>136</v>
      </c>
      <c r="C18" t="str">
        <f t="shared" si="0"/>
        <v>правило лопиталя;</v>
      </c>
    </row>
    <row r="19" spans="1:3">
      <c r="A19" t="s">
        <v>16</v>
      </c>
      <c r="B19" t="s">
        <v>136</v>
      </c>
      <c r="C19" t="str">
        <f t="shared" si="0"/>
        <v>ЗБЧ;</v>
      </c>
    </row>
    <row r="20" spans="1:3">
      <c r="A20" t="s">
        <v>17</v>
      </c>
      <c r="B20" t="s">
        <v>136</v>
      </c>
      <c r="C20" t="str">
        <f t="shared" si="0"/>
        <v>ЦПТ ;</v>
      </c>
    </row>
    <row r="21" spans="1:3">
      <c r="A21" t="s">
        <v>18</v>
      </c>
      <c r="B21" t="s">
        <v>136</v>
      </c>
      <c r="C21" t="str">
        <f t="shared" si="0"/>
        <v>правдоподобие;</v>
      </c>
    </row>
    <row r="22" spans="1:3">
      <c r="A22" t="s">
        <v>19</v>
      </c>
      <c r="B22" t="s">
        <v>136</v>
      </c>
      <c r="C22" t="str">
        <f t="shared" si="0"/>
        <v>гетероскедастичность ;</v>
      </c>
    </row>
    <row r="23" spans="1:3">
      <c r="A23" t="s">
        <v>20</v>
      </c>
      <c r="B23" t="s">
        <v>136</v>
      </c>
      <c r="C23" t="str">
        <f t="shared" si="0"/>
        <v>мультиколлинеарность ;</v>
      </c>
    </row>
    <row r="24" spans="1:3">
      <c r="A24" t="s">
        <v>21</v>
      </c>
      <c r="B24" t="s">
        <v>136</v>
      </c>
      <c r="C24" t="str">
        <f t="shared" si="0"/>
        <v>коинтеграция;</v>
      </c>
    </row>
    <row r="25" spans="1:3">
      <c r="A25" t="s">
        <v>22</v>
      </c>
      <c r="B25" t="s">
        <v>136</v>
      </c>
      <c r="C25" t="str">
        <f t="shared" si="0"/>
        <v>эндогенность;</v>
      </c>
    </row>
    <row r="26" spans="1:3">
      <c r="A26" t="s">
        <v>23</v>
      </c>
      <c r="B26" t="s">
        <v>136</v>
      </c>
      <c r="C26" t="str">
        <f t="shared" si="0"/>
        <v>регрессия;</v>
      </c>
    </row>
    <row r="27" spans="1:3">
      <c r="A27" t="s">
        <v>24</v>
      </c>
      <c r="B27" t="s">
        <v>136</v>
      </c>
      <c r="C27" t="str">
        <f t="shared" si="0"/>
        <v>несмещенность ;</v>
      </c>
    </row>
    <row r="28" spans="1:3">
      <c r="A28" t="s">
        <v>25</v>
      </c>
      <c r="B28" t="s">
        <v>136</v>
      </c>
      <c r="C28" t="str">
        <f t="shared" si="0"/>
        <v>состоятельность ;</v>
      </c>
    </row>
    <row r="29" spans="1:3">
      <c r="A29" t="s">
        <v>26</v>
      </c>
      <c r="B29" t="s">
        <v>136</v>
      </c>
      <c r="C29" t="str">
        <f t="shared" si="0"/>
        <v>эффективность;</v>
      </c>
    </row>
    <row r="30" spans="1:3">
      <c r="A30" t="s">
        <v>27</v>
      </c>
      <c r="B30" t="s">
        <v>136</v>
      </c>
      <c r="C30" t="str">
        <f t="shared" si="0"/>
        <v>эксцесс;</v>
      </c>
    </row>
    <row r="31" spans="1:3">
      <c r="A31" t="s">
        <v>28</v>
      </c>
      <c r="B31" t="s">
        <v>136</v>
      </c>
      <c r="C31" t="str">
        <f t="shared" si="0"/>
        <v>асимптотика;</v>
      </c>
    </row>
    <row r="32" spans="1:3">
      <c r="A32" t="s">
        <v>29</v>
      </c>
      <c r="B32" t="s">
        <v>136</v>
      </c>
      <c r="C32" t="str">
        <f t="shared" si="0"/>
        <v>p-значение;</v>
      </c>
    </row>
    <row r="33" spans="1:3">
      <c r="A33" t="s">
        <v>30</v>
      </c>
      <c r="B33" t="s">
        <v>136</v>
      </c>
      <c r="C33" t="str">
        <f t="shared" si="0"/>
        <v>t-статистика;</v>
      </c>
    </row>
    <row r="34" spans="1:3">
      <c r="A34" t="s">
        <v>31</v>
      </c>
      <c r="B34" t="s">
        <v>136</v>
      </c>
      <c r="C34" t="str">
        <f t="shared" si="0"/>
        <v>автокорреляция;</v>
      </c>
    </row>
    <row r="35" spans="1:3">
      <c r="A35" t="s">
        <v>32</v>
      </c>
      <c r="B35" t="s">
        <v>136</v>
      </c>
      <c r="C35" t="str">
        <f t="shared" si="0"/>
        <v>дамми-ловушка;</v>
      </c>
    </row>
    <row r="36" spans="1:3">
      <c r="A36" t="s">
        <v>33</v>
      </c>
      <c r="B36" t="s">
        <v>136</v>
      </c>
      <c r="C36" t="str">
        <f t="shared" si="0"/>
        <v>белый шум ;</v>
      </c>
    </row>
    <row r="37" spans="1:3">
      <c r="A37" t="s">
        <v>34</v>
      </c>
      <c r="B37" t="s">
        <v>136</v>
      </c>
      <c r="C37" t="str">
        <f t="shared" si="0"/>
        <v>стационарность ;</v>
      </c>
    </row>
    <row r="38" spans="1:3">
      <c r="A38" t="s">
        <v>35</v>
      </c>
      <c r="B38" t="s">
        <v>136</v>
      </c>
      <c r="C38" t="str">
        <f t="shared" si="0"/>
        <v>ошибка регрессии ;</v>
      </c>
    </row>
    <row r="39" spans="1:3">
      <c r="A39" t="s">
        <v>36</v>
      </c>
      <c r="B39" t="s">
        <v>136</v>
      </c>
      <c r="C39" t="str">
        <f t="shared" si="0"/>
        <v>единичный корень;</v>
      </c>
    </row>
    <row r="40" spans="1:3">
      <c r="A40" t="s">
        <v>37</v>
      </c>
      <c r="B40" t="s">
        <v>136</v>
      </c>
      <c r="C40" t="str">
        <f t="shared" si="0"/>
        <v>авторегрессия;</v>
      </c>
    </row>
    <row r="41" spans="1:3">
      <c r="A41" t="s">
        <v>38</v>
      </c>
      <c r="B41" t="s">
        <v>136</v>
      </c>
      <c r="C41" t="str">
        <f t="shared" si="0"/>
        <v>случайное блуждание;</v>
      </c>
    </row>
    <row r="42" spans="1:3">
      <c r="A42" t="s">
        <v>39</v>
      </c>
      <c r="B42" t="s">
        <v>136</v>
      </c>
      <c r="C42" t="str">
        <f t="shared" si="0"/>
        <v>репрезентативность;</v>
      </c>
    </row>
    <row r="43" spans="1:3">
      <c r="A43" t="s">
        <v>40</v>
      </c>
      <c r="B43" t="s">
        <v>136</v>
      </c>
      <c r="C43" t="str">
        <f t="shared" si="0"/>
        <v>выброс;</v>
      </c>
    </row>
    <row r="44" spans="1:3">
      <c r="A44" t="s">
        <v>41</v>
      </c>
      <c r="B44" t="s">
        <v>136</v>
      </c>
      <c r="C44" t="str">
        <f t="shared" si="0"/>
        <v>уровень значимости;</v>
      </c>
    </row>
    <row r="45" spans="1:3">
      <c r="A45" t="s">
        <v>42</v>
      </c>
      <c r="B45" t="s">
        <v>136</v>
      </c>
      <c r="C45" t="str">
        <f t="shared" si="0"/>
        <v>броуновское движение;</v>
      </c>
    </row>
    <row r="46" spans="1:3">
      <c r="A46" t="s">
        <v>43</v>
      </c>
      <c r="B46" t="s">
        <v>136</v>
      </c>
      <c r="C46" t="str">
        <f t="shared" si="0"/>
        <v>МНК;</v>
      </c>
    </row>
    <row r="47" spans="1:3">
      <c r="A47" t="s">
        <v>44</v>
      </c>
      <c r="B47" t="s">
        <v>136</v>
      </c>
      <c r="C47" t="str">
        <f t="shared" si="0"/>
        <v>ARIMA;</v>
      </c>
    </row>
    <row r="48" spans="1:3">
      <c r="A48" t="s">
        <v>45</v>
      </c>
      <c r="B48" t="s">
        <v>136</v>
      </c>
      <c r="C48" t="str">
        <f t="shared" si="0"/>
        <v>VAR;</v>
      </c>
    </row>
    <row r="49" spans="1:3">
      <c r="A49" t="s">
        <v>46</v>
      </c>
      <c r="B49" t="s">
        <v>136</v>
      </c>
      <c r="C49" t="str">
        <f t="shared" si="0"/>
        <v>VECM;</v>
      </c>
    </row>
    <row r="50" spans="1:3">
      <c r="A50" t="s">
        <v>47</v>
      </c>
      <c r="B50" t="s">
        <v>136</v>
      </c>
      <c r="C50" t="str">
        <f t="shared" si="0"/>
        <v>GMM;</v>
      </c>
    </row>
    <row r="51" spans="1:3">
      <c r="A51" t="s">
        <v>48</v>
      </c>
      <c r="B51" t="s">
        <v>136</v>
      </c>
      <c r="C51" t="str">
        <f t="shared" si="0"/>
        <v>случайные эффекты;</v>
      </c>
    </row>
    <row r="52" spans="1:3">
      <c r="A52" t="s">
        <v>49</v>
      </c>
      <c r="B52" t="s">
        <v>136</v>
      </c>
      <c r="C52" t="str">
        <f t="shared" si="0"/>
        <v>фиксированные эффекты;</v>
      </c>
    </row>
    <row r="53" spans="1:3">
      <c r="A53" t="s">
        <v>50</v>
      </c>
      <c r="B53" t="s">
        <v>136</v>
      </c>
      <c r="C53" t="str">
        <f t="shared" si="0"/>
        <v>LASSO-регрессия;</v>
      </c>
    </row>
    <row r="54" spans="1:3">
      <c r="A54" t="s">
        <v>51</v>
      </c>
      <c r="B54" t="s">
        <v>136</v>
      </c>
      <c r="C54" t="str">
        <f t="shared" si="0"/>
        <v>логит-модель;</v>
      </c>
    </row>
    <row r="55" spans="1:3">
      <c r="A55" t="s">
        <v>52</v>
      </c>
      <c r="B55" t="s">
        <v>136</v>
      </c>
      <c r="C55" t="str">
        <f t="shared" si="0"/>
        <v>пробит-модель;</v>
      </c>
    </row>
    <row r="56" spans="1:3">
      <c r="A56" t="s">
        <v>53</v>
      </c>
      <c r="B56" t="s">
        <v>136</v>
      </c>
      <c r="C56" t="str">
        <f t="shared" si="0"/>
        <v>экспоненциальное сглаживание ;</v>
      </c>
    </row>
    <row r="57" spans="1:3">
      <c r="A57" t="s">
        <v>54</v>
      </c>
      <c r="B57" t="s">
        <v>136</v>
      </c>
      <c r="C57" t="str">
        <f t="shared" si="0"/>
        <v>кросс-валидация;</v>
      </c>
    </row>
    <row r="58" spans="1:3">
      <c r="A58" t="s">
        <v>55</v>
      </c>
      <c r="B58" t="s">
        <v>136</v>
      </c>
      <c r="C58" t="str">
        <f t="shared" si="0"/>
        <v>значимость;</v>
      </c>
    </row>
    <row r="59" spans="1:3">
      <c r="A59" t="s">
        <v>56</v>
      </c>
      <c r="B59" t="s">
        <v>136</v>
      </c>
      <c r="C59" t="str">
        <f t="shared" si="0"/>
        <v>гипотеза;</v>
      </c>
    </row>
    <row r="60" spans="1:3">
      <c r="A60" t="s">
        <v>57</v>
      </c>
      <c r="B60" t="s">
        <v>136</v>
      </c>
      <c r="C60" t="str">
        <f t="shared" ref="C60:C107" si="1">CONCATENATE(A60,"",B60)</f>
        <v>квантиль;</v>
      </c>
    </row>
    <row r="61" spans="1:3">
      <c r="A61" t="s">
        <v>58</v>
      </c>
      <c r="B61" t="s">
        <v>136</v>
      </c>
      <c r="C61" t="str">
        <f t="shared" si="1"/>
        <v>переобучение;</v>
      </c>
    </row>
    <row r="62" spans="1:3">
      <c r="A62" t="s">
        <v>59</v>
      </c>
      <c r="B62" t="s">
        <v>136</v>
      </c>
      <c r="C62" t="str">
        <f t="shared" si="1"/>
        <v>полезность ;</v>
      </c>
    </row>
    <row r="63" spans="1:3">
      <c r="A63" t="s">
        <v>60</v>
      </c>
      <c r="B63" t="s">
        <v>136</v>
      </c>
      <c r="C63" t="str">
        <f t="shared" si="1"/>
        <v>эластичность;</v>
      </c>
    </row>
    <row r="64" spans="1:3">
      <c r="A64" t="s">
        <v>61</v>
      </c>
      <c r="B64" t="s">
        <v>136</v>
      </c>
      <c r="C64" t="str">
        <f t="shared" si="1"/>
        <v>ящик Эджворта;</v>
      </c>
    </row>
    <row r="65" spans="1:3">
      <c r="A65" t="s">
        <v>62</v>
      </c>
      <c r="B65" t="s">
        <v>136</v>
      </c>
      <c r="C65" t="str">
        <f t="shared" si="1"/>
        <v>равновесие Нэша;</v>
      </c>
    </row>
    <row r="66" spans="1:3">
      <c r="A66" t="s">
        <v>63</v>
      </c>
      <c r="B66" t="s">
        <v>136</v>
      </c>
      <c r="C66" t="str">
        <f t="shared" si="1"/>
        <v>олигополия;</v>
      </c>
    </row>
    <row r="67" spans="1:3">
      <c r="A67" t="s">
        <v>64</v>
      </c>
      <c r="B67" t="s">
        <v>136</v>
      </c>
      <c r="C67" t="str">
        <f t="shared" si="1"/>
        <v>монополия;</v>
      </c>
    </row>
    <row r="68" spans="1:3">
      <c r="A68" t="s">
        <v>65</v>
      </c>
      <c r="B68" t="s">
        <v>136</v>
      </c>
      <c r="C68" t="str">
        <f t="shared" si="1"/>
        <v>картель;</v>
      </c>
    </row>
    <row r="69" spans="1:3">
      <c r="A69" t="s">
        <v>66</v>
      </c>
      <c r="B69" t="s">
        <v>136</v>
      </c>
      <c r="C69" t="str">
        <f t="shared" si="1"/>
        <v>рискофил;</v>
      </c>
    </row>
    <row r="70" spans="1:3">
      <c r="A70" t="s">
        <v>67</v>
      </c>
      <c r="B70" t="s">
        <v>136</v>
      </c>
      <c r="C70" t="str">
        <f t="shared" si="1"/>
        <v>рискофоб;</v>
      </c>
    </row>
    <row r="71" spans="1:3">
      <c r="A71" t="s">
        <v>68</v>
      </c>
      <c r="B71" t="s">
        <v>136</v>
      </c>
      <c r="C71" t="str">
        <f t="shared" si="1"/>
        <v>кривые безразличия;</v>
      </c>
    </row>
    <row r="72" spans="1:3">
      <c r="A72" t="s">
        <v>69</v>
      </c>
      <c r="B72" t="s">
        <v>136</v>
      </c>
      <c r="C72" t="str">
        <f t="shared" si="1"/>
        <v>бюджетное ограничение;</v>
      </c>
    </row>
    <row r="73" spans="1:3">
      <c r="A73" t="s">
        <v>139</v>
      </c>
      <c r="B73" t="s">
        <v>136</v>
      </c>
      <c r="C73" t="str">
        <f t="shared" si="1"/>
        <v>налог;</v>
      </c>
    </row>
    <row r="74" spans="1:3">
      <c r="A74" t="s">
        <v>70</v>
      </c>
      <c r="B74" t="s">
        <v>136</v>
      </c>
      <c r="C74" t="str">
        <f t="shared" si="1"/>
        <v>изопрофита;</v>
      </c>
    </row>
    <row r="75" spans="1:3">
      <c r="A75" t="s">
        <v>71</v>
      </c>
      <c r="B75" t="s">
        <v>136</v>
      </c>
      <c r="C75" t="str">
        <f t="shared" si="1"/>
        <v>асимметрия информации ;</v>
      </c>
    </row>
    <row r="76" spans="1:3">
      <c r="A76" t="s">
        <v>72</v>
      </c>
      <c r="B76" t="s">
        <v>136</v>
      </c>
      <c r="C76" t="str">
        <f t="shared" si="1"/>
        <v>неопределенность;</v>
      </c>
    </row>
    <row r="77" spans="1:3">
      <c r="A77" t="s">
        <v>140</v>
      </c>
      <c r="B77" t="s">
        <v>136</v>
      </c>
      <c r="C77" t="str">
        <f t="shared" si="1"/>
        <v>парето оптимум;</v>
      </c>
    </row>
    <row r="78" spans="1:3">
      <c r="A78" t="s">
        <v>73</v>
      </c>
      <c r="B78" t="s">
        <v>136</v>
      </c>
      <c r="C78" t="str">
        <f t="shared" si="1"/>
        <v>общественное благо ;</v>
      </c>
    </row>
    <row r="79" spans="1:3">
      <c r="A79" t="s">
        <v>74</v>
      </c>
      <c r="B79" t="s">
        <v>136</v>
      </c>
      <c r="C79" t="str">
        <f t="shared" si="1"/>
        <v>экстерналия ;</v>
      </c>
    </row>
    <row r="80" spans="1:3">
      <c r="A80" t="s">
        <v>75</v>
      </c>
      <c r="B80" t="s">
        <v>136</v>
      </c>
      <c r="C80" t="str">
        <f t="shared" si="1"/>
        <v>провал рынка ;</v>
      </c>
    </row>
    <row r="81" spans="1:3">
      <c r="A81" t="s">
        <v>76</v>
      </c>
      <c r="B81" t="s">
        <v>136</v>
      </c>
      <c r="C81" t="str">
        <f t="shared" si="1"/>
        <v>товар Гиффена;</v>
      </c>
    </row>
    <row r="82" spans="1:3">
      <c r="A82" t="s">
        <v>77</v>
      </c>
      <c r="B82" t="s">
        <v>136</v>
      </c>
      <c r="C82" t="str">
        <f t="shared" si="1"/>
        <v>рациональность;</v>
      </c>
    </row>
    <row r="83" spans="1:3">
      <c r="A83" t="s">
        <v>78</v>
      </c>
      <c r="B83" t="s">
        <v>136</v>
      </c>
      <c r="C83" t="str">
        <f t="shared" si="1"/>
        <v>кривая Лаффера ;</v>
      </c>
    </row>
    <row r="84" spans="1:3">
      <c r="A84" t="s">
        <v>79</v>
      </c>
      <c r="B84" t="s">
        <v>136</v>
      </c>
      <c r="C84" t="str">
        <f t="shared" si="1"/>
        <v>эффект дохода;</v>
      </c>
    </row>
    <row r="85" spans="1:3">
      <c r="A85" t="s">
        <v>80</v>
      </c>
      <c r="B85" t="s">
        <v>136</v>
      </c>
      <c r="C85" t="str">
        <f t="shared" si="1"/>
        <v>эффект замещения;</v>
      </c>
    </row>
    <row r="86" spans="1:3">
      <c r="A86" t="s">
        <v>81</v>
      </c>
      <c r="B86" t="s">
        <v>136</v>
      </c>
      <c r="C86" t="str">
        <f t="shared" si="1"/>
        <v>декомпозиция Слуцкого;</v>
      </c>
    </row>
    <row r="87" spans="1:3">
      <c r="A87" t="s">
        <v>82</v>
      </c>
      <c r="B87" t="s">
        <v>136</v>
      </c>
      <c r="C87" t="str">
        <f t="shared" si="1"/>
        <v>паритет;</v>
      </c>
    </row>
    <row r="88" spans="1:3">
      <c r="A88" t="s">
        <v>83</v>
      </c>
      <c r="B88" t="s">
        <v>136</v>
      </c>
      <c r="C88" t="str">
        <f t="shared" si="1"/>
        <v>гестерезис;</v>
      </c>
    </row>
    <row r="89" spans="1:3">
      <c r="A89" t="s">
        <v>84</v>
      </c>
      <c r="B89" t="s">
        <v>136</v>
      </c>
      <c r="C89" t="str">
        <f t="shared" si="1"/>
        <v>конвергенция;</v>
      </c>
    </row>
    <row r="90" spans="1:3">
      <c r="A90" t="s">
        <v>85</v>
      </c>
      <c r="B90" t="s">
        <v>136</v>
      </c>
      <c r="C90" t="str">
        <f t="shared" si="1"/>
        <v>экономический рост;</v>
      </c>
    </row>
    <row r="91" spans="1:3">
      <c r="A91" t="s">
        <v>86</v>
      </c>
      <c r="B91" t="s">
        <v>136</v>
      </c>
      <c r="C91" t="str">
        <f t="shared" si="1"/>
        <v>инфляция ;</v>
      </c>
    </row>
    <row r="92" spans="1:3">
      <c r="A92" t="s">
        <v>87</v>
      </c>
      <c r="B92" t="s">
        <v>136</v>
      </c>
      <c r="C92" t="str">
        <f t="shared" si="1"/>
        <v>дефляция;</v>
      </c>
    </row>
    <row r="93" spans="1:3">
      <c r="A93" t="s">
        <v>88</v>
      </c>
      <c r="B93" t="s">
        <v>136</v>
      </c>
      <c r="C93" t="str">
        <f t="shared" si="1"/>
        <v>сеньораж;</v>
      </c>
    </row>
    <row r="94" spans="1:3">
      <c r="A94" t="s">
        <v>89</v>
      </c>
      <c r="B94" t="s">
        <v>136</v>
      </c>
      <c r="C94" t="str">
        <f t="shared" si="1"/>
        <v>эмиссия;</v>
      </c>
    </row>
    <row r="95" spans="1:3">
      <c r="A95" t="s">
        <v>90</v>
      </c>
      <c r="B95" t="s">
        <v>136</v>
      </c>
      <c r="C95" t="str">
        <f t="shared" si="1"/>
        <v>impossible trinity;</v>
      </c>
    </row>
    <row r="96" spans="1:3">
      <c r="A96" t="s">
        <v>91</v>
      </c>
      <c r="B96" t="s">
        <v>136</v>
      </c>
      <c r="C96" t="str">
        <f t="shared" si="1"/>
        <v>безработица ;</v>
      </c>
    </row>
    <row r="97" spans="1:3">
      <c r="A97" t="s">
        <v>92</v>
      </c>
      <c r="B97" t="s">
        <v>136</v>
      </c>
      <c r="C97" t="str">
        <f t="shared" si="1"/>
        <v>импорт;</v>
      </c>
    </row>
    <row r="98" spans="1:3">
      <c r="A98" t="s">
        <v>93</v>
      </c>
      <c r="B98" t="s">
        <v>136</v>
      </c>
      <c r="C98" t="str">
        <f t="shared" si="1"/>
        <v>экспорт;</v>
      </c>
    </row>
    <row r="99" spans="1:3">
      <c r="A99" t="s">
        <v>94</v>
      </c>
      <c r="B99" t="s">
        <v>136</v>
      </c>
      <c r="C99" t="str">
        <f t="shared" si="1"/>
        <v>рецессия;</v>
      </c>
    </row>
    <row r="100" spans="1:3">
      <c r="A100" t="s">
        <v>95</v>
      </c>
      <c r="B100" t="s">
        <v>136</v>
      </c>
      <c r="C100" t="str">
        <f t="shared" si="1"/>
        <v>модель Солоу;</v>
      </c>
    </row>
    <row r="101" spans="1:3">
      <c r="A101" t="s">
        <v>96</v>
      </c>
      <c r="B101" t="s">
        <v>136</v>
      </c>
      <c r="C101" t="str">
        <f t="shared" si="1"/>
        <v>IS-LM;</v>
      </c>
    </row>
    <row r="102" spans="1:3">
      <c r="A102" t="s">
        <v>97</v>
      </c>
      <c r="B102" t="s">
        <v>136</v>
      </c>
      <c r="C102" t="str">
        <f t="shared" si="1"/>
        <v>AD-AS;</v>
      </c>
    </row>
    <row r="103" spans="1:3">
      <c r="A103" t="s">
        <v>98</v>
      </c>
      <c r="B103" t="s">
        <v>136</v>
      </c>
      <c r="C103" t="str">
        <f t="shared" si="1"/>
        <v>сальдо ;</v>
      </c>
    </row>
    <row r="104" spans="1:3">
      <c r="A104" t="s">
        <v>99</v>
      </c>
      <c r="B104" t="s">
        <v>136</v>
      </c>
      <c r="C104" t="str">
        <f t="shared" si="1"/>
        <v>девальвация;</v>
      </c>
    </row>
    <row r="105" spans="1:3">
      <c r="A105" t="s">
        <v>100</v>
      </c>
      <c r="B105" t="s">
        <v>136</v>
      </c>
      <c r="C105" t="str">
        <f t="shared" si="1"/>
        <v>дефицит;</v>
      </c>
    </row>
    <row r="106" spans="1:3">
      <c r="A106" t="s">
        <v>101</v>
      </c>
      <c r="B106" t="s">
        <v>136</v>
      </c>
      <c r="C106" t="str">
        <f t="shared" si="1"/>
        <v>профицит;</v>
      </c>
    </row>
    <row r="107" spans="1:3">
      <c r="A107" t="s">
        <v>102</v>
      </c>
      <c r="B107" t="s">
        <v>136</v>
      </c>
      <c r="C107" t="str">
        <f t="shared" si="1"/>
        <v>мультипликатор ;</v>
      </c>
    </row>
    <row r="108" spans="1:3">
      <c r="A108" t="s">
        <v>103</v>
      </c>
      <c r="B108" t="s">
        <v>136</v>
      </c>
      <c r="C108" t="str">
        <f t="shared" ref="C108:C142" si="2">CONCATENATE(A108,"",B108)</f>
        <v>правило Тейлора;</v>
      </c>
    </row>
    <row r="109" spans="1:3">
      <c r="A109" t="s">
        <v>104</v>
      </c>
      <c r="B109" t="s">
        <v>136</v>
      </c>
      <c r="C109" t="str">
        <f t="shared" si="2"/>
        <v>ликвидность;</v>
      </c>
    </row>
    <row r="110" spans="1:3">
      <c r="A110" t="s">
        <v>105</v>
      </c>
      <c r="B110" t="s">
        <v>136</v>
      </c>
      <c r="C110" t="str">
        <f t="shared" si="2"/>
        <v>монетарная политика ;</v>
      </c>
    </row>
    <row r="111" spans="1:3">
      <c r="A111" t="s">
        <v>106</v>
      </c>
      <c r="B111" t="s">
        <v>136</v>
      </c>
      <c r="C111" t="str">
        <f t="shared" si="2"/>
        <v>фискальная политика;</v>
      </c>
    </row>
    <row r="112" spans="1:3">
      <c r="A112" t="s">
        <v>107</v>
      </c>
      <c r="B112" t="s">
        <v>136</v>
      </c>
      <c r="C112" t="str">
        <f t="shared" si="2"/>
        <v>трансферты;</v>
      </c>
    </row>
    <row r="113" spans="1:3">
      <c r="A113" t="s">
        <v>108</v>
      </c>
      <c r="B113" t="s">
        <v>136</v>
      </c>
      <c r="C113" t="str">
        <f t="shared" si="2"/>
        <v>субсидии;</v>
      </c>
    </row>
    <row r="114" spans="1:3">
      <c r="A114" t="s">
        <v>109</v>
      </c>
      <c r="B114" t="s">
        <v>136</v>
      </c>
      <c r="C114" t="str">
        <f t="shared" si="2"/>
        <v>амортизация;</v>
      </c>
    </row>
    <row r="115" spans="1:3">
      <c r="A115" t="s">
        <v>110</v>
      </c>
      <c r="B115" t="s">
        <v>136</v>
      </c>
      <c r="C115" t="str">
        <f t="shared" si="2"/>
        <v>дефлятор ВВП;</v>
      </c>
    </row>
    <row r="116" spans="1:3">
      <c r="A116" t="s">
        <v>111</v>
      </c>
      <c r="B116" t="s">
        <v>136</v>
      </c>
      <c r="C116" t="str">
        <f t="shared" si="2"/>
        <v>кривая Филлипса;</v>
      </c>
    </row>
    <row r="117" spans="1:3">
      <c r="A117" t="s">
        <v>112</v>
      </c>
      <c r="B117" t="s">
        <v>136</v>
      </c>
      <c r="C117" t="str">
        <f t="shared" si="2"/>
        <v>кейнсианство ;</v>
      </c>
    </row>
    <row r="118" spans="1:3">
      <c r="A118" t="s">
        <v>113</v>
      </c>
      <c r="B118" t="s">
        <v>136</v>
      </c>
      <c r="C118" t="str">
        <f t="shared" si="2"/>
        <v>монетаризм;</v>
      </c>
    </row>
    <row r="119" spans="1:3">
      <c r="A119" t="s">
        <v>114</v>
      </c>
      <c r="B119" t="s">
        <v>136</v>
      </c>
      <c r="C119" t="str">
        <f t="shared" si="2"/>
        <v>классическая дихотомия ;</v>
      </c>
    </row>
    <row r="120" spans="1:3">
      <c r="A120" t="s">
        <v>115</v>
      </c>
      <c r="B120" t="s">
        <v>136</v>
      </c>
      <c r="C120" t="str">
        <f t="shared" si="2"/>
        <v>закон Окуня;</v>
      </c>
    </row>
    <row r="121" spans="1:3">
      <c r="A121" t="s">
        <v>116</v>
      </c>
      <c r="B121" t="s">
        <v>136</v>
      </c>
      <c r="C121" t="str">
        <f t="shared" si="2"/>
        <v>норма резервирования;</v>
      </c>
    </row>
    <row r="122" spans="1:3">
      <c r="A122" t="s">
        <v>117</v>
      </c>
      <c r="B122" t="s">
        <v>136</v>
      </c>
      <c r="C122" t="str">
        <f t="shared" si="2"/>
        <v>денежная трансмиссия;</v>
      </c>
    </row>
    <row r="123" spans="1:3">
      <c r="A123" t="s">
        <v>118</v>
      </c>
      <c r="B123" t="s">
        <v>136</v>
      </c>
      <c r="C123" t="str">
        <f t="shared" si="2"/>
        <v>платёжный баланс;</v>
      </c>
    </row>
    <row r="124" spans="1:3">
      <c r="A124" t="s">
        <v>119</v>
      </c>
      <c r="B124" t="s">
        <v>136</v>
      </c>
      <c r="C124" t="str">
        <f t="shared" si="2"/>
        <v>акциз;</v>
      </c>
    </row>
    <row r="125" spans="1:3">
      <c r="A125" t="s">
        <v>120</v>
      </c>
      <c r="B125" t="s">
        <v>136</v>
      </c>
      <c r="C125" t="str">
        <f t="shared" si="2"/>
        <v>дефолт;</v>
      </c>
    </row>
    <row r="126" spans="1:3">
      <c r="A126" t="s">
        <v>121</v>
      </c>
      <c r="B126" t="s">
        <v>136</v>
      </c>
      <c r="C126" t="str">
        <f t="shared" si="2"/>
        <v>квота;</v>
      </c>
    </row>
    <row r="127" spans="1:3">
      <c r="A127" t="s">
        <v>141</v>
      </c>
      <c r="B127" t="s">
        <v>136</v>
      </c>
      <c r="C127" t="str">
        <f t="shared" si="2"/>
        <v>ЦБ;</v>
      </c>
    </row>
    <row r="128" spans="1:3">
      <c r="A128" t="s">
        <v>122</v>
      </c>
      <c r="B128" t="s">
        <v>136</v>
      </c>
      <c r="C128" t="str">
        <f t="shared" si="2"/>
        <v>CAPM;</v>
      </c>
    </row>
    <row r="129" spans="1:3">
      <c r="A129" t="s">
        <v>123</v>
      </c>
      <c r="B129" t="s">
        <v>136</v>
      </c>
      <c r="C129" t="str">
        <f t="shared" si="2"/>
        <v>дисконтирование;</v>
      </c>
    </row>
    <row r="130" spans="1:3">
      <c r="A130" t="s">
        <v>124</v>
      </c>
      <c r="B130" t="s">
        <v>136</v>
      </c>
      <c r="C130" t="str">
        <f t="shared" si="2"/>
        <v>деривативы ;</v>
      </c>
    </row>
    <row r="131" spans="1:3">
      <c r="A131" t="s">
        <v>104</v>
      </c>
      <c r="B131" t="s">
        <v>136</v>
      </c>
      <c r="C131" t="str">
        <f t="shared" si="2"/>
        <v>ликвидность;</v>
      </c>
    </row>
    <row r="132" spans="1:3">
      <c r="A132" t="s">
        <v>125</v>
      </c>
      <c r="B132" t="s">
        <v>136</v>
      </c>
      <c r="C132" t="str">
        <f t="shared" si="2"/>
        <v>леверидж;</v>
      </c>
    </row>
    <row r="133" spans="1:3">
      <c r="A133" t="s">
        <v>126</v>
      </c>
      <c r="B133" t="s">
        <v>136</v>
      </c>
      <c r="C133" t="str">
        <f t="shared" si="2"/>
        <v>волатильность;</v>
      </c>
    </row>
    <row r="134" spans="1:3">
      <c r="A134" t="s">
        <v>127</v>
      </c>
      <c r="B134" t="s">
        <v>136</v>
      </c>
      <c r="C134" t="str">
        <f t="shared" si="2"/>
        <v>хэджировать;</v>
      </c>
    </row>
    <row r="135" spans="1:3">
      <c r="A135" t="s">
        <v>128</v>
      </c>
      <c r="B135" t="s">
        <v>136</v>
      </c>
      <c r="C135" t="str">
        <f t="shared" si="2"/>
        <v>арбитраж ;</v>
      </c>
    </row>
    <row r="136" spans="1:3">
      <c r="A136" t="s">
        <v>129</v>
      </c>
      <c r="B136" t="s">
        <v>136</v>
      </c>
      <c r="C136" t="str">
        <f t="shared" si="2"/>
        <v>акция;</v>
      </c>
    </row>
    <row r="137" spans="1:3">
      <c r="A137" t="s">
        <v>130</v>
      </c>
      <c r="B137" t="s">
        <v>136</v>
      </c>
      <c r="C137" t="str">
        <f t="shared" si="2"/>
        <v>облигация;</v>
      </c>
    </row>
    <row r="138" spans="1:3">
      <c r="A138" t="s">
        <v>131</v>
      </c>
      <c r="B138" t="s">
        <v>136</v>
      </c>
      <c r="C138" t="str">
        <f t="shared" si="2"/>
        <v>доходность;</v>
      </c>
    </row>
    <row r="139" spans="1:3">
      <c r="A139" t="s">
        <v>132</v>
      </c>
      <c r="B139" t="s">
        <v>136</v>
      </c>
      <c r="C139" t="str">
        <f t="shared" si="2"/>
        <v>WACC;</v>
      </c>
    </row>
    <row r="140" spans="1:3">
      <c r="A140" t="s">
        <v>133</v>
      </c>
      <c r="B140" t="s">
        <v>136</v>
      </c>
      <c r="C140" t="str">
        <f t="shared" si="2"/>
        <v>дюрация;</v>
      </c>
    </row>
    <row r="141" spans="1:3">
      <c r="A141" t="s">
        <v>134</v>
      </c>
      <c r="B141" t="s">
        <v>136</v>
      </c>
      <c r="C141" t="str">
        <f t="shared" si="2"/>
        <v>NPV;</v>
      </c>
    </row>
    <row r="142" spans="1:3">
      <c r="A142" t="s">
        <v>135</v>
      </c>
      <c r="B142" t="s">
        <v>136</v>
      </c>
      <c r="C142" t="str">
        <f t="shared" si="2"/>
        <v>IRR;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2019-09-21T20:02:09Z</dcterms:modified>
</cp:coreProperties>
</file>