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VENMANSF\OneDrive - London School of Economics\Research projects\Offsets Methane\"/>
    </mc:Choice>
  </mc:AlternateContent>
  <xr:revisionPtr revIDLastSave="0" documentId="13_ncr:1_{943D9C3B-AF45-420B-AD9E-E942B523E60D}" xr6:coauthVersionLast="47" xr6:coauthVersionMax="47" xr10:uidLastSave="{00000000-0000-0000-0000-000000000000}"/>
  <bookViews>
    <workbookView xWindow="-110" yWindow="-110" windowWidth="19420" windowHeight="10420" xr2:uid="{A3080330-403F-4B29-8FF2-CF19D797F51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1" l="1"/>
  <c r="B4" i="1"/>
  <c r="E2" i="1"/>
  <c r="C4" i="1" s="1"/>
  <c r="D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tc={2C77811F-C034-49AB-8A3C-01430141C497}</author>
    <author>tc={84EED19B-4D4F-4A96-B607-621CDA7FB44F}</author>
  </authors>
  <commentList>
    <comment ref="E2" authorId="0" shapeId="0" xr:uid="{2C77811F-C034-49AB-8A3C-01430141C497}">
      <text>
        <t>[Threaded comment]
Your version of Excel allows you to read this threaded comment; however, any edits to it will get removed if the file is opened in a newer version of Excel. Learn more: https://go.microsoft.com/fwlink/?linkid=870924
Comment:
    RCP scenarios do not have background emissions and temperatures after 2100, so for the last 20 years, we assume that forcing is constant.</t>
      </text>
    </comment>
    <comment ref="E3" authorId="1" shapeId="0" xr:uid="{84EED19B-4D4F-4A96-B607-621CDA7FB44F}">
      <text>
        <t>[Threaded comment]
Your version of Excel allows you to read this threaded comment; however, any edits to it will get removed if the file is opened in a newer version of Excel. Learn more: https://go.microsoft.com/fwlink/?linkid=870924
Comment:
    From the IPCC, AR6, Table 7.15</t>
      </text>
    </comment>
  </commentList>
</comments>
</file>

<file path=xl/sharedStrings.xml><?xml version="1.0" encoding="utf-8"?>
<sst xmlns="http://schemas.openxmlformats.org/spreadsheetml/2006/main" count="8" uniqueCount="8">
  <si>
    <t>20 year</t>
  </si>
  <si>
    <t>40 year</t>
  </si>
  <si>
    <t>100 year</t>
  </si>
  <si>
    <t>80 year</t>
  </si>
  <si>
    <t>GWP potentials ratio for 100 years are based on the IPCC AR6. The relative global warming potential for 20 years vs 40, 80 and 100 years are based on the FAIR model (using IRFproject.m).</t>
  </si>
  <si>
    <t>GWP(W/m²) (based on FAIR)</t>
  </si>
  <si>
    <t>GWP Methane vs carbon (IPCC)</t>
  </si>
  <si>
    <t>GWP Methane vs temporary carbon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</si>
</sst>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565150</xdr:colOff>
      <xdr:row>7</xdr:row>
      <xdr:rowOff>25400</xdr:rowOff>
    </xdr:from>
    <xdr:to>
      <xdr:col>13</xdr:col>
      <xdr:colOff>302425</xdr:colOff>
      <xdr:row>27</xdr:row>
      <xdr:rowOff>130993</xdr:rowOff>
    </xdr:to>
    <xdr:pic>
      <xdr:nvPicPr>
        <xdr:cNvPr id="2" name="Picture 1">
          <a:extLst>
            <a:ext uri="{FF2B5EF4-FFF2-40B4-BE49-F238E27FC236}">
              <a16:creationId xmlns:a16="http://schemas.microsoft.com/office/drawing/2014/main" id="{EEABB750-BD5E-F08B-1ACA-9306D5B48B18}"/>
            </a:ext>
          </a:extLst>
        </xdr:cNvPr>
        <xdr:cNvPicPr>
          <a:picLocks noChangeAspect="1"/>
        </xdr:cNvPicPr>
      </xdr:nvPicPr>
      <xdr:blipFill>
        <a:blip xmlns:r="http://schemas.openxmlformats.org/officeDocument/2006/relationships" r:embed="rId1"/>
        <a:stretch>
          <a:fillRect/>
        </a:stretch>
      </xdr:blipFill>
      <xdr:spPr>
        <a:xfrm>
          <a:off x="4851400" y="946150"/>
          <a:ext cx="4614075" cy="3788593"/>
        </a:xfrm>
        <a:prstGeom prst="rect">
          <a:avLst/>
        </a:prstGeom>
      </xdr:spPr>
    </xdr:pic>
    <xdr:clientData/>
  </xdr:twoCellAnchor>
  <xdr:twoCellAnchor editAs="oneCell">
    <xdr:from>
      <xdr:col>0</xdr:col>
      <xdr:colOff>266700</xdr:colOff>
      <xdr:row>7</xdr:row>
      <xdr:rowOff>19051</xdr:rowOff>
    </xdr:from>
    <xdr:to>
      <xdr:col>5</xdr:col>
      <xdr:colOff>260350</xdr:colOff>
      <xdr:row>28</xdr:row>
      <xdr:rowOff>8427</xdr:rowOff>
    </xdr:to>
    <xdr:pic>
      <xdr:nvPicPr>
        <xdr:cNvPr id="3" name="Picture 2">
          <a:extLst>
            <a:ext uri="{FF2B5EF4-FFF2-40B4-BE49-F238E27FC236}">
              <a16:creationId xmlns:a16="http://schemas.microsoft.com/office/drawing/2014/main" id="{CF6E6339-F25E-F0AC-BB54-C81C59E3FB17}"/>
            </a:ext>
          </a:extLst>
        </xdr:cNvPr>
        <xdr:cNvPicPr>
          <a:picLocks noChangeAspect="1"/>
        </xdr:cNvPicPr>
      </xdr:nvPicPr>
      <xdr:blipFill>
        <a:blip xmlns:r="http://schemas.openxmlformats.org/officeDocument/2006/relationships" r:embed="rId2"/>
        <a:stretch>
          <a:fillRect/>
        </a:stretch>
      </xdr:blipFill>
      <xdr:spPr>
        <a:xfrm>
          <a:off x="266700" y="939801"/>
          <a:ext cx="4610100" cy="385652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enmans1,F" id="{92A5B0B7-5713-4EE4-BD1E-7255FD7BD7B3}" userId="S::F.Venmans1@lse.ac.uk::b119ffb2-0186-45bc-b55e-9b4a1a56ff5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 dT="2024-10-04T17:40:19.86" personId="{92A5B0B7-5713-4EE4-BD1E-7255FD7BD7B3}" id="{2C77811F-C034-49AB-8A3C-01430141C497}">
    <text>RCP scenarios do not have background emissions and temperatures after 2100, so for the last 20 years, we assume that forcing is constant.</text>
  </threadedComment>
  <threadedComment ref="E3" dT="2024-10-04T17:43:22.74" personId="{92A5B0B7-5713-4EE4-BD1E-7255FD7BD7B3}" id="{84EED19B-4D4F-4A96-B607-621CDA7FB44F}">
    <text>From the IPCC, AR6, Table 7.15</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AAA50-EFC7-457D-97D7-DAE3184F3DD9}">
  <dimension ref="A1:E6"/>
  <sheetViews>
    <sheetView tabSelected="1" workbookViewId="0">
      <selection activeCell="E4" sqref="E4"/>
    </sheetView>
  </sheetViews>
  <sheetFormatPr defaultRowHeight="14.5" x14ac:dyDescent="0.35"/>
  <cols>
    <col min="1" max="1" width="31.1796875" customWidth="1"/>
  </cols>
  <sheetData>
    <row r="1" spans="1:5" x14ac:dyDescent="0.35">
      <c r="B1" t="s">
        <v>0</v>
      </c>
      <c r="C1" t="s">
        <v>1</v>
      </c>
      <c r="D1" t="s">
        <v>3</v>
      </c>
      <c r="E1" t="s">
        <v>2</v>
      </c>
    </row>
    <row r="2" spans="1:5" x14ac:dyDescent="0.35">
      <c r="A2" t="s">
        <v>5</v>
      </c>
      <c r="B2">
        <v>-1.4500000000000001E-2</v>
      </c>
      <c r="C2">
        <v>-2.9600000000000001E-2</v>
      </c>
      <c r="D2">
        <v>-6.6500000000000004E-2</v>
      </c>
      <c r="E2">
        <f>D2+20*-0.00074</f>
        <v>-8.1300000000000011E-2</v>
      </c>
    </row>
    <row r="3" spans="1:5" x14ac:dyDescent="0.35">
      <c r="A3" t="s">
        <v>6</v>
      </c>
      <c r="E3">
        <v>29.8</v>
      </c>
    </row>
    <row r="4" spans="1:5" x14ac:dyDescent="0.35">
      <c r="A4" t="s">
        <v>7</v>
      </c>
      <c r="B4" s="1">
        <f>$E3*$E2/B2</f>
        <v>167.08551724137934</v>
      </c>
      <c r="C4" s="1">
        <f>$E3*$E2/C2</f>
        <v>81.849324324324343</v>
      </c>
      <c r="D4" s="1">
        <f>$E3*$E2/D2</f>
        <v>36.432180451127827</v>
      </c>
      <c r="E4">
        <f>E3</f>
        <v>29.8</v>
      </c>
    </row>
    <row r="5" spans="1:5" x14ac:dyDescent="0.35">
      <c r="B5" s="1"/>
      <c r="C5" s="1"/>
      <c r="D5" s="1"/>
    </row>
    <row r="6" spans="1:5" x14ac:dyDescent="0.35">
      <c r="A6" t="s">
        <v>4</v>
      </c>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Venmans1,F</dc:creator>
  <cp:lastModifiedBy>Venmans1,F</cp:lastModifiedBy>
  <dcterms:created xsi:type="dcterms:W3CDTF">2024-10-04T17:20:50Z</dcterms:created>
  <dcterms:modified xsi:type="dcterms:W3CDTF">2024-11-11T16:44:58Z</dcterms:modified>
</cp:coreProperties>
</file>