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<sst xmlns="http://schemas.openxmlformats.org/spreadsheetml/2006/main" count="55" uniqueCount="44">
  <si>
    <t>AT32F415RBT7_WorkBench</t>
  </si>
  <si>
    <t>lto-llvm-873e05.o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</si>
  <si>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</si>
  <si>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</si>
  <si>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</si>
  <si>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</si>
  <si>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</si>
  <si>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</si>
  <si>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</si>
  <si>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</si>
  <si>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</si>
  <si>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</si>
  <si>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</si>
  <si>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</si>
  <si>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ffixi.o</t>
  </si>
  <si>
    <t>dfixui.o</t>
  </si>
  <si>
    <t>init.o</t>
  </si>
  <si>
    <t>ffixui.o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</si>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</sst>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ram_percent!$A$3:$A$36</c:f>
              <c:strCache>
                <c:ptCount val="34"/>
                <c:pt idx="0">
                  <c:v>lto-llvm-873e05.o</c:v>
                </c:pt>
                <c:pt idx="1">
                  <c:v>startup_at32f415.o</c:v>
                </c:pt>
                <c:pt idx="33">
                  <c:v>Totals</c:v>
                </c:pt>
              </c:strCache>
            </c:strRef>
          </c:cat>
          <c:val>
            <c:numRef>
              <c:f>ram_percent!$B$3:$B$36</c:f>
              <c:numCache>
                <c:formatCode>General</c:formatCode>
                <c:ptCount val="34"/>
                <c:pt idx="0">
                  <c:v>91.75058746337891</c:v>
                </c:pt>
                <c:pt idx="1">
                  <c:v>8.249416351318359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flash_percent!$A$3:$A$36</c:f>
              <c:strCache>
                <c:ptCount val="34"/>
                <c:pt idx="0">
                  <c:v>lto-llvm-873e05.o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ffixi.o</c:v>
                </c:pt>
                <c:pt idx="14">
                  <c:v>dfixui.o</c:v>
                </c:pt>
                <c:pt idx="15">
                  <c:v>init.o</c:v>
                </c:pt>
                <c:pt idx="16">
                  <c:v>ffixui.o</c:v>
                </c:pt>
                <c:pt idx="17">
                  <c:v>memseta.o</c:v>
                </c:pt>
                <c:pt idx="18">
                  <c:v>llsshr.o</c:v>
                </c:pt>
                <c:pt idx="19">
                  <c:v>dflti.o</c:v>
                </c:pt>
                <c:pt idx="20">
                  <c:v>llushr.o</c:v>
                </c:pt>
                <c:pt idx="21">
                  <c:v>llshl.o</c:v>
                </c:pt>
                <c:pt idx="22">
                  <c:v>handlers.o</c:v>
                </c:pt>
                <c:pt idx="23">
                  <c:v>fcmplt.o</c:v>
                </c:pt>
                <c:pt idx="24">
                  <c:v>fcmple.o</c:v>
                </c:pt>
                <c:pt idx="25">
                  <c:v>fcmpgt.o</c:v>
                </c:pt>
                <c:pt idx="26">
                  <c:v>fcmpge.o</c:v>
                </c:pt>
                <c:pt idx="27">
                  <c:v>dfltui.o</c:v>
                </c:pt>
                <c:pt idx="28">
                  <c:v>fflti.o</c:v>
                </c:pt>
                <c:pt idx="29">
                  <c:v>ffltui.o</c:v>
                </c:pt>
                <c:pt idx="30">
                  <c:v>entry9a.o</c:v>
                </c:pt>
                <c:pt idx="31">
                  <c:v>entry2.o</c:v>
                </c:pt>
                <c:pt idx="32">
                  <c:v>entry5.o</c:v>
                </c:pt>
                <c:pt idx="33">
                  <c:v>Totals</c:v>
                </c:pt>
              </c:strCache>
            </c:strRef>
          </c:cat>
          <c:val>
            <c:numRef>
              <c:f>flash_percent!$B$3:$B$36</c:f>
              <c:numCache>
                <c:formatCode>General</c:formatCode>
                <c:ptCount val="34"/>
                <c:pt idx="0">
                  <c:v>89.21461486816406</c:v>
                </c:pt>
                <c:pt idx="1">
                  <c:v>4.382145404815674</c:v>
                </c:pt>
                <c:pt idx="2">
                  <c:v>0.9406943321228027</c:v>
                </c:pt>
                <c:pt idx="3">
                  <c:v>0.7777027487754822</c:v>
                </c:pt>
                <c:pt idx="4">
                  <c:v>0.5402007102966309</c:v>
                </c:pt>
                <c:pt idx="5">
                  <c:v>0.5308868885040283</c:v>
                </c:pt>
                <c:pt idx="6">
                  <c:v>0.5169162154197693</c:v>
                </c:pt>
                <c:pt idx="7">
                  <c:v>0.433091938495636</c:v>
                </c:pt>
                <c:pt idx="8">
                  <c:v>0.4098074436187744</c:v>
                </c:pt>
                <c:pt idx="9">
                  <c:v>0.2887279689311981</c:v>
                </c:pt>
                <c:pt idx="10">
                  <c:v>0.256129652261734</c:v>
                </c:pt>
                <c:pt idx="11">
                  <c:v>0.2328451275825501</c:v>
                </c:pt>
                <c:pt idx="12">
                  <c:v>0.1443639844655991</c:v>
                </c:pt>
                <c:pt idx="13">
                  <c:v>0.116422563791275</c:v>
                </c:pt>
                <c:pt idx="14">
                  <c:v>0.116422563791275</c:v>
                </c:pt>
                <c:pt idx="15">
                  <c:v>0.111765667796135</c:v>
                </c:pt>
                <c:pt idx="16">
                  <c:v>0.09313805401325226</c:v>
                </c:pt>
                <c:pt idx="17">
                  <c:v>0.08382424712181091</c:v>
                </c:pt>
                <c:pt idx="18">
                  <c:v>0.08382424712181091</c:v>
                </c:pt>
                <c:pt idx="19">
                  <c:v>0.07916734367609024</c:v>
                </c:pt>
                <c:pt idx="20">
                  <c:v>0.07451044023036957</c:v>
                </c:pt>
                <c:pt idx="21">
                  <c:v>0.0698535367846489</c:v>
                </c:pt>
                <c:pt idx="22">
                  <c:v>0.0698535367846489</c:v>
                </c:pt>
                <c:pt idx="23">
                  <c:v>0.06519664078950882</c:v>
                </c:pt>
                <c:pt idx="24">
                  <c:v>0.06519664078950882</c:v>
                </c:pt>
                <c:pt idx="25">
                  <c:v>0.06519664078950882</c:v>
                </c:pt>
                <c:pt idx="26">
                  <c:v>0.06519664078950882</c:v>
                </c:pt>
                <c:pt idx="27">
                  <c:v>0.06053973361849785</c:v>
                </c:pt>
                <c:pt idx="28">
                  <c:v>0.04191212356090546</c:v>
                </c:pt>
                <c:pt idx="29">
                  <c:v>0.02328451350331307</c:v>
                </c:pt>
                <c:pt idx="30">
                  <c:v>0.01862761005759239</c:v>
                </c:pt>
                <c:pt idx="31">
                  <c:v>0.01862761005759239</c:v>
                </c:pt>
                <c:pt idx="32">
                  <c:v>0.009313805028796196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6" totalsRowCount="1">
  <autoFilter ref="A2:H3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6" totalsRowCount="1">
  <autoFilter ref="A2:H3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91.75058746337891</v>
      </c>
      <c r="C3" s="1">
        <v>11389</v>
      </c>
      <c r="D3" s="1">
        <v>38315</v>
      </c>
      <c r="E3" s="1">
        <v>38054</v>
      </c>
      <c r="F3" s="1">
        <v>106</v>
      </c>
      <c r="G3" s="1">
        <v>155</v>
      </c>
      <c r="H3" s="1">
        <v>11234</v>
      </c>
    </row>
    <row r="4" spans="1:8">
      <c r="A4" s="1" t="s">
        <v>2</v>
      </c>
      <c r="B4" s="2">
        <v>8.249416351318359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6" spans="1:8">
      <c r="A36" t="s">
        <v>35</v>
      </c>
      <c r="B36">
        <f>SUBTOTAL(109,[ram_percent])</f>
        <v>0</v>
      </c>
      <c r="C36">
        <f>SUBTOTAL(109,[ram])</f>
        <v>0</v>
      </c>
      <c r="D36">
        <f>SUBTOTAL(109,[flash])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43</v>
      </c>
      <c r="C2" t="s">
        <v>38</v>
      </c>
      <c r="D2" t="s">
        <v>37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89.21461486816406</v>
      </c>
      <c r="C3" s="1">
        <v>38315</v>
      </c>
      <c r="D3" s="1">
        <v>11389</v>
      </c>
      <c r="E3" s="1">
        <v>38054</v>
      </c>
      <c r="F3" s="1">
        <v>106</v>
      </c>
      <c r="G3" s="1">
        <v>155</v>
      </c>
      <c r="H3" s="1">
        <v>11234</v>
      </c>
    </row>
    <row r="4" spans="1:8">
      <c r="A4" s="1" t="s">
        <v>3</v>
      </c>
      <c r="B4" s="2">
        <v>4.382145404815674</v>
      </c>
      <c r="C4" s="1">
        <v>1882</v>
      </c>
      <c r="D4" s="1">
        <v>0</v>
      </c>
      <c r="E4" s="1">
        <v>1882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0.9406943321228027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0.7777027487754822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0.5402007102966309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0.5308868885040283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0.5169162154197693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0.433091938495636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0.4098074436187744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0.2887279689311981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0.256129652261734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0.2328451275825501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0.1443639844655991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0.116422563791275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0.116422563791275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0.111765667796135</v>
      </c>
      <c r="C18" s="1">
        <v>48</v>
      </c>
      <c r="D18" s="1">
        <v>0</v>
      </c>
      <c r="E18" s="1">
        <v>48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0.09313805401325226</v>
      </c>
      <c r="C19" s="1">
        <v>40</v>
      </c>
      <c r="D19" s="1">
        <v>0</v>
      </c>
      <c r="E19" s="1">
        <v>40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0.08382424712181091</v>
      </c>
      <c r="C20" s="1">
        <v>36</v>
      </c>
      <c r="D20" s="1">
        <v>0</v>
      </c>
      <c r="E20" s="1">
        <v>36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0.08382424712181091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0.07916734367609024</v>
      </c>
      <c r="C22" s="1">
        <v>34</v>
      </c>
      <c r="D22" s="1">
        <v>0</v>
      </c>
      <c r="E22" s="1">
        <v>34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0.07451044023036957</v>
      </c>
      <c r="C23" s="1">
        <v>32</v>
      </c>
      <c r="D23" s="1">
        <v>0</v>
      </c>
      <c r="E23" s="1">
        <v>32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0.0698535367846489</v>
      </c>
      <c r="C24" s="1">
        <v>30</v>
      </c>
      <c r="D24" s="1">
        <v>0</v>
      </c>
      <c r="E24" s="1">
        <v>30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0.0698535367846489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0.06519664078950882</v>
      </c>
      <c r="C26" s="1">
        <v>28</v>
      </c>
      <c r="D26" s="1">
        <v>0</v>
      </c>
      <c r="E26" s="1">
        <v>28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0.06519664078950882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0.06519664078950882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0.06519664078950882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0.06053973361849785</v>
      </c>
      <c r="C30" s="1">
        <v>26</v>
      </c>
      <c r="D30" s="1">
        <v>0</v>
      </c>
      <c r="E30" s="1">
        <v>26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0.04191212356090546</v>
      </c>
      <c r="C31" s="1">
        <v>18</v>
      </c>
      <c r="D31" s="1">
        <v>0</v>
      </c>
      <c r="E31" s="1">
        <v>18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0.02328451350331307</v>
      </c>
      <c r="C32" s="1">
        <v>10</v>
      </c>
      <c r="D32" s="1">
        <v>0</v>
      </c>
      <c r="E32" s="1">
        <v>10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0.01862761005759239</v>
      </c>
      <c r="C33" s="1">
        <v>8</v>
      </c>
      <c r="D33" s="1">
        <v>0</v>
      </c>
      <c r="E33" s="1">
        <v>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0.01862761005759239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0.009313805028796196</v>
      </c>
      <c r="C35" s="1">
        <v>4</v>
      </c>
      <c r="D35" s="1">
        <v>0</v>
      </c>
      <c r="E35" s="1">
        <v>4</v>
      </c>
      <c r="F35" s="1">
        <v>0</v>
      </c>
      <c r="G35" s="1">
        <v>0</v>
      </c>
      <c r="H35" s="1">
        <v>0</v>
      </c>
    </row>
    <row r="36" spans="1:8">
      <c r="A36" t="s">
        <v>35</v>
      </c>
      <c r="B36">
        <f>SUBTOTAL(109,[flash_percent])</f>
        <v>0</v>
      </c>
      <c r="C36">
        <f>SUBTOTAL(109,[flash])</f>
        <v>0</v>
      </c>
      <c r="D36">
        <f>SUBTOTAL(109,[ram])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2025-12-29T09:16:21Z</dcterms:created>
  <dcterms:modified xsi:type="dcterms:W3CDTF">2025-12-29T09:16:21Z</dcterms:modified>
</cp:coreProperties>
</file>