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<sst xmlns="http://schemas.openxmlformats.org/spreadsheetml/2006/main" count="57" uniqueCount="46">
  <si>
    <t>AT32F415RBT7_WorkBench</t>
  </si>
  <si>
    <t>lto-llvm-b72985.o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</si>
  <si>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</si>
  <si>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</si>
  <si>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</si>
  <si>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</si>
  <si>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</si>
  <si>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</si>
  <si>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</si>
  <si>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</si>
  <si>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</si>
  <si>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</si>
  <si>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</si>
  <si>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</si>
  <si>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dcmpge.o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</si>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</sst>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ram_percent!$A$3:$A$38</c:f>
              <c:strCache>
                <c:ptCount val="36"/>
                <c:pt idx="0">
                  <c:v>lto-llvm-b72985.o</c:v>
                </c:pt>
                <c:pt idx="1">
                  <c:v>startup_at32f415.o</c:v>
                </c:pt>
                <c:pt idx="35">
                  <c:v>Totals</c:v>
                </c:pt>
              </c:strCache>
            </c:strRef>
          </c:cat>
          <c:val>
            <c:numRef>
              <c:f>ram_percent!$B$3:$B$38</c:f>
              <c:numCache>
                <c:formatCode>General</c:formatCode>
                <c:ptCount val="36"/>
                <c:pt idx="0">
                  <c:v>91.78367614746094</c:v>
                </c:pt>
                <c:pt idx="1">
                  <c:v>8.216320037841797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flash_percent!$A$3:$A$38</c:f>
              <c:strCache>
                <c:ptCount val="36"/>
                <c:pt idx="0">
                  <c:v>lto-llvm-b72985.o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dcmpge.o</c:v>
                </c:pt>
                <c:pt idx="14">
                  <c:v>ffixi.o</c:v>
                </c:pt>
                <c:pt idx="15">
                  <c:v>dfixui.o</c:v>
                </c:pt>
                <c:pt idx="16">
                  <c:v>init.o</c:v>
                </c:pt>
                <c:pt idx="17">
                  <c:v>ffixui.o</c:v>
                </c:pt>
                <c:pt idx="18">
                  <c:v>f2d.o</c:v>
                </c:pt>
                <c:pt idx="19">
                  <c:v>memseta.o</c:v>
                </c:pt>
                <c:pt idx="20">
                  <c:v>llsshr.o</c:v>
                </c:pt>
                <c:pt idx="21">
                  <c:v>dflti.o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dfltui.o</c:v>
                </c:pt>
                <c:pt idx="30">
                  <c:v>fflti.o</c:v>
                </c:pt>
                <c:pt idx="31">
                  <c:v>ffltui.o</c:v>
                </c:pt>
                <c:pt idx="32">
                  <c:v>entry9a.o</c:v>
                </c:pt>
                <c:pt idx="33">
                  <c:v>entry2.o</c:v>
                </c:pt>
                <c:pt idx="34">
                  <c:v>entry5.o</c:v>
                </c:pt>
                <c:pt idx="35">
                  <c:v>Totals</c:v>
                </c:pt>
              </c:strCache>
            </c:strRef>
          </c:cat>
          <c:val>
            <c:numRef>
              <c:f>flash_percent!$B$3:$B$38</c:f>
              <c:numCache>
                <c:formatCode>General</c:formatCode>
                <c:ptCount val="36"/>
                <c:pt idx="0">
                  <c:v>94.00885772705078</c:v>
                </c:pt>
                <c:pt idx="1">
                  <c:v>2.39700984954834</c:v>
                </c:pt>
                <c:pt idx="2">
                  <c:v>0.557187557220459</c:v>
                </c:pt>
                <c:pt idx="3">
                  <c:v>0.4606451690196991</c:v>
                </c:pt>
                <c:pt idx="4">
                  <c:v>0.319969117641449</c:v>
                </c:pt>
                <c:pt idx="5">
                  <c:v>0.3144524097442627</c:v>
                </c:pt>
                <c:pt idx="6">
                  <c:v>0.2565269470214844</c:v>
                </c:pt>
                <c:pt idx="7">
                  <c:v>0.2427351772785187</c:v>
                </c:pt>
                <c:pt idx="8">
                  <c:v>0.1517094969749451</c:v>
                </c:pt>
                <c:pt idx="9">
                  <c:v>0.1379177123308182</c:v>
                </c:pt>
                <c:pt idx="10">
                  <c:v>0.08550898730754852</c:v>
                </c:pt>
                <c:pt idx="11">
                  <c:v>0.0772339254617691</c:v>
                </c:pt>
                <c:pt idx="12">
                  <c:v>0.07447557151317596</c:v>
                </c:pt>
                <c:pt idx="13">
                  <c:v>0.07447557151317596</c:v>
                </c:pt>
                <c:pt idx="14">
                  <c:v>0.06895885616540909</c:v>
                </c:pt>
                <c:pt idx="15">
                  <c:v>0.06895885616540909</c:v>
                </c:pt>
                <c:pt idx="16">
                  <c:v>0.06620050221681595</c:v>
                </c:pt>
                <c:pt idx="17">
                  <c:v>0.05516708642244339</c:v>
                </c:pt>
                <c:pt idx="18">
                  <c:v>0.05240873247385025</c:v>
                </c:pt>
                <c:pt idx="19">
                  <c:v>0.04965037852525711</c:v>
                </c:pt>
                <c:pt idx="20">
                  <c:v>0.04965037852525711</c:v>
                </c:pt>
                <c:pt idx="21">
                  <c:v>0.04689202457666397</c:v>
                </c:pt>
                <c:pt idx="22">
                  <c:v>0.04413367062807083</c:v>
                </c:pt>
                <c:pt idx="23">
                  <c:v>0.04137531667947769</c:v>
                </c:pt>
                <c:pt idx="24">
                  <c:v>0.04137531667947769</c:v>
                </c:pt>
                <c:pt idx="25">
                  <c:v>0.03861696273088455</c:v>
                </c:pt>
                <c:pt idx="26">
                  <c:v>0.03861696273088455</c:v>
                </c:pt>
                <c:pt idx="27">
                  <c:v>0.03861696273088455</c:v>
                </c:pt>
                <c:pt idx="28">
                  <c:v>0.03861696273088455</c:v>
                </c:pt>
                <c:pt idx="29">
                  <c:v>0.03585860505700111</c:v>
                </c:pt>
                <c:pt idx="30">
                  <c:v>0.02482518926262856</c:v>
                </c:pt>
                <c:pt idx="31">
                  <c:v>0.01379177160561085</c:v>
                </c:pt>
                <c:pt idx="32">
                  <c:v>0.01103341765701771</c:v>
                </c:pt>
                <c:pt idx="33">
                  <c:v>0.01103341765701771</c:v>
                </c:pt>
                <c:pt idx="34">
                  <c:v>0.005516708828508854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8" totalsRowCount="1">
  <autoFilter ref="A2:H3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8" totalsRowCount="1">
  <autoFilter ref="A2:H3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91.78367614746094</v>
      </c>
      <c r="C3" s="1">
        <v>11439</v>
      </c>
      <c r="D3" s="1">
        <v>68163</v>
      </c>
      <c r="E3" s="1">
        <v>67916</v>
      </c>
      <c r="F3" s="1">
        <v>90</v>
      </c>
      <c r="G3" s="1">
        <v>157</v>
      </c>
      <c r="H3" s="1">
        <v>11282</v>
      </c>
    </row>
    <row r="4" spans="1:8">
      <c r="A4" s="1" t="s">
        <v>2</v>
      </c>
      <c r="B4" s="2">
        <v>8.216320037841797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8" spans="1:8">
      <c r="A38" t="s">
        <v>37</v>
      </c>
      <c r="B38">
        <f>SUBTOTAL(109,[ram_percent])</f>
        <v>0</v>
      </c>
      <c r="C38">
        <f>SUBTOTAL(109,[ram])</f>
        <v>0</v>
      </c>
      <c r="D38">
        <f>SUBTOTAL(109,[flash])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45</v>
      </c>
      <c r="C2" t="s">
        <v>40</v>
      </c>
      <c r="D2" t="s">
        <v>39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94.00885772705078</v>
      </c>
      <c r="C3" s="1">
        <v>68163</v>
      </c>
      <c r="D3" s="1">
        <v>11439</v>
      </c>
      <c r="E3" s="1">
        <v>67916</v>
      </c>
      <c r="F3" s="1">
        <v>90</v>
      </c>
      <c r="G3" s="1">
        <v>157</v>
      </c>
      <c r="H3" s="1">
        <v>11282</v>
      </c>
    </row>
    <row r="4" spans="1:8">
      <c r="A4" s="1" t="s">
        <v>3</v>
      </c>
      <c r="B4" s="2">
        <v>2.39700984954834</v>
      </c>
      <c r="C4" s="1">
        <v>1738</v>
      </c>
      <c r="D4" s="1">
        <v>0</v>
      </c>
      <c r="E4" s="1">
        <v>1738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0.557187557220459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0.4606451690196991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0.319969117641449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0.3144524097442627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0.2565269470214844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0.2427351772785187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0.1517094969749451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0.1379177123308182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0.08550898730754852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0.0772339254617691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0.07447557151317596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0.07447557151317596</v>
      </c>
      <c r="C16" s="1">
        <v>54</v>
      </c>
      <c r="D16" s="1">
        <v>0</v>
      </c>
      <c r="E16" s="1">
        <v>54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0.06895885616540909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0.06895885616540909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0.06620050221681595</v>
      </c>
      <c r="C19" s="1">
        <v>48</v>
      </c>
      <c r="D19" s="1">
        <v>0</v>
      </c>
      <c r="E19" s="1">
        <v>48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0.05516708642244339</v>
      </c>
      <c r="C20" s="1">
        <v>40</v>
      </c>
      <c r="D20" s="1">
        <v>0</v>
      </c>
      <c r="E20" s="1">
        <v>40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0.05240873247385025</v>
      </c>
      <c r="C21" s="1">
        <v>38</v>
      </c>
      <c r="D21" s="1">
        <v>0</v>
      </c>
      <c r="E21" s="1">
        <v>38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0.04965037852525711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0.04965037852525711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0.04689202457666397</v>
      </c>
      <c r="C24" s="1">
        <v>34</v>
      </c>
      <c r="D24" s="1">
        <v>0</v>
      </c>
      <c r="E24" s="1">
        <v>34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0.04413367062807083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0.04137531667947769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0.04137531667947769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0.03861696273088455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0.03861696273088455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0.03861696273088455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0.03861696273088455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0.03585860505700111</v>
      </c>
      <c r="C32" s="1">
        <v>26</v>
      </c>
      <c r="D32" s="1">
        <v>0</v>
      </c>
      <c r="E32" s="1">
        <v>26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0.02482518926262856</v>
      </c>
      <c r="C33" s="1">
        <v>18</v>
      </c>
      <c r="D33" s="1">
        <v>0</v>
      </c>
      <c r="E33" s="1">
        <v>18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0.01379177160561085</v>
      </c>
      <c r="C34" s="1">
        <v>10</v>
      </c>
      <c r="D34" s="1">
        <v>0</v>
      </c>
      <c r="E34" s="1">
        <v>10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0.01103341765701771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0.01103341765701771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0.005516708828508854</v>
      </c>
      <c r="C37" s="1">
        <v>4</v>
      </c>
      <c r="D37" s="1">
        <v>0</v>
      </c>
      <c r="E37" s="1">
        <v>4</v>
      </c>
      <c r="F37" s="1">
        <v>0</v>
      </c>
      <c r="G37" s="1">
        <v>0</v>
      </c>
      <c r="H37" s="1">
        <v>0</v>
      </c>
    </row>
    <row r="38" spans="1:8">
      <c r="A38" t="s">
        <v>37</v>
      </c>
      <c r="B38">
        <f>SUBTOTAL(109,[flash_percent])</f>
        <v>0</v>
      </c>
      <c r="C38">
        <f>SUBTOTAL(109,[flash])</f>
        <v>0</v>
      </c>
      <c r="D38">
        <f>SUBTOTAL(109,[ram])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2026-08-19T09:05:54Z</dcterms:created>
  <dcterms:modified xsi:type="dcterms:W3CDTF">2026-08-19T09:05:54Z</dcterms:modified>
</cp:coreProperties>
</file>