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<sst xmlns="http://schemas.openxmlformats.org/spreadsheetml/2006/main" count="55" uniqueCount="44">
  <si>
    <t>AT32F415RBT7_WorkBench</t>
  </si>
  <si>
    <t>lto-llvm-221af0.o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</si>
  <si>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</si>
  <si>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</si>
  <si>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</si>
  <si>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</si>
  <si>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</si>
  <si>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</si>
  <si>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</si>
  <si>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</si>
  <si>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</si>
  <si>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</si>
  <si>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</si>
  <si>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</si>
  <si>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ffixi.o</t>
  </si>
  <si>
    <t>dfixui.o</t>
  </si>
  <si>
    <t>init.o</t>
  </si>
  <si>
    <t>ffixui.o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</si>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</sst>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ram_percent!$A$3:$A$36</c:f>
              <c:strCache>
                <c:ptCount val="34"/>
                <c:pt idx="0">
                  <c:v>lto-llvm-221af0.o</c:v>
                </c:pt>
                <c:pt idx="1">
                  <c:v>startup_at32f415.o</c:v>
                </c:pt>
                <c:pt idx="33">
                  <c:v>Totals</c:v>
                </c:pt>
              </c:strCache>
            </c:strRef>
          </c:cat>
          <c:val>
            <c:numRef>
              <c:f>ram_percent!$B$3:$B$36</c:f>
              <c:numCache>
                <c:formatCode>General</c:formatCode>
                <c:ptCount val="34"/>
                <c:pt idx="0">
                  <c:v>92.76171875</c:v>
                </c:pt>
                <c:pt idx="1">
                  <c:v>7.238283634185791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flash_percent!$A$3:$A$36</c:f>
              <c:strCache>
                <c:ptCount val="34"/>
                <c:pt idx="0">
                  <c:v>lto-llvm-221af0.o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memseta.o</c:v>
                </c:pt>
                <c:pt idx="18">
                  <c:v>llsshr.o</c:v>
                </c:pt>
                <c:pt idx="19">
                  <c:v>dflti.o</c:v>
                </c:pt>
                <c:pt idx="20">
                  <c:v>llushr.o</c:v>
                </c:pt>
                <c:pt idx="21">
                  <c:v>llshl.o</c:v>
                </c:pt>
                <c:pt idx="22">
                  <c:v>handlers.o</c:v>
                </c:pt>
                <c:pt idx="23">
                  <c:v>fcmplt.o</c:v>
                </c:pt>
                <c:pt idx="24">
                  <c:v>fcmple.o</c:v>
                </c:pt>
                <c:pt idx="25">
                  <c:v>fcmpgt.o</c:v>
                </c:pt>
                <c:pt idx="26">
                  <c:v>fcmpge.o</c:v>
                </c:pt>
                <c:pt idx="27">
                  <c:v>dfltui.o</c:v>
                </c:pt>
                <c:pt idx="28">
                  <c:v>fflti.o</c:v>
                </c:pt>
                <c:pt idx="29">
                  <c:v>ffltui.o</c:v>
                </c:pt>
                <c:pt idx="30">
                  <c:v>entry9a.o</c:v>
                </c:pt>
                <c:pt idx="31">
                  <c:v>entry2.o</c:v>
                </c:pt>
                <c:pt idx="32">
                  <c:v>entry5.o</c:v>
                </c:pt>
                <c:pt idx="33">
                  <c:v>Totals</c:v>
                </c:pt>
              </c:strCache>
            </c:strRef>
          </c:cat>
          <c:val>
            <c:numRef>
              <c:f>flash_percent!$B$3:$B$36</c:f>
              <c:numCache>
                <c:formatCode>General</c:formatCode>
                <c:ptCount val="34"/>
                <c:pt idx="0">
                  <c:v>89.18135833740234</c:v>
                </c:pt>
                <c:pt idx="1">
                  <c:v>4.395655632019043</c:v>
                </c:pt>
                <c:pt idx="2">
                  <c:v>0.9435945153236389</c:v>
                </c:pt>
                <c:pt idx="3">
                  <c:v>0.780100405216217</c:v>
                </c:pt>
                <c:pt idx="4">
                  <c:v>0.5418661832809448</c:v>
                </c:pt>
                <c:pt idx="5">
                  <c:v>0.5325236320495606</c:v>
                </c:pt>
                <c:pt idx="6">
                  <c:v>0.5185098648071289</c:v>
                </c:pt>
                <c:pt idx="7">
                  <c:v>0.4344271719455719</c:v>
                </c:pt>
                <c:pt idx="8">
                  <c:v>0.4110708832740784</c:v>
                </c:pt>
                <c:pt idx="9">
                  <c:v>0.2896181344985962</c:v>
                </c:pt>
                <c:pt idx="10">
                  <c:v>0.2569192945957184</c:v>
                </c:pt>
                <c:pt idx="11">
                  <c:v>0.2335630059242249</c:v>
                </c:pt>
                <c:pt idx="12">
                  <c:v>0.1448090672492981</c:v>
                </c:pt>
                <c:pt idx="13">
                  <c:v>0.1167815029621124</c:v>
                </c:pt>
                <c:pt idx="14">
                  <c:v>0.1167815029621124</c:v>
                </c:pt>
                <c:pt idx="15">
                  <c:v>0.1121102422475815</c:v>
                </c:pt>
                <c:pt idx="16">
                  <c:v>0.0934251993894577</c:v>
                </c:pt>
                <c:pt idx="17">
                  <c:v>0.08408267796039581</c:v>
                </c:pt>
                <c:pt idx="18">
                  <c:v>0.08408267796039581</c:v>
                </c:pt>
                <c:pt idx="19">
                  <c:v>0.07941142469644547</c:v>
                </c:pt>
                <c:pt idx="20">
                  <c:v>0.07474016398191452</c:v>
                </c:pt>
                <c:pt idx="21">
                  <c:v>0.07006890326738358</c:v>
                </c:pt>
                <c:pt idx="22">
                  <c:v>0.07006890326738358</c:v>
                </c:pt>
                <c:pt idx="23">
                  <c:v>0.06539764255285263</c:v>
                </c:pt>
                <c:pt idx="24">
                  <c:v>0.06539764255285263</c:v>
                </c:pt>
                <c:pt idx="25">
                  <c:v>0.06539764255285263</c:v>
                </c:pt>
                <c:pt idx="26">
                  <c:v>0.06539764255285263</c:v>
                </c:pt>
                <c:pt idx="27">
                  <c:v>0.06072638183832169</c:v>
                </c:pt>
                <c:pt idx="28">
                  <c:v>0.04204133898019791</c:v>
                </c:pt>
                <c:pt idx="29">
                  <c:v>0.02335629984736443</c:v>
                </c:pt>
                <c:pt idx="30">
                  <c:v>0.01868504099547863</c:v>
                </c:pt>
                <c:pt idx="31">
                  <c:v>0.01868504099547863</c:v>
                </c:pt>
                <c:pt idx="32">
                  <c:v>0.009342520497739315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6" totalsRowCount="1">
  <autoFilter ref="A2:H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6" totalsRowCount="1">
  <autoFilter ref="A2:H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92.76171875</v>
      </c>
      <c r="C3" s="1">
        <v>13123</v>
      </c>
      <c r="D3" s="1">
        <v>38183</v>
      </c>
      <c r="E3" s="1">
        <v>37940</v>
      </c>
      <c r="F3" s="1">
        <v>106</v>
      </c>
      <c r="G3" s="1">
        <v>137</v>
      </c>
      <c r="H3" s="1">
        <v>12986</v>
      </c>
    </row>
    <row r="4" spans="1:8">
      <c r="A4" s="1" t="s">
        <v>2</v>
      </c>
      <c r="B4" s="2">
        <v>7.238283634185791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6" spans="1:8">
      <c r="A36" t="s">
        <v>35</v>
      </c>
      <c r="B36">
        <f>SUBTOTAL(109,[ram_percent])</f>
        <v>0</v>
      </c>
      <c r="C36">
        <f>SUBTOTAL(109,[ram])</f>
        <v>0</v>
      </c>
      <c r="D36">
        <f>SUBTOTAL(109,[flash])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43</v>
      </c>
      <c r="C2" t="s">
        <v>38</v>
      </c>
      <c r="D2" t="s">
        <v>37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89.18135833740234</v>
      </c>
      <c r="C3" s="1">
        <v>38183</v>
      </c>
      <c r="D3" s="1">
        <v>13123</v>
      </c>
      <c r="E3" s="1">
        <v>37940</v>
      </c>
      <c r="F3" s="1">
        <v>106</v>
      </c>
      <c r="G3" s="1">
        <v>137</v>
      </c>
      <c r="H3" s="1">
        <v>12986</v>
      </c>
    </row>
    <row r="4" spans="1:8">
      <c r="A4" s="1" t="s">
        <v>3</v>
      </c>
      <c r="B4" s="2">
        <v>4.395655632019043</v>
      </c>
      <c r="C4" s="1">
        <v>1882</v>
      </c>
      <c r="D4" s="1">
        <v>0</v>
      </c>
      <c r="E4" s="1">
        <v>1882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0.9435945153236389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0.780100405216217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0.5418661832809448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0.5325236320495606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0.5185098648071289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0.4344271719455719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0.4110708832740784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0.2896181344985962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0.2569192945957184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0.2335630059242249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0.1448090672492981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0.1167815029621124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0.1167815029621124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0.1121102422475815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0.0934251993894577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0.08408267796039581</v>
      </c>
      <c r="C20" s="1">
        <v>36</v>
      </c>
      <c r="D20" s="1">
        <v>0</v>
      </c>
      <c r="E20" s="1">
        <v>36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0.08408267796039581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0.07941142469644547</v>
      </c>
      <c r="C22" s="1">
        <v>34</v>
      </c>
      <c r="D22" s="1">
        <v>0</v>
      </c>
      <c r="E22" s="1">
        <v>34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0.07474016398191452</v>
      </c>
      <c r="C23" s="1">
        <v>32</v>
      </c>
      <c r="D23" s="1">
        <v>0</v>
      </c>
      <c r="E23" s="1">
        <v>32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0.07006890326738358</v>
      </c>
      <c r="C24" s="1">
        <v>30</v>
      </c>
      <c r="D24" s="1">
        <v>0</v>
      </c>
      <c r="E24" s="1">
        <v>30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0.07006890326738358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0.06539764255285263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0.06539764255285263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0.06539764255285263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0.06539764255285263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0.06072638183832169</v>
      </c>
      <c r="C30" s="1">
        <v>26</v>
      </c>
      <c r="D30" s="1">
        <v>0</v>
      </c>
      <c r="E30" s="1">
        <v>26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0.04204133898019791</v>
      </c>
      <c r="C31" s="1">
        <v>18</v>
      </c>
      <c r="D31" s="1">
        <v>0</v>
      </c>
      <c r="E31" s="1">
        <v>18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0.02335629984736443</v>
      </c>
      <c r="C32" s="1">
        <v>10</v>
      </c>
      <c r="D32" s="1">
        <v>0</v>
      </c>
      <c r="E32" s="1">
        <v>10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0.01868504099547863</v>
      </c>
      <c r="C33" s="1">
        <v>8</v>
      </c>
      <c r="D33" s="1">
        <v>0</v>
      </c>
      <c r="E33" s="1">
        <v>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0.01868504099547863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0.009342520497739315</v>
      </c>
      <c r="C35" s="1">
        <v>4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</row>
    <row r="36" spans="1:8">
      <c r="A36" t="s">
        <v>35</v>
      </c>
      <c r="B36">
        <f>SUBTOTAL(109,[flash_percent])</f>
        <v>0</v>
      </c>
      <c r="C36">
        <f>SUBTOTAL(109,[flash])</f>
        <v>0</v>
      </c>
      <c r="D36">
        <f>SUBTOTAL(109,[ram])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2025-12-16T10:06:24Z</dcterms:created>
  <dcterms:modified xsi:type="dcterms:W3CDTF">2025-12-16T10:06:24Z</dcterms:modified>
</cp:coreProperties>
</file>