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2ba4c259a44d68" /></Relationships>
</file>

<file path=xl/workbook.xml><?xml version="1.0" encoding="utf-8"?>
<x:workbook xmlns:x="http://schemas.openxmlformats.org/spreadsheetml/2006/main">
  <x:sheets>
    <x:sheet xmlns:r="http://schemas.openxmlformats.org/officeDocument/2006/relationships" name="Hot100与高频题目" sheetId="1" r:id="Rd8e30cef1a514d8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17">
    <x:font>
      <x:sz val="11"/>
      <x:name val="Carlito"/>
    </x:font>
    <x:font>
      <x:b/>
      <x:sz val="16"/>
      <x:color rgb="FFFFFFFF"/>
      <x:name val="微软雅黑"/>
    </x:font>
    <x:font>
      <x:sz val="10"/>
      <x:color rgb="FF595959"/>
      <x:name val="微软雅黑"/>
    </x:font>
    <x:font>
      <x:b/>
      <x:sz val="10"/>
      <x:color rgb="FFFFFFFF"/>
      <x:name val="微软雅黑"/>
    </x:font>
    <x:font>
      <x:b/>
      <x:sz val="10"/>
      <x:color rgb="FF000000"/>
      <x:name val="微软雅黑"/>
    </x:font>
    <x:font>
      <x:sz val="11"/>
      <x:color rgb="FF000000"/>
      <x:name val="宋体"/>
    </x:font>
    <x:font>
      <x:sz val="10"/>
      <x:color rgb="FF000000"/>
      <x:name val="微软雅黑"/>
    </x:font>
    <x:font>
      <x:b/>
      <x:sz val="10"/>
      <x:color rgb="FFB45F06"/>
      <x:name val="微软雅黑"/>
    </x:font>
    <x:font>
      <x:sz val="9"/>
      <x:color rgb="FF0563C1"/>
      <x:name val="微软雅黑"/>
    </x:font>
    <x:font>
      <x:sz val="12"/>
      <x:color rgb="FF000000"/>
      <x:name val="微软雅黑"/>
    </x:font>
    <x:font>
      <x:b/>
      <x:sz val="11"/>
      <x:color rgb="FF1F4E79"/>
      <x:name val="微软雅黑"/>
    </x:font>
    <x:font>
      <x:sz val="9"/>
      <x:color rgb="FF000000"/>
      <x:name val="微软雅黑"/>
    </x:font>
    <x:font>
      <x:b/>
      <x:sz val="10"/>
      <x:color rgb="FF1E7B34"/>
      <x:name val="微软雅黑"/>
    </x:font>
    <x:font>
      <x:b/>
      <x:i/>
      <x:sz val="9"/>
      <x:color rgb="FFFF0000"/>
      <x:name val="微软雅黑"/>
    </x:font>
    <x:font>
      <x:b/>
      <x:sz val="10"/>
      <x:color rgb="FFC00000"/>
      <x:name val="微软雅黑"/>
    </x:font>
    <x:font>
      <x:b/>
      <x:sz val="9"/>
      <x:color rgb="FFFF0000"/>
      <x:name val="微软雅黑"/>
    </x:font>
    <x:font>
      <x:sz val="9"/>
      <x:color rgb="FF800080"/>
      <x:name val="微软雅黑"/>
    </x:font>
  </x:fonts>
  <x:fills count="10">
    <x:fill>
      <x:patternFill patternType="none"/>
    </x:fill>
    <x:fill>
      <x:patternFill patternType="gray125"/>
    </x:fill>
    <x:fill>
      <x:patternFill patternType="solid">
        <x:fgColor rgb="FF1F4E79"/>
      </x:patternFill>
    </x:fill>
    <x:fill>
      <x:patternFill patternType="solid">
        <x:fgColor rgb="FFDDEBF7"/>
      </x:patternFill>
    </x:fill>
    <x:fill>
      <x:patternFill patternType="solid">
        <x:fgColor rgb="FFFFFFFF"/>
      </x:patternFill>
    </x:fill>
    <x:fill>
      <x:patternFill patternType="solid">
        <x:fgColor rgb="FFFFF2CC"/>
      </x:patternFill>
    </x:fill>
    <x:fill>
      <x:patternFill patternType="solid">
        <x:fgColor rgb="FFF2F2F2"/>
      </x:patternFill>
    </x:fill>
    <x:fill>
      <x:patternFill patternType="solid">
        <x:fgColor rgb="FFE2EFDA"/>
      </x:patternFill>
    </x:fill>
    <x:fill>
      <x:patternFill patternType="solid">
        <x:fgColor rgb="FFF4CCCC"/>
      </x:patternFill>
    </x:fill>
    <x:fill>
      <x:patternFill patternType="solid">
        <x:fgColor rgb="FFF2F6FA"/>
      </x:patternFill>
    </x:fill>
  </x:fills>
  <x:borders count="5">
    <x:border/>
    <x:border>
      <x:left style="thin">
        <x:color rgb="FFB0B0B0"/>
      </x:left>
      <x:top style="thin">
        <x:color rgb="FFB0B0B0"/>
      </x:top>
      <x:bottom style="thin">
        <x:color rgb="FFB0B0B0"/>
      </x:bottom>
    </x:border>
    <x:border>
      <x:top style="thin">
        <x:color rgb="FFB0B0B0"/>
      </x:top>
      <x:bottom style="thin">
        <x:color rgb="FFB0B0B0"/>
      </x:bottom>
    </x:border>
    <x:border>
      <x:right style="thin">
        <x:color rgb="FFB0B0B0"/>
      </x:right>
      <x:top style="thin">
        <x:color rgb="FFB0B0B0"/>
      </x:top>
      <x:bottom style="thin">
        <x:color rgb="FFB0B0B0"/>
      </x:bottom>
    </x:border>
    <x:border>
      <x:left style="thin">
        <x:color rgb="FFB0B0B0"/>
      </x:left>
      <x:right style="thin">
        <x:color rgb="FFB0B0B0"/>
      </x:right>
      <x:top style="thin">
        <x:color rgb="FFB0B0B0"/>
      </x:top>
      <x:bottom style="thin">
        <x:color rgb="FFB0B0B0"/>
      </x:bottom>
    </x:border>
  </x:borders>
  <x:cellStyleXfs count="1">
    <x:xf numFmtId="0" fontId="0" fillId="0" borderId="0"/>
  </x:cellStyleXfs>
  <x:cellXfs count="10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4" fillId="3" borderId="0" xfId="0" applyNumberFormat="1" applyFont="1" applyFill="1" applyBorder="1"/>
    <x:xf numFmtId="0" fontId="4" fillId="3" borderId="4" xfId="0" applyNumberFormat="1" applyFont="1" applyFill="1" applyBorder="1"/>
    <x:xf numFmtId="0" fontId="4" fillId="3" borderId="4" xfId="0" applyNumberFormat="1" applyFont="1" applyFill="1" applyBorder="1" applyAlignment="1">
      <x:alignment wrapText="1"/>
    </x:xf>
    <x:xf numFmtId="0" fontId="4" fillId="3" borderId="4" xfId="0" applyNumberFormat="1" applyFont="1" applyFill="1" applyBorder="1" applyAlignment="1">
      <x:alignment horizontal="center" wrapText="1"/>
    </x:xf>
    <x:xf numFmtId="0" fontId="4" fillId="3" borderId="4" xfId="0" applyNumberFormat="1" applyFont="1" applyFill="1" applyBorder="1" applyAlignment="1">
      <x:alignment horizontal="center" vertical="center" wrapText="1"/>
    </x:xf>
    <x:xf numFmtId="0" fontId="0" fillId="4" borderId="0" xfId="0" applyNumberFormat="1" applyFont="1" applyFill="1" applyBorder="1"/>
    <x:xf numFmtId="0" fontId="5" fillId="4" borderId="0" xfId="0" applyNumberFormat="1" applyFont="1" applyFill="1" applyBorder="1"/>
    <x:xf numFmtId="0" fontId="5" fillId="4" borderId="4" xfId="0" applyNumberFormat="1" applyFont="1" applyFill="1" applyBorder="1"/>
    <x:xf numFmtId="0" fontId="5" fillId="4" borderId="4" xfId="0" applyNumberFormat="1" applyFont="1" applyFill="1" applyBorder="1" applyAlignment="1">
      <x:alignment wrapText="1"/>
    </x:xf>
    <x:xf numFmtId="0" fontId="5" fillId="4" borderId="4" xfId="0" applyNumberFormat="1" applyFont="1" applyFill="1" applyBorder="1" applyAlignment="1">
      <x:alignment horizontal="center" wrapText="1"/>
    </x:xf>
    <x:xf numFmtId="0" fontId="5" fillId="4" borderId="4" xfId="0" applyNumberFormat="1" applyFont="1" applyFill="1" applyBorder="1" applyAlignment="1">
      <x:alignment horizontal="center" vertical="center" wrapText="1"/>
    </x:xf>
    <x:xf numFmtId="0" fontId="6" fillId="4" borderId="0" xfId="0" applyNumberFormat="1" applyFont="1" applyFill="1" applyBorder="1"/>
    <x:xf numFmtId="0" fontId="6" fillId="4" borderId="4" xfId="0" applyNumberFormat="1" applyFont="1" applyFill="1" applyBorder="1"/>
    <x:xf numFmtId="0" fontId="6" fillId="4" borderId="4" xfId="0" applyNumberFormat="1" applyFont="1" applyFill="1" applyBorder="1" applyAlignment="1">
      <x:alignment wrapText="0"/>
    </x:xf>
    <x:xf numFmtId="0" fontId="6" fillId="4" borderId="4" xfId="0" applyNumberFormat="1" applyFont="1" applyFill="1" applyBorder="1" applyAlignment="1">
      <x:alignment horizontal="left" wrapText="0"/>
    </x:xf>
    <x:xf numFmtId="0" fontId="6" fillId="4" borderId="4" xfId="0" applyNumberFormat="1" applyFont="1" applyFill="1" applyBorder="1" applyAlignment="1">
      <x:alignment horizontal="left" vertical="center" wrapText="0"/>
    </x:xf>
    <x:xf numFmtId="0" fontId="0" fillId="5" borderId="0" xfId="0" applyNumberFormat="1" applyFont="1" applyFill="1" applyBorder="1"/>
    <x:xf numFmtId="0" fontId="7" fillId="5" borderId="0" xfId="0" applyNumberFormat="1" applyFont="1" applyFill="1" applyBorder="1"/>
    <x:xf numFmtId="0" fontId="7" fillId="5" borderId="4" xfId="0" applyNumberFormat="1" applyFont="1" applyFill="1" applyBorder="1"/>
    <x:xf numFmtId="0" fontId="7" fillId="5" borderId="4" xfId="0" applyNumberFormat="1" applyFont="1" applyFill="1" applyBorder="1" applyAlignment="1">
      <x:alignment wrapText="1"/>
    </x:xf>
    <x:xf numFmtId="0" fontId="7" fillId="5" borderId="4" xfId="0" applyNumberFormat="1" applyFont="1" applyFill="1" applyBorder="1" applyAlignment="1">
      <x:alignment horizontal="center" wrapText="1"/>
    </x:xf>
    <x:xf numFmtId="0" fontId="7" fillId="5" borderId="4"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4" xfId="0" applyNumberFormat="1" applyFont="1" applyFill="1" applyBorder="1" applyAlignment="1">
      <x:alignment wrapText="1"/>
    </x:xf>
    <x:xf numFmtId="0" fontId="5" fillId="6" borderId="4" xfId="0" applyNumberFormat="1" applyFont="1" applyFill="1" applyBorder="1" applyAlignment="1">
      <x:alignment horizontal="center" wrapText="1"/>
    </x:xf>
    <x:xf numFmtId="0" fontId="5" fillId="6" borderId="4" xfId="0" applyNumberFormat="1" applyFont="1" applyFill="1" applyBorder="1" applyAlignment="1">
      <x:alignment horizontal="center" vertical="center" wrapText="1"/>
    </x:xf>
    <x:xf numFmtId="0" fontId="8" fillId="4" borderId="0" xfId="0" applyNumberFormat="1" applyFont="1" applyFill="1" applyBorder="1"/>
    <x:xf numFmtId="0" fontId="8" fillId="4" borderId="4" xfId="0" applyNumberFormat="1" applyFont="1" applyFill="1" applyBorder="1"/>
    <x:xf numFmtId="0" fontId="8" fillId="4" borderId="4" xfId="0" applyNumberFormat="1" applyFont="1" applyFill="1" applyBorder="1" applyAlignment="1">
      <x:alignment wrapText="1"/>
    </x:xf>
    <x:xf numFmtId="0" fontId="8" fillId="4" borderId="4" xfId="0" applyNumberFormat="1" applyFont="1" applyFill="1" applyBorder="1" applyAlignment="1">
      <x:alignment horizontal="left" wrapText="1"/>
    </x:xf>
    <x:xf numFmtId="0" fontId="8" fillId="4" borderId="4" xfId="0" applyNumberFormat="1" applyFont="1" applyFill="1" applyBorder="1" applyAlignment="1">
      <x:alignment horizontal="left" vertical="center" wrapText="1"/>
    </x:xf>
    <x:xf numFmtId="0" fontId="9" fillId="4" borderId="0" xfId="0" applyNumberFormat="1" applyFont="1" applyFill="1" applyBorder="1"/>
    <x:xf numFmtId="0" fontId="9" fillId="4" borderId="4" xfId="0" applyNumberFormat="1" applyFont="1" applyFill="1" applyBorder="1"/>
    <x:xf numFmtId="0" fontId="9" fillId="4" borderId="4" xfId="0" applyNumberFormat="1" applyFont="1" applyFill="1" applyBorder="1" applyAlignment="1">
      <x:alignment wrapText="1"/>
    </x:xf>
    <x:xf numFmtId="0" fontId="9" fillId="4" borderId="4" xfId="0" applyNumberFormat="1" applyFont="1" applyFill="1" applyBorder="1" applyAlignment="1">
      <x:alignment horizontal="center" wrapText="1"/>
    </x:xf>
    <x:xf numFmtId="0" fontId="9" fillId="4" borderId="4" xfId="0" applyNumberFormat="1" applyFont="1" applyFill="1" applyBorder="1" applyAlignment="1">
      <x:alignment horizontal="center" vertical="center" wrapText="1"/>
    </x:xf>
    <x:xf numFmtId="0" fontId="10" fillId="4" borderId="0" xfId="0" applyNumberFormat="1" applyFont="1" applyFill="1" applyBorder="1"/>
    <x:xf numFmtId="0" fontId="10" fillId="4" borderId="4" xfId="0" applyNumberFormat="1" applyFont="1" applyFill="1" applyBorder="1"/>
    <x:xf numFmtId="0" fontId="10" fillId="4" borderId="4" xfId="0" applyNumberFormat="1" applyFont="1" applyFill="1" applyBorder="1" applyAlignment="1">
      <x:alignment wrapText="1"/>
    </x:xf>
    <x:xf numFmtId="0" fontId="10" fillId="4" borderId="4" xfId="0" applyNumberFormat="1" applyFont="1" applyFill="1" applyBorder="1" applyAlignment="1">
      <x:alignment horizontal="center" wrapText="1"/>
    </x:xf>
    <x:xf numFmtId="0" fontId="10" fillId="4" borderId="4" xfId="0" applyNumberFormat="1" applyFont="1" applyFill="1" applyBorder="1" applyAlignment="1">
      <x:alignment horizontal="center" vertical="center" wrapText="1"/>
    </x:xf>
    <x:xf numFmtId="0" fontId="11" fillId="4" borderId="0" xfId="0" applyNumberFormat="1" applyFont="1" applyFill="1" applyBorder="1"/>
    <x:xf numFmtId="0" fontId="11" fillId="4" borderId="4" xfId="0" applyNumberFormat="1" applyFont="1" applyFill="1" applyBorder="1"/>
    <x:xf numFmtId="0" fontId="11" fillId="4" borderId="4" xfId="0" applyNumberFormat="1" applyFont="1" applyFill="1" applyBorder="1" applyAlignment="1">
      <x:alignment wrapText="1"/>
    </x:xf>
    <x:xf numFmtId="0" fontId="11" fillId="4" borderId="4" xfId="0" applyNumberFormat="1" applyFont="1" applyFill="1" applyBorder="1" applyAlignment="1">
      <x:alignment horizontal="left" wrapText="1"/>
    </x:xf>
    <x:xf numFmtId="0" fontId="11" fillId="4" borderId="4" xfId="0" applyNumberFormat="1" applyFont="1" applyFill="1" applyBorder="1" applyAlignment="1">
      <x:alignment horizontal="left" vertical="center" wrapText="1"/>
    </x:xf>
    <x:xf numFmtId="0" fontId="6" fillId="4" borderId="4" xfId="0" applyNumberFormat="1" applyFont="1" applyFill="1" applyBorder="1" applyAlignment="1">
      <x:alignment horizontal="left" vertical="center" wrapText="1"/>
    </x:xf>
    <x:xf numFmtId="200" fontId="9" fillId="4" borderId="4" xfId="0" applyNumberFormat="1" applyFont="1" applyFill="1" applyBorder="1" applyAlignment="1">
      <x:alignment horizontal="center" vertical="center" wrapText="1"/>
    </x:xf>
    <x:xf numFmtId="201" fontId="10" fillId="4" borderId="4" xfId="0" applyNumberFormat="1" applyFont="1" applyFill="1" applyBorder="1" applyAlignment="1">
      <x:alignment horizontal="center" vertical="center" wrapText="1"/>
    </x:xf>
    <x:xf numFmtId="0" fontId="0" fillId="7" borderId="0" xfId="0" applyNumberFormat="1" applyFont="1" applyFill="1" applyBorder="1"/>
    <x:xf numFmtId="0" fontId="12" fillId="7" borderId="0" xfId="0" applyNumberFormat="1" applyFont="1" applyFill="1" applyBorder="1"/>
    <x:xf numFmtId="0" fontId="12" fillId="7" borderId="4" xfId="0" applyNumberFormat="1" applyFont="1" applyFill="1" applyBorder="1"/>
    <x:xf numFmtId="0" fontId="12" fillId="7" borderId="4" xfId="0" applyNumberFormat="1" applyFont="1" applyFill="1" applyBorder="1" applyAlignment="1">
      <x:alignment wrapText="1"/>
    </x:xf>
    <x:xf numFmtId="0" fontId="12" fillId="7" borderId="4" xfId="0" applyNumberFormat="1" applyFont="1" applyFill="1" applyBorder="1" applyAlignment="1">
      <x:alignment horizontal="center" wrapText="1"/>
    </x:xf>
    <x:xf numFmtId="0" fontId="12" fillId="7" borderId="4" xfId="0" applyNumberFormat="1" applyFont="1" applyFill="1" applyBorder="1" applyAlignment="1">
      <x:alignment horizontal="center" vertical="center" wrapText="1"/>
    </x:xf>
    <x:xf numFmtId="0" fontId="13" fillId="4" borderId="0" xfId="0" applyNumberFormat="1" applyFont="1" applyFill="1" applyBorder="1"/>
    <x:xf numFmtId="0" fontId="13" fillId="4" borderId="4" xfId="0" applyNumberFormat="1" applyFont="1" applyFill="1" applyBorder="1"/>
    <x:xf numFmtId="0" fontId="13" fillId="4" borderId="4" xfId="0" applyNumberFormat="1" applyFont="1" applyFill="1" applyBorder="1" applyAlignment="1">
      <x:alignment wrapText="1"/>
    </x:xf>
    <x:xf numFmtId="0" fontId="13" fillId="4" borderId="4" xfId="0" applyNumberFormat="1" applyFont="1" applyFill="1" applyBorder="1" applyAlignment="1">
      <x:alignment horizontal="left" wrapText="1"/>
    </x:xf>
    <x:xf numFmtId="0" fontId="13" fillId="4" borderId="4" xfId="0" applyNumberFormat="1" applyFont="1" applyFill="1" applyBorder="1" applyAlignment="1">
      <x:alignment horizontal="left" vertical="center" wrapText="1"/>
    </x:xf>
    <x:xf numFmtId="0" fontId="0" fillId="8" borderId="0" xfId="0" applyNumberFormat="1" applyFont="1" applyFill="1" applyBorder="1"/>
    <x:xf numFmtId="0" fontId="14" fillId="8" borderId="0" xfId="0" applyNumberFormat="1" applyFont="1" applyFill="1" applyBorder="1"/>
    <x:xf numFmtId="0" fontId="14" fillId="8" borderId="4" xfId="0" applyNumberFormat="1" applyFont="1" applyFill="1" applyBorder="1"/>
    <x:xf numFmtId="0" fontId="14" fillId="8" borderId="4" xfId="0" applyNumberFormat="1" applyFont="1" applyFill="1" applyBorder="1" applyAlignment="1">
      <x:alignment wrapText="1"/>
    </x:xf>
    <x:xf numFmtId="0" fontId="14" fillId="8" borderId="4" xfId="0" applyNumberFormat="1" applyFont="1" applyFill="1" applyBorder="1" applyAlignment="1">
      <x:alignment horizontal="center" wrapText="1"/>
    </x:xf>
    <x:xf numFmtId="0" fontId="14" fillId="8" borderId="4" xfId="0" applyNumberFormat="1" applyFont="1" applyFill="1" applyBorder="1" applyAlignment="1">
      <x:alignment horizontal="center" vertical="center" wrapText="1"/>
    </x:xf>
    <x:xf numFmtId="0" fontId="15" fillId="4" borderId="0" xfId="0" applyNumberFormat="1" applyFont="1" applyFill="1" applyBorder="1"/>
    <x:xf numFmtId="0" fontId="15" fillId="4" borderId="4" xfId="0" applyNumberFormat="1" applyFont="1" applyFill="1" applyBorder="1"/>
    <x:xf numFmtId="0" fontId="15" fillId="4" borderId="4" xfId="0" applyNumberFormat="1" applyFont="1" applyFill="1" applyBorder="1" applyAlignment="1">
      <x:alignment wrapText="1"/>
    </x:xf>
    <x:xf numFmtId="0" fontId="15" fillId="4" borderId="4" xfId="0" applyNumberFormat="1" applyFont="1" applyFill="1" applyBorder="1" applyAlignment="1">
      <x:alignment horizontal="left" wrapText="1"/>
    </x:xf>
    <x:xf numFmtId="0" fontId="15" fillId="4" borderId="4" xfId="0" applyNumberFormat="1" applyFont="1" applyFill="1" applyBorder="1" applyAlignment="1">
      <x:alignment horizontal="left" vertical="center" wrapText="1"/>
    </x:xf>
    <x:xf numFmtId="0" fontId="16" fillId="4" borderId="0" xfId="0" applyNumberFormat="1" applyFont="1" applyFill="1" applyBorder="1"/>
    <x:xf numFmtId="0" fontId="16" fillId="4" borderId="4" xfId="0" applyNumberFormat="1" applyFont="1" applyFill="1" applyBorder="1"/>
    <x:xf numFmtId="0" fontId="16" fillId="4" borderId="4" xfId="0" applyNumberFormat="1" applyFont="1" applyFill="1" applyBorder="1" applyAlignment="1">
      <x:alignment wrapText="1"/>
    </x:xf>
    <x:xf numFmtId="0" fontId="16" fillId="4" borderId="4" xfId="0" applyNumberFormat="1" applyFont="1" applyFill="1" applyBorder="1" applyAlignment="1">
      <x:alignment horizontal="left" wrapText="1"/>
    </x:xf>
    <x:xf numFmtId="0" fontId="16" fillId="4" borderId="4" xfId="0" applyNumberFormat="1" applyFont="1" applyFill="1" applyBorder="1" applyAlignment="1">
      <x:alignment horizontal="left" vertical="center" wrapText="1"/>
    </x:xf>
    <x:xf numFmtId="201" fontId="9" fillId="4" borderId="4" xfId="0" applyNumberFormat="1" applyFont="1" applyFill="1" applyBorder="1" applyAlignment="1">
      <x:alignment horizontal="center" vertical="center" wrapText="1"/>
    </x:xf>
    <x:xf numFmtId="0" fontId="4" fillId="9" borderId="4"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c41520555747e0" /><Relationship Type="http://schemas.openxmlformats.org/officeDocument/2006/relationships/theme" Target="/xl/theme/theme1.xml" Id="R45c6d01fbdf74468" /><Relationship Type="http://schemas.openxmlformats.org/officeDocument/2006/relationships/sharedStrings" Target="/xl/sharedStrings.xml" Id="Rdbd8bcf3b37345e8" /><Relationship Type="http://schemas.openxmlformats.org/officeDocument/2006/relationships/worksheet" Target="/xl/worksheets/sheet1.xml" Id="Rd8e30cef1a514d8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codexHyperlink1" Type="http://schemas.openxmlformats.org/officeDocument/2006/relationships/hyperlink" Target="01_&#21704;&#24076;.ipynb" TargetMode="External" /><ns0:Relationship Id="codexHyperlink2" Type="http://schemas.openxmlformats.org/officeDocument/2006/relationships/hyperlink" Target="https://leetcode.cn/problems/group-anagrams/" TargetMode="External" /><ns0:Relationship Id="codexHyperlink3" Type="http://schemas.openxmlformats.org/officeDocument/2006/relationships/hyperlink" Target="01_&#21704;&#24076;.ipynb" TargetMode="External" /><ns0:Relationship Id="codexHyperlink4" Type="http://schemas.openxmlformats.org/officeDocument/2006/relationships/hyperlink" Target="https://leetcode.cn/problems/longest-consecutive-sequence/" TargetMode="External" /><ns0:Relationship Id="codexHyperlink5" Type="http://schemas.openxmlformats.org/officeDocument/2006/relationships/hyperlink" Target="02_&#21452;&#25351;&#38024;.ipynb" TargetMode="External" /><ns0:Relationship Id="codexHyperlink6" Type="http://schemas.openxmlformats.org/officeDocument/2006/relationships/hyperlink" Target="https://leetcode.cn/problems/move-zeroes/" TargetMode="External" /><ns0:Relationship Id="codexHyperlink7" Type="http://schemas.openxmlformats.org/officeDocument/2006/relationships/hyperlink" Target="02_&#21452;&#25351;&#38024;.ipynb" TargetMode="External" /><ns0:Relationship Id="codexHyperlink8" Type="http://schemas.openxmlformats.org/officeDocument/2006/relationships/hyperlink" Target="https://leetcode.cn/problems/3sum/" TargetMode="External" /><ns0:Relationship Id="codexHyperlink9" Type="http://schemas.openxmlformats.org/officeDocument/2006/relationships/hyperlink" Target="02_&#21452;&#25351;&#38024;.ipynb" TargetMode="External" /><ns0:Relationship Id="codexHyperlink10" Type="http://schemas.openxmlformats.org/officeDocument/2006/relationships/hyperlink" Target="https://leetcode.cn/problems/two-sum-ii-input-array-is-sorted/" TargetMode="External" /><ns0:Relationship Id="codexHyperlink11" Type="http://schemas.openxmlformats.org/officeDocument/2006/relationships/hyperlink" Target="02_&#21452;&#25351;&#38024;.ipynb" TargetMode="External" /><ns0:Relationship Id="codexHyperlink12" Type="http://schemas.openxmlformats.org/officeDocument/2006/relationships/hyperlink" Target="https://leetcode.cn/problems/trapping-rain-water/" TargetMode="External" /><ns0:Relationship Id="codexHyperlink13" Type="http://schemas.openxmlformats.org/officeDocument/2006/relationships/hyperlink" Target="03_&#28369;&#21160;&#31383;&#21475;.ipynb" TargetMode="External" /><ns0:Relationship Id="codexHyperlink14" Type="http://schemas.openxmlformats.org/officeDocument/2006/relationships/hyperlink" Target="https://leetcode.cn/problems/longest-substring-without-repeating-characters/" TargetMode="External" /><ns0:Relationship Id="codexHyperlink15" Type="http://schemas.openxmlformats.org/officeDocument/2006/relationships/hyperlink" Target="03_&#28369;&#21160;&#31383;&#21475;.ipynb" TargetMode="External" /><ns0:Relationship Id="codexHyperlink16" Type="http://schemas.openxmlformats.org/officeDocument/2006/relationships/hyperlink" Target="https://leetcode.cn/problems/minimum-size-subarray-sum/" TargetMode="External" /><ns0:Relationship Id="codexHyperlink17" Type="http://schemas.openxmlformats.org/officeDocument/2006/relationships/hyperlink" Target="03_&#28369;&#21160;&#31383;&#21475;.ipynb" TargetMode="External" /><ns0:Relationship Id="codexHyperlink18" Type="http://schemas.openxmlformats.org/officeDocument/2006/relationships/hyperlink" Target="https://leetcode.cn/problems/subarray-product-less-than-k/" TargetMode="External" /><ns0:Relationship Id="codexHyperlink19" Type="http://schemas.openxmlformats.org/officeDocument/2006/relationships/hyperlink" Target="03_&#28369;&#21160;&#31383;&#21475;.ipynb" TargetMode="External" /><ns0:Relationship Id="codexHyperlink20" Type="http://schemas.openxmlformats.org/officeDocument/2006/relationships/hyperlink" Target="https://leetcode.cn/problems/find-all-anagrams-in-a-string/" TargetMode="External" /><ns0:Relationship Id="codexHyperlink21" Type="http://schemas.openxmlformats.org/officeDocument/2006/relationships/hyperlink" Target="04_&#23376;&#20018;.ipynb" TargetMode="External" /><ns0:Relationship Id="codexHyperlink22" Type="http://schemas.openxmlformats.org/officeDocument/2006/relationships/hyperlink" Target="https://leetcode.cn/problems/subarray-sum-equals-k/" TargetMode="External" /><ns0:Relationship Id="codexHyperlink23" Type="http://schemas.openxmlformats.org/officeDocument/2006/relationships/hyperlink" Target="04_&#23376;&#20018;.ipynb" TargetMode="External" /><ns0:Relationship Id="codexHyperlink24" Type="http://schemas.openxmlformats.org/officeDocument/2006/relationships/hyperlink" Target="https://leetcode.cn/problems/sliding-window-maximum/" TargetMode="External" /><ns0:Relationship Id="codexHyperlink25" Type="http://schemas.openxmlformats.org/officeDocument/2006/relationships/hyperlink" Target="04_&#23376;&#20018;.ipynb" TargetMode="External" /><ns0:Relationship Id="codexHyperlink26" Type="http://schemas.openxmlformats.org/officeDocument/2006/relationships/hyperlink" Target="https://leetcode.cn/problems/minimum-window-substring/" TargetMode="External" /><ns0:Relationship Id="codexHyperlink27" Type="http://schemas.openxmlformats.org/officeDocument/2006/relationships/hyperlink" Target="05_&#26222;&#36890;&#25968;&#32452;.ipynb" TargetMode="External" /><ns0:Relationship Id="codexHyperlink28" Type="http://schemas.openxmlformats.org/officeDocument/2006/relationships/hyperlink" Target="https://leetcode.cn/problems/maximum-subarray/" TargetMode="External" /><ns0:Relationship Id="codexHyperlink29" Type="http://schemas.openxmlformats.org/officeDocument/2006/relationships/hyperlink" Target="05_&#26222;&#36890;&#25968;&#32452;.ipynb" TargetMode="External" /><ns0:Relationship Id="codexHyperlink30" Type="http://schemas.openxmlformats.org/officeDocument/2006/relationships/hyperlink" Target="https://leetcode.cn/problems/merge-intervals/" TargetMode="External" /><ns0:Relationship Id="codexHyperlink31" Type="http://schemas.openxmlformats.org/officeDocument/2006/relationships/hyperlink" Target="05_&#26222;&#36890;&#25968;&#32452;.ipynb" TargetMode="External" /><ns0:Relationship Id="codexHyperlink32" Type="http://schemas.openxmlformats.org/officeDocument/2006/relationships/hyperlink" Target="https://leetcode.cn/problems/rotate-array/" TargetMode="External" /><ns0:Relationship Id="codexHyperlink33" Type="http://schemas.openxmlformats.org/officeDocument/2006/relationships/hyperlink" Target="05_&#26222;&#36890;&#25968;&#32452;.ipynb" TargetMode="External" /><ns0:Relationship Id="codexHyperlink34" Type="http://schemas.openxmlformats.org/officeDocument/2006/relationships/hyperlink" Target="https://leetcode.cn/problems/product-of-array-except-self/" TargetMode="External" /><ns0:Relationship Id="codexHyperlink35" Type="http://schemas.openxmlformats.org/officeDocument/2006/relationships/hyperlink" Target="05_&#26222;&#36890;&#25968;&#32452;.ipynb" TargetMode="External" /><ns0:Relationship Id="codexHyperlink36" Type="http://schemas.openxmlformats.org/officeDocument/2006/relationships/hyperlink" Target="https://leetcode.cn/problems/first-missing-positive/" TargetMode="External" /><ns0:Relationship Id="codexHyperlink37" Type="http://schemas.openxmlformats.org/officeDocument/2006/relationships/hyperlink" Target="06_&#30697;&#38453;.ipynb" TargetMode="External" /><ns0:Relationship Id="codexHyperlink38" Type="http://schemas.openxmlformats.org/officeDocument/2006/relationships/hyperlink" Target="https://leetcode.cn/problems/set-matrix-zeroes/" TargetMode="External" /><ns0:Relationship Id="codexHyperlink39" Type="http://schemas.openxmlformats.org/officeDocument/2006/relationships/hyperlink" Target="06_&#30697;&#38453;.ipynb" TargetMode="External" /><ns0:Relationship Id="codexHyperlink40" Type="http://schemas.openxmlformats.org/officeDocument/2006/relationships/hyperlink" Target="https://leetcode.cn/problems/spiral-matrix/" TargetMode="External" /><ns0:Relationship Id="codexHyperlink41" Type="http://schemas.openxmlformats.org/officeDocument/2006/relationships/hyperlink" Target="06_&#30697;&#38453;.ipynb" TargetMode="External" /><ns0:Relationship Id="codexHyperlink42" Type="http://schemas.openxmlformats.org/officeDocument/2006/relationships/hyperlink" Target="https://leetcode.cn/problems/rotate-image/" TargetMode="External" /><ns0:Relationship Id="codexHyperlink43" Type="http://schemas.openxmlformats.org/officeDocument/2006/relationships/hyperlink" Target="06_&#30697;&#38453;.ipynb" TargetMode="External" /><ns0:Relationship Id="codexHyperlink44" Type="http://schemas.openxmlformats.org/officeDocument/2006/relationships/hyperlink" Target="https://leetcode.cn/problems/search-a-2d-matrix-ii/" TargetMode="External" /><ns0:Relationship Id="codexHyperlink45" Type="http://schemas.openxmlformats.org/officeDocument/2006/relationships/hyperlink" Target="07_&#38142;&#34920;.ipynb" TargetMode="External" /><ns0:Relationship Id="codexHyperlink46" Type="http://schemas.openxmlformats.org/officeDocument/2006/relationships/hyperlink" Target="https://leetcode.cn/problems/intersection-of-two-linked-lists/" TargetMode="External" /><ns0:Relationship Id="codexHyperlink47" Type="http://schemas.openxmlformats.org/officeDocument/2006/relationships/hyperlink" Target="07_&#38142;&#34920;.ipynb" TargetMode="External" /><ns0:Relationship Id="codexHyperlink48" Type="http://schemas.openxmlformats.org/officeDocument/2006/relationships/hyperlink" Target="https://leetcode.cn/problems/linked-list-cycle/" TargetMode="External" /><ns0:Relationship Id="codexHyperlink49" Type="http://schemas.openxmlformats.org/officeDocument/2006/relationships/hyperlink" Target="07_&#38142;&#34920;.ipynb" TargetMode="External" /><ns0:Relationship Id="codexHyperlink50" Type="http://schemas.openxmlformats.org/officeDocument/2006/relationships/hyperlink" Target="https://leetcode.cn/problems/linked-list-cycle-ii/" TargetMode="External" /><ns0:Relationship Id="codexHyperlink51" Type="http://schemas.openxmlformats.org/officeDocument/2006/relationships/hyperlink" Target="07_&#38142;&#34920;.ipynb" TargetMode="External" /><ns0:Relationship Id="codexHyperlink52" Type="http://schemas.openxmlformats.org/officeDocument/2006/relationships/hyperlink" Target="https://leetcode.cn/problems/reverse-linked-list/" TargetMode="External" /><ns0:Relationship Id="codexHyperlink53" Type="http://schemas.openxmlformats.org/officeDocument/2006/relationships/hyperlink" Target="07_&#38142;&#34920;.ipynb" TargetMode="External" /><ns0:Relationship Id="codexHyperlink54" Type="http://schemas.openxmlformats.org/officeDocument/2006/relationships/hyperlink" Target="https://leetcode.cn/problems/reverse-nodes-in-k-group/" TargetMode="External" /><ns0:Relationship Id="codexHyperlink55" Type="http://schemas.openxmlformats.org/officeDocument/2006/relationships/hyperlink" Target="07_&#38142;&#34920;.ipynb" TargetMode="External" /><ns0:Relationship Id="codexHyperlink56" Type="http://schemas.openxmlformats.org/officeDocument/2006/relationships/hyperlink" Target="https://leetcode.cn/problems/palindrome-linked-list/" TargetMode="External" /><ns0:Relationship Id="codexHyperlink57" Type="http://schemas.openxmlformats.org/officeDocument/2006/relationships/hyperlink" Target="07_&#38142;&#34920;.ipynb" TargetMode="External" /><ns0:Relationship Id="codexHyperlink58" Type="http://schemas.openxmlformats.org/officeDocument/2006/relationships/hyperlink" Target="https://leetcode.cn/problems/remove-nth-node-from-end-of-list/" TargetMode="External" /><ns0:Relationship Id="codexHyperlink59" Type="http://schemas.openxmlformats.org/officeDocument/2006/relationships/hyperlink" Target="07_&#38142;&#34920;.ipynb" TargetMode="External" /><ns0:Relationship Id="codexHyperlink60" Type="http://schemas.openxmlformats.org/officeDocument/2006/relationships/hyperlink" Target="https://leetcode.cn/problems/add-two-numbers/" TargetMode="External" /><ns0:Relationship Id="codexHyperlink61" Type="http://schemas.openxmlformats.org/officeDocument/2006/relationships/hyperlink" Target="07_&#38142;&#34920;.ipynb" TargetMode="External" /><ns0:Relationship Id="codexHyperlink62" Type="http://schemas.openxmlformats.org/officeDocument/2006/relationships/hyperlink" Target="https://leetcode.cn/problems/swap-nodes-in-pairs/" TargetMode="External" /><ns0:Relationship Id="codexHyperlink63" Type="http://schemas.openxmlformats.org/officeDocument/2006/relationships/hyperlink" Target="07_&#38142;&#34920;.ipynb" TargetMode="External" /><ns0:Relationship Id="codexHyperlink64" Type="http://schemas.openxmlformats.org/officeDocument/2006/relationships/hyperlink" Target="https://leetcode.cn/problems/copy-list-with-random-pointer/" TargetMode="External" /><ns0:Relationship Id="codexHyperlink65" Type="http://schemas.openxmlformats.org/officeDocument/2006/relationships/hyperlink" Target="07_&#38142;&#34920;.ipynb" TargetMode="External" /><ns0:Relationship Id="codexHyperlink66" Type="http://schemas.openxmlformats.org/officeDocument/2006/relationships/hyperlink" Target="https://leetcode.cn/problems/sort-list/" TargetMode="External" /><ns0:Relationship Id="codexHyperlink67" Type="http://schemas.openxmlformats.org/officeDocument/2006/relationships/hyperlink" Target="07_&#38142;&#34920;.ipynb" TargetMode="External" /><ns0:Relationship Id="codexHyperlink68" Type="http://schemas.openxmlformats.org/officeDocument/2006/relationships/hyperlink" Target="https://leetcode.cn/problems/merge-k-sorted-lists/" TargetMode="External" /><ns0:Relationship Id="codexHyperlink69" Type="http://schemas.openxmlformats.org/officeDocument/2006/relationships/hyperlink" Target="07_&#38142;&#34920;.ipynb" TargetMode="External" /><ns0:Relationship Id="codexHyperlink70" Type="http://schemas.openxmlformats.org/officeDocument/2006/relationships/hyperlink" Target="https://leetcode.cn/problems/lru-cache/" TargetMode="External" /><ns0:Relationship Id="codexHyperlink71" Type="http://schemas.openxmlformats.org/officeDocument/2006/relationships/hyperlink" Target="08_&#20108;&#21449;&#26641;.ipynb" TargetMode="External" /><ns0:Relationship Id="codexHyperlink72" Type="http://schemas.openxmlformats.org/officeDocument/2006/relationships/hyperlink" Target="https://leetcode.cn/problems/binary-tree-inorder-traversal/" TargetMode="External" /><ns0:Relationship Id="codexHyperlink73" Type="http://schemas.openxmlformats.org/officeDocument/2006/relationships/hyperlink" Target="08_&#20108;&#21449;&#26641;.ipynb" TargetMode="External" /><ns0:Relationship Id="codexHyperlink74" Type="http://schemas.openxmlformats.org/officeDocument/2006/relationships/hyperlink" Target="https://leetcode.cn/problems/binary-tree-level-order-traversal/" TargetMode="External" /><ns0:Relationship Id="codexHyperlink75" Type="http://schemas.openxmlformats.org/officeDocument/2006/relationships/hyperlink" Target="08_&#20108;&#21449;&#26641;.ipynb" TargetMode="External" /><ns0:Relationship Id="codexHyperlink76" Type="http://schemas.openxmlformats.org/officeDocument/2006/relationships/hyperlink" Target="https://leetcode.cn/problems/maximum-depth-of-binary-tree/" TargetMode="External" /><ns0:Relationship Id="codexHyperlink77" Type="http://schemas.openxmlformats.org/officeDocument/2006/relationships/hyperlink" Target="08_&#20108;&#21449;&#26641;.ipynb" TargetMode="External" /><ns0:Relationship Id="codexHyperlink78" Type="http://schemas.openxmlformats.org/officeDocument/2006/relationships/hyperlink" Target="https://leetcode.cn/problems/invert-binary-tree/" TargetMode="External" /><ns0:Relationship Id="codexHyperlink79" Type="http://schemas.openxmlformats.org/officeDocument/2006/relationships/hyperlink" Target="08_&#20108;&#21449;&#26641;.ipynb" TargetMode="External" /><ns0:Relationship Id="codexHyperlink80" Type="http://schemas.openxmlformats.org/officeDocument/2006/relationships/hyperlink" Target="https://leetcode.cn/problems/symmetric-tree/" TargetMode="External" /><ns0:Relationship Id="codexHyperlink81" Type="http://schemas.openxmlformats.org/officeDocument/2006/relationships/hyperlink" Target="08_&#20108;&#21449;&#26641;.ipynb" TargetMode="External" /><ns0:Relationship Id="codexHyperlink82" Type="http://schemas.openxmlformats.org/officeDocument/2006/relationships/hyperlink" Target="https://leetcode.cn/problems/diameter-of-binary-tree/" TargetMode="External" /><ns0:Relationship Id="codexHyperlink83" Type="http://schemas.openxmlformats.org/officeDocument/2006/relationships/hyperlink" Target="08_&#20108;&#21449;&#26641;.ipynb" TargetMode="External" /><ns0:Relationship Id="codexHyperlink84" Type="http://schemas.openxmlformats.org/officeDocument/2006/relationships/hyperlink" Target="https://leetcode.cn/problems/count-subtrees-with-max-distance-between-cities/" TargetMode="External" /><ns0:Relationship Id="codexHyperlink85" Type="http://schemas.openxmlformats.org/officeDocument/2006/relationships/hyperlink" Target="08_&#20108;&#21449;&#26641;.ipynb" TargetMode="External" /><ns0:Relationship Id="codexHyperlink86" Type="http://schemas.openxmlformats.org/officeDocument/2006/relationships/hyperlink" Target="https://leetcode.cn/problems/longest-path-with-different-adjacent-characters/" TargetMode="External" /><ns0:Relationship Id="codexHyperlink87" Type="http://schemas.openxmlformats.org/officeDocument/2006/relationships/hyperlink" Target="08_&#20108;&#21449;&#26641;.ipynb" TargetMode="External" /><ns0:Relationship Id="codexHyperlink88" Type="http://schemas.openxmlformats.org/officeDocument/2006/relationships/hyperlink" Target="https://leetcode.cn/problems/difference-between-maximum-and-minimum-price-sum/" TargetMode="External" /><ns0:Relationship Id="codexHyperlink89" Type="http://schemas.openxmlformats.org/officeDocument/2006/relationships/hyperlink" Target="08_&#20108;&#21449;&#26641;.ipynb" TargetMode="External" /><ns0:Relationship Id="codexHyperlink90" Type="http://schemas.openxmlformats.org/officeDocument/2006/relationships/hyperlink" Target="https://leetcode.cn/problems/validate-binary-search-tree/" TargetMode="External" /><ns0:Relationship Id="codexHyperlink91" Type="http://schemas.openxmlformats.org/officeDocument/2006/relationships/hyperlink" Target="08_&#20108;&#21449;&#26641;.ipynb" TargetMode="External" /><ns0:Relationship Id="codexHyperlink92" Type="http://schemas.openxmlformats.org/officeDocument/2006/relationships/hyperlink" Target="https://leetcode.cn/problems/flatten-binary-tree-to-linked-list/" TargetMode="External" /><ns0:Relationship Id="codexHyperlink93" Type="http://schemas.openxmlformats.org/officeDocument/2006/relationships/hyperlink" Target="08_&#20108;&#21449;&#26641;.ipynb" TargetMode="External" /><ns0:Relationship Id="codexHyperlink94" Type="http://schemas.openxmlformats.org/officeDocument/2006/relationships/hyperlink" Target="https://leetcode.cn/problems/construct-binary-tree-from-preorder-and-inorder-traversal/" TargetMode="External" /><ns0:Relationship Id="codexHyperlink95" Type="http://schemas.openxmlformats.org/officeDocument/2006/relationships/hyperlink" Target="08_&#20108;&#21449;&#26641;.ipynb" TargetMode="External" /><ns0:Relationship Id="codexHyperlink96" Type="http://schemas.openxmlformats.org/officeDocument/2006/relationships/hyperlink" Target="https://leetcode.cn/problems/path-sum-iii/" TargetMode="External" /><ns0:Relationship Id="codexHyperlink97" Type="http://schemas.openxmlformats.org/officeDocument/2006/relationships/hyperlink" Target="08_&#20108;&#21449;&#26641;.ipynb" TargetMode="External" /><ns0:Relationship Id="codexHyperlink98" Type="http://schemas.openxmlformats.org/officeDocument/2006/relationships/hyperlink" Target="https://leetcode.cn/problems/lowest-common-ancestor-of-a-binary-tree/" TargetMode="External" /><ns0:Relationship Id="codexHyperlink99" Type="http://schemas.openxmlformats.org/officeDocument/2006/relationships/hyperlink" Target="08_&#20108;&#21449;&#26641;.ipynb" TargetMode="External" /><ns0:Relationship Id="codexHyperlink100" Type="http://schemas.openxmlformats.org/officeDocument/2006/relationships/hyperlink" Target="https://leetcode.cn/problems/lowest-common-ancestor-of-a-binary-search-tree/" TargetMode="External" /><ns0:Relationship Id="codexHyperlink101" Type="http://schemas.openxmlformats.org/officeDocument/2006/relationships/hyperlink" Target="08_&#20108;&#21449;&#26641;.ipynb" TargetMode="External" /><ns0:Relationship Id="codexHyperlink102" Type="http://schemas.openxmlformats.org/officeDocument/2006/relationships/hyperlink" Target="https://leetcode.cn/problems/binary-tree-maximum-path-sum/" TargetMode="External" /><ns0:Relationship Id="codexHyperlink103" Type="http://schemas.openxmlformats.org/officeDocument/2006/relationships/hyperlink" Target="08_&#20108;&#21449;&#26641;.ipynb" TargetMode="External" /><ns0:Relationship Id="codexHyperlink104" Type="http://schemas.openxmlformats.org/officeDocument/2006/relationships/hyperlink" Target="https://leetcode.cn/problems/house-robber-iii/" TargetMode="External" /><ns0:Relationship Id="codexHyperlink105" Type="http://schemas.openxmlformats.org/officeDocument/2006/relationships/hyperlink" Target="08_&#20108;&#21449;&#26641;.ipynb" TargetMode="External" /><ns0:Relationship Id="codexHyperlink106" Type="http://schemas.openxmlformats.org/officeDocument/2006/relationships/hyperlink" Target="https://leetcode.cn/problems/binary-tree-cameras/" TargetMode="External" /><ns0:Relationship Id="codexHyperlink107" Type="http://schemas.openxmlformats.org/officeDocument/2006/relationships/hyperlink" Target="09_&#22270;&#35770;.ipynb" TargetMode="External" /><ns0:Relationship Id="codexHyperlink108" Type="http://schemas.openxmlformats.org/officeDocument/2006/relationships/hyperlink" Target="https://leetcode.cn/problems/number-of-islands/" TargetMode="External" /><ns0:Relationship Id="codexHyperlink109" Type="http://schemas.openxmlformats.org/officeDocument/2006/relationships/hyperlink" Target="09_&#22270;&#35770;.ipynb" TargetMode="External" /><ns0:Relationship Id="codexHyperlink110" Type="http://schemas.openxmlformats.org/officeDocument/2006/relationships/hyperlink" Target="https://leetcode.cn/problems/rotting-oranges/" TargetMode="External" /><ns0:Relationship Id="codexHyperlink111" Type="http://schemas.openxmlformats.org/officeDocument/2006/relationships/hyperlink" Target="09_&#22270;&#35770;.ipynb" TargetMode="External" /><ns0:Relationship Id="codexHyperlink112" Type="http://schemas.openxmlformats.org/officeDocument/2006/relationships/hyperlink" Target="https://leetcode.cn/problems/course-schedule/" TargetMode="External" /><ns0:Relationship Id="codexHyperlink113" Type="http://schemas.openxmlformats.org/officeDocument/2006/relationships/hyperlink" Target="09_&#22270;&#35770;.ipynb" TargetMode="External" /><ns0:Relationship Id="codexHyperlink114" Type="http://schemas.openxmlformats.org/officeDocument/2006/relationships/hyperlink" Target="https://leetcode.cn/problems/implement-trie-prefix-tree/" TargetMode="External" /><ns0:Relationship Id="codexHyperlink115" Type="http://schemas.openxmlformats.org/officeDocument/2006/relationships/hyperlink" Target="10_&#22238;&#28335;.ipynb" TargetMode="External" /><ns0:Relationship Id="codexHyperlink116" Type="http://schemas.openxmlformats.org/officeDocument/2006/relationships/hyperlink" Target="https://leetcode.cn/problems/permutations/" TargetMode="External" /><ns0:Relationship Id="codexHyperlink117" Type="http://schemas.openxmlformats.org/officeDocument/2006/relationships/hyperlink" Target="10_&#22238;&#28335;.ipynb" TargetMode="External" /><ns0:Relationship Id="codexHyperlink118" Type="http://schemas.openxmlformats.org/officeDocument/2006/relationships/hyperlink" Target="https://leetcode.cn/problems/subsets/" TargetMode="External" /><ns0:Relationship Id="codexHyperlink119" Type="http://schemas.openxmlformats.org/officeDocument/2006/relationships/hyperlink" Target="10_&#22238;&#28335;.ipynb" TargetMode="External" /><ns0:Relationship Id="codexHyperlink120" Type="http://schemas.openxmlformats.org/officeDocument/2006/relationships/hyperlink" Target="https://leetcode.cn/problems/letter-combinations-of-a-phone-number/" TargetMode="External" /><ns0:Relationship Id="codexHyperlink121" Type="http://schemas.openxmlformats.org/officeDocument/2006/relationships/hyperlink" Target="10_&#22238;&#28335;.ipynb" TargetMode="External" /><ns0:Relationship Id="codexHyperlink122" Type="http://schemas.openxmlformats.org/officeDocument/2006/relationships/hyperlink" Target="https://leetcode.cn/problems/combination-sum/" TargetMode="External" /><ns0:Relationship Id="codexHyperlink123" Type="http://schemas.openxmlformats.org/officeDocument/2006/relationships/hyperlink" Target="10_&#22238;&#28335;.ipynb" TargetMode="External" /><ns0:Relationship Id="codexHyperlink124" Type="http://schemas.openxmlformats.org/officeDocument/2006/relationships/hyperlink" Target="https://leetcode.cn/problems/combination-sum-iii/" TargetMode="External" /><ns0:Relationship Id="codexHyperlink125" Type="http://schemas.openxmlformats.org/officeDocument/2006/relationships/hyperlink" Target="10_&#22238;&#28335;.ipynb" TargetMode="External" /><ns0:Relationship Id="codexHyperlink126" Type="http://schemas.openxmlformats.org/officeDocument/2006/relationships/hyperlink" Target="https://leetcode.cn/problems/generate-parentheses/" TargetMode="External" /><ns0:Relationship Id="codexHyperlink127" Type="http://schemas.openxmlformats.org/officeDocument/2006/relationships/hyperlink" Target="10_&#22238;&#28335;.ipynb" TargetMode="External" /><ns0:Relationship Id="codexHyperlink128" Type="http://schemas.openxmlformats.org/officeDocument/2006/relationships/hyperlink" Target="https://leetcode.cn/problems/palindrome-partitioning/" TargetMode="External" /><ns0:Relationship Id="codexHyperlink129" Type="http://schemas.openxmlformats.org/officeDocument/2006/relationships/hyperlink" Target="10_&#22238;&#28335;.ipynb" TargetMode="External" /><ns0:Relationship Id="codexHyperlink130" Type="http://schemas.openxmlformats.org/officeDocument/2006/relationships/hyperlink" Target="https://leetcode.cn/problems/n-queens/" TargetMode="External" /><ns0:Relationship Id="codexHyperlink131" Type="http://schemas.openxmlformats.org/officeDocument/2006/relationships/hyperlink" Target="11_&#20108;&#20998;&#26597;&#25214;.ipynb" TargetMode="External" /><ns0:Relationship Id="codexHyperlink132" Type="http://schemas.openxmlformats.org/officeDocument/2006/relationships/hyperlink" Target="https://leetcode.cn/problems/search-a-2d-matrix/" TargetMode="External" /><ns0:Relationship Id="codexHyperlink133" Type="http://schemas.openxmlformats.org/officeDocument/2006/relationships/hyperlink" Target="11_&#20108;&#20998;&#26597;&#25214;.ipynb" TargetMode="External" /><ns0:Relationship Id="codexHyperlink134" Type="http://schemas.openxmlformats.org/officeDocument/2006/relationships/hyperlink" Target="https://leetcode.cn/problems/find-first-and-last-position-of-element-in-sorted-array/" TargetMode="External" /><ns0:Relationship Id="codexHyperlink135" Type="http://schemas.openxmlformats.org/officeDocument/2006/relationships/hyperlink" Target="11_&#20108;&#20998;&#26597;&#25214;.ipynb" TargetMode="External" /><ns0:Relationship Id="codexHyperlink136" Type="http://schemas.openxmlformats.org/officeDocument/2006/relationships/hyperlink" Target="https://leetcode.cn/problems/search-in-rotated-sorted-array/" TargetMode="External" /><ns0:Relationship Id="codexHyperlink137" Type="http://schemas.openxmlformats.org/officeDocument/2006/relationships/hyperlink" Target="11_&#20108;&#20998;&#26597;&#25214;.ipynb" TargetMode="External" /><ns0:Relationship Id="codexHyperlink138" Type="http://schemas.openxmlformats.org/officeDocument/2006/relationships/hyperlink" Target="https://leetcode.cn/problems/find-minimum-in-rotated-sorted-array/" TargetMode="External" /><ns0:Relationship Id="codexHyperlink139" Type="http://schemas.openxmlformats.org/officeDocument/2006/relationships/hyperlink" Target="11_&#20108;&#20998;&#26597;&#25214;.ipynb" TargetMode="External" /><ns0:Relationship Id="codexHyperlink140" Type="http://schemas.openxmlformats.org/officeDocument/2006/relationships/hyperlink" Target="https://leetcode.cn/problems/find-peak-element/" TargetMode="External" /><ns0:Relationship Id="codexHyperlink141" Type="http://schemas.openxmlformats.org/officeDocument/2006/relationships/hyperlink" Target="11_&#20108;&#20998;&#26597;&#25214;.ipynb" TargetMode="External" /><ns0:Relationship Id="codexHyperlink142" Type="http://schemas.openxmlformats.org/officeDocument/2006/relationships/hyperlink" Target="https://leetcode.cn/problems/median-of-two-sorted-arrays/" TargetMode="External" /><ns0:Relationship Id="codexHyperlink143" Type="http://schemas.openxmlformats.org/officeDocument/2006/relationships/hyperlink" Target="12_&#26632;.ipynb" TargetMode="External" /><ns0:Relationship Id="codexHyperlink144" Type="http://schemas.openxmlformats.org/officeDocument/2006/relationships/hyperlink" Target="https://leetcode.cn/problems/min-stack/" TargetMode="External" /><ns0:Relationship Id="codexHyperlink145" Type="http://schemas.openxmlformats.org/officeDocument/2006/relationships/hyperlink" Target="12_&#26632;.ipynb" TargetMode="External" /><ns0:Relationship Id="codexHyperlink146" Type="http://schemas.openxmlformats.org/officeDocument/2006/relationships/hyperlink" Target="https://leetcode.cn/problems/decode-string/" TargetMode="External" /><ns0:Relationship Id="codexHyperlink147" Type="http://schemas.openxmlformats.org/officeDocument/2006/relationships/hyperlink" Target="12_&#26632;.ipynb" TargetMode="External" /><ns0:Relationship Id="codexHyperlink148" Type="http://schemas.openxmlformats.org/officeDocument/2006/relationships/hyperlink" Target="https://leetcode.cn/problems/daily-temperatures/" TargetMode="External" /><ns0:Relationship Id="codexHyperlink149" Type="http://schemas.openxmlformats.org/officeDocument/2006/relationships/hyperlink" Target="12_&#26632;.ipynb" TargetMode="External" /><ns0:Relationship Id="codexHyperlink150" Type="http://schemas.openxmlformats.org/officeDocument/2006/relationships/hyperlink" Target="https://leetcode.cn/problems/largest-rectangle-in-histogram/" TargetMode="External" /><ns0:Relationship Id="codexHyperlink151" Type="http://schemas.openxmlformats.org/officeDocument/2006/relationships/hyperlink" Target="13_&#22534;.ipynb" TargetMode="External" /><ns0:Relationship Id="codexHyperlink152" Type="http://schemas.openxmlformats.org/officeDocument/2006/relationships/hyperlink" Target="https://leetcode.cn/problems/kth-largest-element-in-an-array/" TargetMode="External" /><ns0:Relationship Id="codexHyperlink153" Type="http://schemas.openxmlformats.org/officeDocument/2006/relationships/hyperlink" Target="13_&#22534;.ipynb" TargetMode="External" /><ns0:Relationship Id="codexHyperlink154" Type="http://schemas.openxmlformats.org/officeDocument/2006/relationships/hyperlink" Target="https://leetcode.cn/problems/find-median-from-data-stream/" TargetMode="External" /><ns0:Relationship Id="codexHyperlink155" Type="http://schemas.openxmlformats.org/officeDocument/2006/relationships/hyperlink" Target="14_&#36138;&#24515;&#31639;&#27861;.ipynb" TargetMode="External" /><ns0:Relationship Id="codexHyperlink156" Type="http://schemas.openxmlformats.org/officeDocument/2006/relationships/hyperlink" Target="https://leetcode.cn/problems/best-time-to-buy-and-sell-stock-ii/" TargetMode="External" /><ns0:Relationship Id="codexHyperlink157" Type="http://schemas.openxmlformats.org/officeDocument/2006/relationships/hyperlink" Target="14_&#36138;&#24515;&#31639;&#27861;.ipynb" TargetMode="External" /><ns0:Relationship Id="codexHyperlink158" Type="http://schemas.openxmlformats.org/officeDocument/2006/relationships/hyperlink" Target="https://leetcode.cn/problems/best-time-to-buy-and-sell-stock-iv/" TargetMode="External" /><ns0:Relationship Id="codexHyperlink159" Type="http://schemas.openxmlformats.org/officeDocument/2006/relationships/hyperlink" Target="14_&#36138;&#24515;&#31639;&#27861;.ipynb" TargetMode="External" /><ns0:Relationship Id="codexHyperlink160" Type="http://schemas.openxmlformats.org/officeDocument/2006/relationships/hyperlink" Target="https://leetcode.cn/problems/best-time-to-buy-and-sell-stock-with-cooldown/" TargetMode="External" /><ns0:Relationship Id="codexHyperlink161" Type="http://schemas.openxmlformats.org/officeDocument/2006/relationships/hyperlink" Target="14_&#36138;&#24515;&#31639;&#27861;.ipynb" TargetMode="External" /><ns0:Relationship Id="codexHyperlink162" Type="http://schemas.openxmlformats.org/officeDocument/2006/relationships/hyperlink" Target="https://leetcode.cn/problems/jump-game/" TargetMode="External" /><ns0:Relationship Id="codexHyperlink163" Type="http://schemas.openxmlformats.org/officeDocument/2006/relationships/hyperlink" Target="14_&#36138;&#24515;&#31639;&#27861;.ipynb" TargetMode="External" /><ns0:Relationship Id="codexHyperlink164" Type="http://schemas.openxmlformats.org/officeDocument/2006/relationships/hyperlink" Target="https://leetcode.cn/problems/jump-game-ii/" TargetMode="External" /><ns0:Relationship Id="codexHyperlink165" Type="http://schemas.openxmlformats.org/officeDocument/2006/relationships/hyperlink" Target="15_&#21160;&#24577;&#35268;&#21010;.ipynb" TargetMode="External" /><ns0:Relationship Id="codexHyperlink166" Type="http://schemas.openxmlformats.org/officeDocument/2006/relationships/hyperlink" Target="https://leetcode.cn/problems/count-number-of-texts/" TargetMode="External" /><ns0:Relationship Id="codexHyperlink167" Type="http://schemas.openxmlformats.org/officeDocument/2006/relationships/hyperlink" Target="15_&#21160;&#24577;&#35268;&#21010;.ipynb" TargetMode="External" /><ns0:Relationship Id="codexHyperlink168" Type="http://schemas.openxmlformats.org/officeDocument/2006/relationships/hyperlink" Target="https://leetcode.cn/problems/house-robber/" TargetMode="External" /><ns0:Relationship Id="codexHyperlink169" Type="http://schemas.openxmlformats.org/officeDocument/2006/relationships/hyperlink" Target="15_&#21160;&#24577;&#35268;&#21010;.ipynb" TargetMode="External" /><ns0:Relationship Id="codexHyperlink170" Type="http://schemas.openxmlformats.org/officeDocument/2006/relationships/hyperlink" Target="https://leetcode.cn/problems/coin-change/" TargetMode="External" /><ns0:Relationship Id="codexHyperlink171" Type="http://schemas.openxmlformats.org/officeDocument/2006/relationships/hyperlink" Target="15_&#21160;&#24577;&#35268;&#21010;.ipynb" TargetMode="External" /><ns0:Relationship Id="codexHyperlink172" Type="http://schemas.openxmlformats.org/officeDocument/2006/relationships/hyperlink" Target="https://leetcode.cn/problems/target-sum/" TargetMode="External" /><ns0:Relationship Id="codexHyperlink173" Type="http://schemas.openxmlformats.org/officeDocument/2006/relationships/hyperlink" Target="15_&#21160;&#24577;&#35268;&#21010;.ipynb" TargetMode="External" /><ns0:Relationship Id="codexHyperlink174" Type="http://schemas.openxmlformats.org/officeDocument/2006/relationships/hyperlink" Target="https://leetcode.cn/problems/word-break/" TargetMode="External" /><ns0:Relationship Id="codexHyperlink175" Type="http://schemas.openxmlformats.org/officeDocument/2006/relationships/hyperlink" Target="15_&#21160;&#24577;&#35268;&#21010;.ipynb" TargetMode="External" /><ns0:Relationship Id="codexHyperlink176" Type="http://schemas.openxmlformats.org/officeDocument/2006/relationships/hyperlink" Target="https://leetcode.cn/problems/longest-increasing-subsequence/" TargetMode="External" /><ns0:Relationship Id="codexHyperlink177" Type="http://schemas.openxmlformats.org/officeDocument/2006/relationships/hyperlink" Target="15_&#21160;&#24577;&#35268;&#21010;.ipynb" TargetMode="External" /><ns0:Relationship Id="codexHyperlink178" Type="http://schemas.openxmlformats.org/officeDocument/2006/relationships/hyperlink" Target="https://leetcode.cn/problems/make-array-strictly-increasing/" TargetMode="External" /><ns0:Relationship Id="codexHyperlink179" Type="http://schemas.openxmlformats.org/officeDocument/2006/relationships/hyperlink" Target="15_&#21160;&#24577;&#35268;&#21010;.ipynb" TargetMode="External" /><ns0:Relationship Id="codexHyperlink180" Type="http://schemas.openxmlformats.org/officeDocument/2006/relationships/hyperlink" Target="https://leetcode.cn/problems/minimum-number-of-removals-to-make-mountain-array/" TargetMode="External" /><ns0:Relationship Id="codexHyperlink181" Type="http://schemas.openxmlformats.org/officeDocument/2006/relationships/hyperlink" Target="15_&#21160;&#24577;&#35268;&#21010;.ipynb" TargetMode="External" /><ns0:Relationship Id="codexHyperlink182" Type="http://schemas.openxmlformats.org/officeDocument/2006/relationships/hyperlink" Target="https://leetcode.cn/problems/longest-obstacle-course-at-each-position/" TargetMode="External" /><ns0:Relationship Id="codexHyperlink183" Type="http://schemas.openxmlformats.org/officeDocument/2006/relationships/hyperlink" Target="15_&#21160;&#24577;&#35268;&#21010;.ipynb" TargetMode="External" /><ns0:Relationship Id="codexHyperlink184" Type="http://schemas.openxmlformats.org/officeDocument/2006/relationships/hyperlink" Target="https://leetcode.cn/problems/maximum-product-subarray/" TargetMode="External" /><ns0:Relationship Id="codexHyperlink185" Type="http://schemas.openxmlformats.org/officeDocument/2006/relationships/hyperlink" Target="15_&#21160;&#24577;&#35268;&#21010;.ipynb" TargetMode="External" /><ns0:Relationship Id="codexHyperlink186" Type="http://schemas.openxmlformats.org/officeDocument/2006/relationships/hyperlink" Target="https://leetcode.cn/problems/longest-valid-parentheses/" TargetMode="External" /><ns0:Relationship Id="codexHyperlink187" Type="http://schemas.openxmlformats.org/officeDocument/2006/relationships/hyperlink" Target="16_&#22810;&#32500;&#21160;&#24577;&#35268;&#21010;.ipynb" TargetMode="External" /><ns0:Relationship Id="codexHyperlink188" Type="http://schemas.openxmlformats.org/officeDocument/2006/relationships/hyperlink" Target="https://leetcode.cn/problems/maximum-score-from-performing-multiplication-operations/" TargetMode="External" /><ns0:Relationship Id="codexHyperlink189" Type="http://schemas.openxmlformats.org/officeDocument/2006/relationships/hyperlink" Target="16_&#22810;&#32500;&#21160;&#24577;&#35268;&#21010;.ipynb" TargetMode="External" /><ns0:Relationship Id="codexHyperlink190" Type="http://schemas.openxmlformats.org/officeDocument/2006/relationships/hyperlink" Target="https://leetcode.cn/problems/longest-palindromic-substring/" TargetMode="External" /><ns0:Relationship Id="codexHyperlink191" Type="http://schemas.openxmlformats.org/officeDocument/2006/relationships/hyperlink" Target="16_&#22810;&#32500;&#21160;&#24577;&#35268;&#21010;.ipynb" TargetMode="External" /><ns0:Relationship Id="codexHyperlink192" Type="http://schemas.openxmlformats.org/officeDocument/2006/relationships/hyperlink" Target="https://leetcode.cn/problems/longest-palindromic-subsequence/" TargetMode="External" /><ns0:Relationship Id="codexHyperlink193" Type="http://schemas.openxmlformats.org/officeDocument/2006/relationships/hyperlink" Target="16_&#22810;&#32500;&#21160;&#24577;&#35268;&#21010;.ipynb" TargetMode="External" /><ns0:Relationship Id="codexHyperlink194" Type="http://schemas.openxmlformats.org/officeDocument/2006/relationships/hyperlink" Target="https://leetcode.cn/problems/palindromic-substrings/" TargetMode="External" /><ns0:Relationship Id="codexHyperlink195" Type="http://schemas.openxmlformats.org/officeDocument/2006/relationships/hyperlink" Target="16_&#22810;&#32500;&#21160;&#24577;&#35268;&#21010;.ipynb" TargetMode="External" /><ns0:Relationship Id="codexHyperlink196" Type="http://schemas.openxmlformats.org/officeDocument/2006/relationships/hyperlink" Target="https://leetcode.cn/problems/minimum-score-triangulation-of-polygon/" TargetMode="External" /><ns0:Relationship Id="codexHyperlink197" Type="http://schemas.openxmlformats.org/officeDocument/2006/relationships/hyperlink" Target="16_&#22810;&#32500;&#21160;&#24577;&#35268;&#21010;.ipynb" TargetMode="External" /><ns0:Relationship Id="codexHyperlink198" Type="http://schemas.openxmlformats.org/officeDocument/2006/relationships/hyperlink" Target="https://leetcode.cn/problems/longest-common-subsequence/" TargetMode="External" /><ns0:Relationship Id="codexHyperlink199" Type="http://schemas.openxmlformats.org/officeDocument/2006/relationships/hyperlink" Target="16_&#22810;&#32500;&#21160;&#24577;&#35268;&#21010;.ipynb" TargetMode="External" /><ns0:Relationship Id="codexHyperlink200" Type="http://schemas.openxmlformats.org/officeDocument/2006/relationships/hyperlink" Target="https://leetcode.cn/problems/minimum-ascii-delete-sum-for-two-strings/" TargetMode="External" /><ns0:Relationship Id="codexHyperlink201" Type="http://schemas.openxmlformats.org/officeDocument/2006/relationships/hyperlink" Target="16_&#22810;&#32500;&#21160;&#24577;&#35268;&#21010;.ipynb" TargetMode="External" /><ns0:Relationship Id="codexHyperlink202" Type="http://schemas.openxmlformats.org/officeDocument/2006/relationships/hyperlink" Target="https://leetcode.cn/problems/edit-distance/" TargetMode="External" /><ns0:Relationship Id="codexHyperlink203" Type="http://schemas.openxmlformats.org/officeDocument/2006/relationships/hyperlink" Target="17_&#25216;&#24039;.ipynb" TargetMode="External" /><ns0:Relationship Id="codexHyperlink204" Type="http://schemas.openxmlformats.org/officeDocument/2006/relationships/hyperlink" Target="https://leetcode.cn/problems/sort-colors/" TargetMode="External" /><ns0:Relationship Id="codexHyperlink205" Type="http://schemas.openxmlformats.org/officeDocument/2006/relationships/hyperlink" Target="17_&#25216;&#24039;.ipynb" TargetMode="External" /><ns0:Relationship Id="codexHyperlink206" Type="http://schemas.openxmlformats.org/officeDocument/2006/relationships/hyperlink" Target="https://leetcode.cn/problems/next-permutation/" TargetMode="External" /><ns0:Relationship Id="codexHyperlink207" Type="http://schemas.openxmlformats.org/officeDocument/2006/relationships/hyperlink" Target="17_&#25216;&#24039;.ipynb" TargetMode="External" /><ns0:Relationship Id="codexHyperlink208" Type="http://schemas.openxmlformats.org/officeDocument/2006/relationships/hyperlink" Target="https://leetcode.cn/problems/find-the-duplicate-number/" TargetMode="External" /></ns0:Relationships>
</file>

<file path=xl/worksheets/sheet1.xml><?xml version="1.0" encoding="utf-8"?>
<worksheet xmlns="http://schemas.openxmlformats.org/spreadsheetml/2006/main" xmlns:r="http://schemas.openxmlformats.org/officeDocument/2006/relationships">
  <sheetViews>
    <sheetView workbookViewId="0">
      <pane xSplit="5" ySplit="56" topLeftCell="F57" activePane="bottomRight" state="frozen"/>
    </sheetView>
  </sheetViews>
  <sheetFormatPr defaultRowHeight="15"/>
  <cols>
    <col min="1" max="1" width="17" hidden="0" customWidth="1"/>
    <col min="2" max="2" width="28" hidden="0" customWidth="1"/>
    <col min="3" max="3" width="9" hidden="0" customWidth="1"/>
    <col min="4" max="4" width="12" hidden="0" customWidth="1"/>
    <col min="5" max="5" width="34" hidden="0" customWidth="1"/>
    <col min="6" max="6" width="9" hidden="0" customWidth="1"/>
    <col min="7" max="7" width="8" hidden="0" customWidth="1"/>
    <col min="8" max="8" width="11" hidden="0" customWidth="1"/>
    <col min="9" max="9" width="42" hidden="0" customWidth="1"/>
    <col min="10" max="10" width="14" hidden="0" customWidth="1"/>
    <col min="11" max="11" width="10" hidden="0" customWidth="1"/>
    <col min="12" max="12" width="60" hidden="0" customWidth="1"/>
    <col min="13" max="13" width="40" hidden="0" customWidth="1"/>
  </cols>
  <sheetData>
    <row r="1" ht="34" customHeight="1">
      <c r="A1" s="5" t="str">
        <v>LeetCode Hot 100 与高频题目总数：104</v>
      </c>
      <c r="B1" s="5"/>
      <c r="C1" s="5"/>
      <c r="D1" s="5"/>
      <c r="E1" s="5"/>
      <c r="F1" s="5"/>
      <c r="G1" s="5"/>
      <c r="H1" s="5"/>
      <c r="I1" s="5"/>
      <c r="J1" s="5"/>
      <c r="K1" s="5"/>
      <c r="L1" s="5"/>
      <c r="M1" s="5"/>
    </row>
    <row r="2" ht="46" customHeight="1">
      <c r="A2" s="10" t="str">
        <v>A列大标签采用Hot100官网分类，B列小标签说明具体题型。递归等解法按题型放入小标签。J列每做一次就在末尾追加√或×，K列自动统计次数（兼容✓）；双击或F2编辑以保留旧记录。原笔记、错题补充全部保留。点击题目打开ipynb，按lc-题号搜索。</v>
      </c>
      <c r="B2" s="10"/>
      <c r="C2" s="10"/>
      <c r="D2" s="10"/>
      <c r="E2" s="10"/>
      <c r="F2" s="10"/>
      <c r="G2" s="10"/>
      <c r="H2" s="10"/>
      <c r="I2" s="10"/>
      <c r="J2" s="10"/>
      <c r="K2" s="10"/>
      <c r="L2" s="10"/>
      <c r="M2" s="10"/>
    </row>
    <row r="3" ht="48" customHeight="1">
      <c r="A3" s="21" t="str">
        <v>大标签</v>
      </c>
      <c r="B3" s="22" t="str">
        <v>小标签</v>
      </c>
      <c r="C3" s="22" t="str">
        <v>分类排名 (Category Rank)</v>
      </c>
      <c r="D3" s="22" t="str">
        <v>LeetCode编号 (LeetCode ID)</v>
      </c>
      <c r="E3" s="22" t="str">
        <v>题目 (Problem Title)</v>
      </c>
      <c r="F3" s="22" t="str">
        <v>难度 (Difficulty)</v>
      </c>
      <c r="G3" s="22" t="str">
        <v>频次 (Frequency)</v>
      </c>
      <c r="H3" s="22" t="str">
        <v>状态 (Status Tag)</v>
      </c>
      <c r="I3" s="22" t="str">
        <v>LeetCode链接 (URL)</v>
      </c>
      <c r="J3" s="22" t="str">
        <v>刷题记录
（√ / ×）</v>
      </c>
      <c r="K3" s="22" t="str">
        <v>累计次数</v>
      </c>
      <c r="L3" s="22" t="str">
        <v>解题思路与注意事项 (Notes/Key Takeaways)</v>
      </c>
      <c r="M3" s="23" t="str">
        <v>错题补充</v>
      </c>
    </row>
    <row r="4" ht="78" customHeight="1">
      <c r="A4" s="28" t="str">
        <v>哈希</v>
      </c>
      <c r="B4" s="103" t="str">
        <v>分组哈希</v>
      </c>
      <c r="C4" s="34" t="n">
        <v>1</v>
      </c>
      <c r="D4" s="34" t="n">
        <v>49</v>
      </c>
      <c r="E4" s="72" t="str">
        <v>49. 字母异位词分组</v>
      </c>
      <c r="F4" s="45" t="str">
        <v>中等</v>
      </c>
      <c r="G4" s="51"/>
      <c r="H4" s="51"/>
      <c r="I4" s="56" t="str">
        <v>leetcode.cn/problems/group-anagrams/</v>
      </c>
      <c r="J4" s="73" t="str">
        <v>√</v>
      </c>
      <c r="K4" s="74" t="n">
        <f>LEN(J4)-LEN(SUBSTITUTE(SUBSTITUTE(SUBSTITUTE(J4,"√",""),"×",""),"✓",""))</f>
        <v>1</v>
      </c>
      <c r="L4" s="71" t="str">
        <v>if goal not in dict 与 if goal not in dict.keys()在性能上有较大区别，dict.keys()先生成一个字典键的列表，然后在这个列表里线性查找，时间复杂度为o(n),而in d…</v>
      </c>
      <c r="M4" s="71"/>
    </row>
    <row r="5" ht="64" customHeight="1">
      <c r="A5" s="28"/>
      <c r="B5" s="103" t="str">
        <v>集合查找</v>
      </c>
      <c r="C5" s="34" t="n">
        <v>1</v>
      </c>
      <c r="D5" s="34" t="n">
        <v>128</v>
      </c>
      <c r="E5" s="72" t="str">
        <v>128. 最长连续序列</v>
      </c>
      <c r="F5" s="45" t="str">
        <v>中等</v>
      </c>
      <c r="G5" s="51"/>
      <c r="H5" s="51"/>
      <c r="I5" s="56" t="str">
        <v>leetcode.cn/problems/longest-consecutive-sequence/</v>
      </c>
      <c r="J5" s="73"/>
      <c r="K5" s="74" t="n">
        <f>LEN(J5)-LEN(SUBSTITUTE(SUBSTITUTE(SUBSTITUTE(J5,"√",""),"×",""),"✓",""))</f>
        <v>0</v>
      </c>
      <c r="L5" s="71" t="str">
        <v>用 HashSet 实现 $O(1)$ 查找，只对“没有前驱数”的数字作为起点向后累加计算长度，确保每个数字最多只被遍历常数次，从而在 $O(n)$ 时间内找到最长连续序列。</v>
      </c>
      <c r="M5" s="71"/>
    </row>
    <row r="6" ht="50" customHeight="1">
      <c r="A6" s="28" t="str">
        <v>双指针</v>
      </c>
      <c r="B6" s="103" t="str">
        <v>同向双指针</v>
      </c>
      <c r="C6" s="34" t="n">
        <v>1</v>
      </c>
      <c r="D6" s="34" t="n">
        <v>283</v>
      </c>
      <c r="E6" s="72" t="str">
        <v>283. 移动零</v>
      </c>
      <c r="F6" s="80" t="str">
        <v>简单</v>
      </c>
      <c r="G6" s="51"/>
      <c r="H6" s="51"/>
      <c r="I6" s="56" t="str">
        <v>leetcode.cn/problems/move-zeroes/</v>
      </c>
      <c r="J6" s="73"/>
      <c r="K6" s="74" t="n">
        <f>LEN(J6)-LEN(SUBSTITUTE(SUBSTITUTE(SUBSTITUTE(J6,"√",""),"×",""),"✓",""))</f>
        <v>0</v>
      </c>
      <c r="L6" s="85" t="str">
        <v>保证下标[left,right-1]区域都是0,其中left指向第一个0元素;当遇到一个非0数字后,将left与right位置元素互换;然后将left+1,保证该区间内仍是非0元素</v>
      </c>
      <c r="M6" s="85"/>
    </row>
    <row r="7" ht="36" customHeight="1">
      <c r="A7" s="28"/>
      <c r="B7" s="103" t="str">
        <v>相向双指针</v>
      </c>
      <c r="C7" s="34" t="n">
        <v>1</v>
      </c>
      <c r="D7" s="34" t="n">
        <v>15</v>
      </c>
      <c r="E7" s="72" t="str">
        <v>15. 三数之和</v>
      </c>
      <c r="F7" s="45" t="str">
        <v>中等</v>
      </c>
      <c r="G7" s="51"/>
      <c r="H7" s="51"/>
      <c r="I7" s="56" t="str">
        <v>leetcode.cn/problems/3sum/</v>
      </c>
      <c r="J7" s="73"/>
      <c r="K7" s="74" t="n">
        <f>LEN(J7)-LEN(SUBSTITUTE(SUBSTITUTE(SUBSTITUTE(J7,"√",""),"×",""),"✓",""))</f>
        <v>0</v>
      </c>
      <c r="L7" s="71" t="str">
        <v>固定第一个数x，剩余区间相向双指针；i、j、k 三处都要跳过重复元素去重;注意sum求和要写在循环里面</v>
      </c>
      <c r="M7" s="71"/>
    </row>
    <row r="8" ht="36" customHeight="1">
      <c r="A8" s="28"/>
      <c r="B8" s="103"/>
      <c r="C8" s="34" t="n">
        <v>2</v>
      </c>
      <c r="D8" s="34" t="n">
        <v>167</v>
      </c>
      <c r="E8" s="72" t="str">
        <v>167. 两数之和 II - 输入有序数组</v>
      </c>
      <c r="F8" s="45" t="str">
        <v>中等</v>
      </c>
      <c r="G8" s="51"/>
      <c r="H8" s="51"/>
      <c r="I8" s="56" t="str">
        <v>leetcode.cn/problems/two-sum-ii-input-array-is-sorted/</v>
      </c>
      <c r="J8" s="73"/>
      <c r="K8" s="74" t="n">
        <f>LEN(J8)-LEN(SUBSTITUTE(SUBSTITUTE(SUBSTITUTE(J8,"√",""),"×",""),"✓",""))</f>
        <v>0</v>
      </c>
      <c r="L8" s="71" t="str">
        <v>相向双指针：数组有序，和&lt;target左指针右移，和&gt;target右指针左移（题目下标从1开始）</v>
      </c>
      <c r="M8" s="71"/>
    </row>
    <row r="9" ht="36" customHeight="1">
      <c r="A9" s="28"/>
      <c r="B9" s="103" t="str">
        <v>接雨水</v>
      </c>
      <c r="C9" s="34" t="n">
        <v>1</v>
      </c>
      <c r="D9" s="34" t="n">
        <v>42</v>
      </c>
      <c r="E9" s="72" t="str">
        <v>42. 接雨水</v>
      </c>
      <c r="F9" s="91" t="str">
        <v>困难</v>
      </c>
      <c r="G9" s="51"/>
      <c r="H9" s="51"/>
      <c r="I9" s="56" t="str">
        <v>leetcode.cn/problems/trapping-rain-water/</v>
      </c>
      <c r="J9" s="73"/>
      <c r="K9" s="74" t="n">
        <f>LEN(J9)-LEN(SUBSTITUTE(SUBSTITUTE(SUBSTITUTE(J9,"√",""),"×",""),"✓",""))</f>
        <v>0</v>
      </c>
      <c r="L9" s="71" t="str">
        <v>三种解法：前后缀最大值 / 相向双指针 / 单调栈；每格存水量=min(左最高,右最高)-height,短板效应</v>
      </c>
      <c r="M9" s="71"/>
    </row>
    <row r="10" ht="78" customHeight="1">
      <c r="A10" s="28" t="str">
        <v>滑动窗口</v>
      </c>
      <c r="B10" s="103" t="str">
        <v>不定长窗口</v>
      </c>
      <c r="C10" s="34" t="n">
        <v>1</v>
      </c>
      <c r="D10" s="34" t="n">
        <v>3</v>
      </c>
      <c r="E10" s="72" t="str">
        <v>3. 无重复字符的最长子串</v>
      </c>
      <c r="F10" s="45" t="str">
        <v>中等</v>
      </c>
      <c r="G10" s="51"/>
      <c r="H10" s="51"/>
      <c r="I10" s="56" t="str">
        <v>leetcode.cn/problems/longest-substring-without-repeating-characters/</v>
      </c>
      <c r="J10" s="73"/>
      <c r="K10" s="74" t="n">
        <f>LEN(J10)-LEN(SUBSTITUTE(SUBSTITUTE(SUBSTITUTE(J10,"√",""),"×",""),"✓",""))</f>
        <v>0</v>
      </c>
      <c r="L10" s="71" t="str">
        <v>注意当题目要求返回长度的时候，不一定需要创建一个变量来记录长度，使用左右指针同样可以做到 要特别注意索引在求解数组，字符串长度时的重要作用 这个题是从不满足条件到满足条件，因此从循环退出来后再去判断子串的最大长度;同时注意是要判断最新进来的字符串计数是否超过1!而不是判断是否不等于1</v>
      </c>
      <c r="M10" s="71"/>
    </row>
    <row r="11" ht="78" customHeight="1">
      <c r="A11" s="28"/>
      <c r="B11" s="103"/>
      <c r="C11" s="34" t="n">
        <v>2</v>
      </c>
      <c r="D11" s="34" t="n">
        <v>209</v>
      </c>
      <c r="E11" s="72" t="str">
        <v>209. 长度最小的子数组</v>
      </c>
      <c r="F11" s="45" t="str">
        <v>中等</v>
      </c>
      <c r="G11" s="51"/>
      <c r="H11" s="51"/>
      <c r="I11" s="56" t="str">
        <v>leetcode.cn/problems/minimum-size-subarray-sum/</v>
      </c>
      <c r="J11" s="73"/>
      <c r="K11" s="74" t="n">
        <f>LEN(J11)-LEN(SUBSTITUTE(SUBSTITUTE(SUBSTITUTE(J11,"√",""),"×",""),"✓",""))</f>
        <v>0</v>
      </c>
      <c r="L11" s="71" t="str">
        <v>（这个题进入循环意味着满足条件，因此在满足条件的情况下去判断数组长度的最小值） 对于这个题而言，一个很关键的条件是数组全是正整数，满足单调性，即数越多值越大，数越少值越小，所以可以使用不定长滑动窗口算法 左指针的移动原理…</v>
      </c>
      <c r="M11" s="71"/>
    </row>
    <row r="12" ht="36" customHeight="1">
      <c r="A12" s="28"/>
      <c r="B12" s="103"/>
      <c r="C12" s="34" t="n">
        <v>3</v>
      </c>
      <c r="D12" s="34" t="n">
        <v>713</v>
      </c>
      <c r="E12" s="72" t="str">
        <v>713. 乘积小于 K 的子数组</v>
      </c>
      <c r="F12" s="45" t="str">
        <v>中等</v>
      </c>
      <c r="G12" s="51"/>
      <c r="H12" s="51"/>
      <c r="I12" s="56" t="str">
        <v>leetcode.cn/problems/subarray-product-less-than-k/</v>
      </c>
      <c r="J12" s="73"/>
      <c r="K12" s="74" t="n">
        <f>LEN(J12)-LEN(SUBSTITUTE(SUBSTITUTE(SUBSTITUTE(J12,"√",""),"×",""),"✓",""))</f>
        <v>0</v>
      </c>
      <c r="L12" s="71" t="str">
        <v>这个题也用到了单调性这个重要的概念，对于一个正数数组而言，数越多乘积越大，反之相反</v>
      </c>
      <c r="M12" s="71"/>
    </row>
    <row r="13" ht="50" customHeight="1">
      <c r="A13" s="28"/>
      <c r="B13" s="103" t="str">
        <v>异位词窗口</v>
      </c>
      <c r="C13" s="34" t="n">
        <v>1</v>
      </c>
      <c r="D13" s="34" t="n">
        <v>438</v>
      </c>
      <c r="E13" s="72" t="str">
        <v>438. 找到字符串中所有字母异位词</v>
      </c>
      <c r="F13" s="45" t="str">
        <v>中等</v>
      </c>
      <c r="G13" s="51"/>
      <c r="H13" s="51"/>
      <c r="I13" s="56" t="str">
        <v>leetcode.cn/problems/find-all-anagrams-in-a-string/</v>
      </c>
      <c r="J13" s="73"/>
      <c r="K13" s="74" t="n">
        <f>LEN(J13)-LEN(SUBSTITUTE(SUBSTITUTE(SUBSTITUTE(J13,"√",""),"×",""),"✓",""))</f>
        <v>0</v>
      </c>
      <c r="L13" s="71" t="str">
        <v>（定长滑动窗口） 思路就是先构建一个定长滑动窗口，然后逐渐加入右边的值，删除左边的值，保证滑动窗口的长度不变，然后进行判断</v>
      </c>
      <c r="M13" s="71"/>
    </row>
    <row r="14" ht="50" customHeight="1">
      <c r="A14" s="28" t="str">
        <v>子串</v>
      </c>
      <c r="B14" s="103" t="str">
        <v>前缀和与计数</v>
      </c>
      <c r="C14" s="34" t="n">
        <v>1</v>
      </c>
      <c r="D14" s="34" t="n">
        <v>560</v>
      </c>
      <c r="E14" s="72" t="str">
        <v>560. 和为 K 的子数组</v>
      </c>
      <c r="F14" s="45" t="str">
        <v>中等</v>
      </c>
      <c r="G14" s="51"/>
      <c r="H14" s="51"/>
      <c r="I14" s="56" t="str">
        <v>leetcode.cn/problems/subarray-sum-equals-k/</v>
      </c>
      <c r="J14" s="73"/>
      <c r="K14" s="74" t="n">
        <f>LEN(J14)-LEN(SUBSTITUTE(SUBSTITUTE(SUBSTITUTE(J14,"√",""),"×",""),"✓",""))</f>
        <v>0</v>
      </c>
      <c r="L14" s="71" t="str">
        <v>这个题不能采用滑动窗口算法，因为不满足单调性，数组中存在负数，思路与二叉树中的路径之和III相似，使用哈希表与前缀求和的方式，具体参考路径之和III。</v>
      </c>
      <c r="M14" s="71" t="str">
        <v>做错一次,彻底没有想起来</v>
      </c>
    </row>
    <row r="15" ht="78" customHeight="1">
      <c r="A15" s="28"/>
      <c r="B15" s="103" t="str">
        <v>单调队列窗口</v>
      </c>
      <c r="C15" s="34" t="n">
        <v>1</v>
      </c>
      <c r="D15" s="34" t="n">
        <v>239</v>
      </c>
      <c r="E15" s="72" t="str">
        <v>239. 滑动窗口最大值</v>
      </c>
      <c r="F15" s="91" t="str">
        <v>困难</v>
      </c>
      <c r="G15" s="51"/>
      <c r="H15" s="51"/>
      <c r="I15" s="56" t="str">
        <v>leetcode.cn/problems/sliding-window-maximum/</v>
      </c>
      <c r="J15" s="73"/>
      <c r="K15" s="74" t="n">
        <f>LEN(J15)-LEN(SUBSTITUTE(SUBSTITUTE(SUBSTITUTE(J15,"√",""),"×",""),"✓",""))</f>
        <v>0</v>
      </c>
      <c r="L15" s="71" t="str">
        <v>算法的核心思想是维护一个单调递减的队列，当新元素的值大于等于队尾的值的时候，那么末尾元素就不可能作为后续的最大值了，（但这个元素可能作为以它为结尾的最大值，但后续因为滑动窗口始终包含新旧元素，因此旧元素不可能是最大…</v>
      </c>
      <c r="M15" s="71" t="str">
        <v>最近一次做错,条件应该是i - queue[0] == k,而不是k-1</v>
      </c>
    </row>
    <row r="16" ht="71" customHeight="1">
      <c r="A16" s="28"/>
      <c r="B16" s="103" t="str">
        <v>覆盖窗口</v>
      </c>
      <c r="C16" s="34" t="n">
        <v>1</v>
      </c>
      <c r="D16" s="34" t="n">
        <v>76</v>
      </c>
      <c r="E16" s="72" t="str">
        <v>76. 最小覆盖子串</v>
      </c>
      <c r="F16" s="91" t="str">
        <v>困难</v>
      </c>
      <c r="G16" s="51"/>
      <c r="H16" s="51"/>
      <c r="I16" s="56" t="str">
        <v>leetcode.cn/problems/minimum-window-substring/</v>
      </c>
      <c r="J16" s="73"/>
      <c r="K16" s="74" t="n">
        <f>LEN(J16)-LEN(SUBSTITUTE(SUBSTITUTE(SUBSTITUTE(J16,"√",""),"×",""),"✓",""))</f>
        <v>0</v>
      </c>
      <c r="L16" s="71" t="str">
        <v>不定长滑动窗口的思路,内部循环是从满足条件到不满足条件,使用diff来统计当前窗口中 c 的数量 − t 中 c 的数量;使用ge_num来统计s是否覆盖t,当要删除左侧元素也就是left的时候,首先要判断diff[left] == 0,如果成立的话说明删除后s中对应的字符串数量小于t中,应该将ge_num-1.</v>
      </c>
      <c r="M16" s="71" t="str">
        <v>最近一次做错,当判断当前滑动窗口左侧的元素对应数值为0是,应该使用s[left]而不是left</v>
      </c>
    </row>
    <row r="17" ht="64" customHeight="1">
      <c r="A17" s="28" t="str">
        <v>普通数组</v>
      </c>
      <c r="B17" s="103" t="str">
        <v>连续子数组</v>
      </c>
      <c r="C17" s="34" t="n">
        <v>1</v>
      </c>
      <c r="D17" s="34" t="n">
        <v>53</v>
      </c>
      <c r="E17" s="72" t="str">
        <v>53. 最大子数组和</v>
      </c>
      <c r="F17" s="45" t="str">
        <v>中等</v>
      </c>
      <c r="G17" s="51"/>
      <c r="H17" s="51"/>
      <c r="I17" s="56" t="str">
        <v>leetcode.cn/problems/maximum-subarray/</v>
      </c>
      <c r="J17" s="73"/>
      <c r="K17" s="74" t="n">
        <f>LEN(J17)-LEN(SUBSTITUTE(SUBSTITUTE(SUBSTITUTE(J17,"√",""),"×",""),"✓",""))</f>
        <v>0</v>
      </c>
      <c r="L17" s="71" t="str">
        <v>Kadane算法的核心思想是：动态规划 遍历数组，对于每个位置，决定是继续扩展当前子数组，还是从当前位置开始新的子数组 通过比较"当前元素值"与"当前元素值+之前子数组和"来做出决策</v>
      </c>
      <c r="M17" s="71"/>
    </row>
    <row r="18" ht="45.79999923706055" customHeight="1">
      <c r="A18" s="28"/>
      <c r="B18" s="103" t="str">
        <v>区间合并</v>
      </c>
      <c r="C18" s="34" t="n">
        <v>1</v>
      </c>
      <c r="D18" s="34" t="n">
        <v>56</v>
      </c>
      <c r="E18" s="72" t="str">
        <v>56. 合并区间</v>
      </c>
      <c r="F18" s="45" t="str">
        <v>中等</v>
      </c>
      <c r="G18" s="51"/>
      <c r="H18" s="51"/>
      <c r="I18" s="56" t="str">
        <v>leetcode.cn/problems/merge-intervals/</v>
      </c>
      <c r="J18" s="73" t="str">
        <v>√</v>
      </c>
      <c r="K18" s="74" t="n">
        <f>LEN(J18)-LEN(SUBSTITUTE(SUBSTITUTE(SUBSTITUTE(J18,"√",""),"×",""),"✓",""))</f>
        <v>1</v>
      </c>
      <c r="L18" s="71" t="str">
        <v>思路很简单,先按照第一个值进行排序,然后如果两个区间根本没有交集的话,直接加入区间,如果说有交集的话,区间的结束点取最大值,进行合并.</v>
      </c>
      <c r="M18" s="71"/>
    </row>
    <row r="19" ht="78" customHeight="1">
      <c r="A19" s="28"/>
      <c r="B19" s="103" t="str">
        <v>原地变换</v>
      </c>
      <c r="C19" s="34" t="n">
        <v>1</v>
      </c>
      <c r="D19" s="34" t="n">
        <v>189</v>
      </c>
      <c r="E19" s="72" t="str">
        <v>189. 轮转数组</v>
      </c>
      <c r="F19" s="45" t="str">
        <v>中等</v>
      </c>
      <c r="G19" s="51"/>
      <c r="H19" s="51"/>
      <c r="I19" s="56" t="str">
        <v>leetcode.cn/problems/rotate-array/</v>
      </c>
      <c r="J19" s="73"/>
      <c r="K19" s="74" t="n">
        <f>LEN(J19)-LEN(SUBSTITUTE(SUBSTITUTE(SUBSTITUTE(J19,"√",""),"×",""),"✓",""))</f>
        <v>0</v>
      </c>
      <c r="L19" s="96" t="str">
        <v>使用三次反转法,同时需要注意对k的处理:k = k % n,避免k的值不合理</v>
      </c>
      <c r="M19" s="71"/>
    </row>
    <row r="20" ht="36" customHeight="1">
      <c r="A20" s="28"/>
      <c r="B20" s="103" t="str">
        <v>前后缀乘积</v>
      </c>
      <c r="C20" s="34" t="n">
        <v>1</v>
      </c>
      <c r="D20" s="34" t="n">
        <v>238</v>
      </c>
      <c r="E20" s="72" t="str">
        <v>238. 除自身以外数组的乘积</v>
      </c>
      <c r="F20" s="45" t="str">
        <v>中等</v>
      </c>
      <c r="G20" s="51"/>
      <c r="H20" s="51"/>
      <c r="I20" s="56" t="str">
        <v>leetcode.cn/problems/product-of-array-except-self/</v>
      </c>
      <c r="J20" s="73"/>
      <c r="K20" s="74" t="n">
        <f>LEN(J20)-LEN(SUBSTITUTE(SUBSTITUTE(SUBSTITUTE(J20,"√",""),"×",""),"✓",""))</f>
        <v>0</v>
      </c>
      <c r="L20" s="71" t="str">
        <v>思路：求每个数组元素的前缀与后缀乘积，然后令前后缀相乘</v>
      </c>
      <c r="M20" s="71"/>
    </row>
    <row r="21" ht="78" customHeight="1">
      <c r="A21" s="28"/>
      <c r="B21" s="103" t="str">
        <v>原地哈希</v>
      </c>
      <c r="C21" s="34" t="n">
        <v>1</v>
      </c>
      <c r="D21" s="34" t="n">
        <v>41</v>
      </c>
      <c r="E21" s="72" t="str">
        <v>41. 缺失的第一个正数</v>
      </c>
      <c r="F21" s="91" t="str">
        <v>困难</v>
      </c>
      <c r="G21" s="51"/>
      <c r="H21" s="51"/>
      <c r="I21" s="56" t="str">
        <v>leetcode.cn/problems/first-missing-positive/</v>
      </c>
      <c r="J21" s="73"/>
      <c r="K21" s="74" t="n">
        <f>LEN(J21)-LEN(SUBSTITUTE(SUBSTITUTE(SUBSTITUTE(J21,"√",""),"×",""),"✓",""))</f>
        <v>0</v>
      </c>
      <c r="L21" s="71" t="str">
        <v>思想： 看学号为1到n的学生是否坐在了0到n-1的位置上 对于一个长度为n的数组，它的索引范围为[0,n-1],缺失的第一个正数一定在[1,n+1]的范围内，所以对于一个学号为nums[i]的学生，他应该坐在nums[i-1]位置;</v>
      </c>
      <c r="M21" s="71"/>
    </row>
    <row r="22" ht="45.79999923706055" customHeight="1">
      <c r="A22" s="28" t="str">
        <v>矩阵</v>
      </c>
      <c r="B22" s="103" t="str">
        <v>标记置零</v>
      </c>
      <c r="C22" s="34" t="n">
        <v>1</v>
      </c>
      <c r="D22" s="34" t="n">
        <v>73</v>
      </c>
      <c r="E22" s="72" t="str">
        <v>73. 矩阵置零</v>
      </c>
      <c r="F22" s="45" t="str">
        <v>中等</v>
      </c>
      <c r="G22" s="51"/>
      <c r="H22" s="51"/>
      <c r="I22" s="56" t="str">
        <v>leetcode.cn/problems/set-matrix-zeroes/</v>
      </c>
      <c r="J22" s="73" t="str">
        <v>×</v>
      </c>
      <c r="K22" s="74" t="n">
        <f>LEN(J22)-LEN(SUBSTITUTE(SUBSTITUTE(SUBSTITUTE(J22,"√",""),"×",""),"✓",""))</f>
        <v>1</v>
      </c>
      <c r="L22" s="71" t="str">
        <v>用首行首列作为标记数组记录含0的行列，再二次遍历置零；注意首行首列本身要先处理;倒序就是为了防止 matrix[0][0] = 0 在处理第 0 列时提前把 matrix[i][0] 改成 0，进而误伤整行。</v>
      </c>
      <c r="M22" s="71" t="str">
        <v>注意外部循环从1开始</v>
      </c>
    </row>
    <row r="23" ht="36" customHeight="1">
      <c r="A23" s="28"/>
      <c r="B23" s="103" t="str">
        <v>边界模拟</v>
      </c>
      <c r="C23" s="34" t="n">
        <v>1</v>
      </c>
      <c r="D23" s="34" t="n">
        <v>54</v>
      </c>
      <c r="E23" s="72" t="str">
        <v>54. 螺旋矩阵</v>
      </c>
      <c r="F23" s="45" t="str">
        <v>中等</v>
      </c>
      <c r="G23" s="51"/>
      <c r="H23" s="51"/>
      <c r="I23" s="56" t="str">
        <v>leetcode.cn/problems/spiral-matrix/</v>
      </c>
      <c r="J23" s="73"/>
      <c r="K23" s="74" t="n">
        <f>LEN(J23)-LEN(SUBSTITUTE(SUBSTITUTE(SUBSTITUTE(J23,"√",""),"×",""),"✓",""))</f>
        <v>0</v>
      </c>
      <c r="L23" s="71" t="str">
        <v>按上、右、下、左四条边界循环收缩；防止m*n为奇数时中心元素遗漏</v>
      </c>
      <c r="M23" s="71"/>
    </row>
    <row r="24" ht="36" customHeight="1">
      <c r="A24" s="28"/>
      <c r="B24" s="103" t="str">
        <v>转置与反转</v>
      </c>
      <c r="C24" s="34" t="n">
        <v>1</v>
      </c>
      <c r="D24" s="34" t="n">
        <v>48</v>
      </c>
      <c r="E24" s="72" t="str">
        <v>48. 旋转图像</v>
      </c>
      <c r="F24" s="45" t="str">
        <v>中等</v>
      </c>
      <c r="G24" s="51"/>
      <c r="H24" s="51"/>
      <c r="I24" s="56" t="str">
        <v>leetcode.cn/problems/rotate-image/</v>
      </c>
      <c r="J24" s="73"/>
      <c r="K24" s="74" t="n">
        <f>LEN(J24)-LEN(SUBSTITUTE(SUBSTITUTE(SUBSTITUTE(J24,"√",""),"×",""),"✓",""))</f>
        <v>0</v>
      </c>
      <c r="L24" s="71" t="str">
        <v>先转置（沿主对角线），再逐行反转</v>
      </c>
      <c r="M24" s="71"/>
    </row>
    <row r="25" ht="36" customHeight="1">
      <c r="A25" s="28"/>
      <c r="B25" s="103" t="str">
        <v>二维有序查找</v>
      </c>
      <c r="C25" s="34" t="n">
        <v>1</v>
      </c>
      <c r="D25" s="34" t="n">
        <v>240</v>
      </c>
      <c r="E25" s="72" t="str">
        <v>240. 搜索二维矩阵 II</v>
      </c>
      <c r="F25" s="45" t="str">
        <v>中等</v>
      </c>
      <c r="G25" s="51"/>
      <c r="H25" s="51"/>
      <c r="I25" s="56" t="str">
        <v>https://leetcode.cn/problems/search-a-2d-matrix-ii/</v>
      </c>
      <c r="J25" s="73"/>
      <c r="K25" s="74" t="n">
        <f>LEN(J25)-LEN(SUBSTITUTE(SUBSTITUTE(SUBSTITUTE(J25,"√",""),"×",""),"✓",""))</f>
        <v>0</v>
      </c>
      <c r="L25" s="71" t="str">
        <v>行、列分别有序，从右上角逐行或逐列排除；区别于74题的整体有序条件。</v>
      </c>
      <c r="M25" s="71"/>
    </row>
    <row r="26" ht="78" customHeight="1">
      <c r="A26" s="28" t="str">
        <v>链表</v>
      </c>
      <c r="B26" s="103" t="str">
        <v>相交与环</v>
      </c>
      <c r="C26" s="34" t="n">
        <v>1</v>
      </c>
      <c r="D26" s="34" t="n">
        <v>160</v>
      </c>
      <c r="E26" s="72" t="str">
        <v>160. 相交链表</v>
      </c>
      <c r="F26" s="80" t="str">
        <v>简单</v>
      </c>
      <c r="G26" s="51"/>
      <c r="H26" s="51"/>
      <c r="I26" s="56" t="str">
        <v>leetcode.cn/problems/intersection-of-two-linked-lists/</v>
      </c>
      <c r="J26" s="73"/>
      <c r="K26" s="74" t="n">
        <f>LEN(J26)-LEN(SUBSTITUTE(SUBSTITUTE(SUBSTITUTE(J26,"√",""),"×",""),"✓",""))</f>
        <v>0</v>
      </c>
      <c r="L26" s="71" t="str">
        <v>使用集合而非列表存储节点，因为在后续的环节，使用列表的话时间复杂度为0(n),而对于集合而言，时间复杂度为0(1),对于集合与字典而言，哪怕是值与后继都相同的两个节点，地址不同的话仍然可以存放进去。 if right i…</v>
      </c>
      <c r="M26" s="71"/>
    </row>
    <row r="27" ht="50" customHeight="1">
      <c r="A27" s="28"/>
      <c r="B27" s="103"/>
      <c r="C27" s="34" t="n">
        <v>2</v>
      </c>
      <c r="D27" s="34" t="n">
        <v>141</v>
      </c>
      <c r="E27" s="72" t="str">
        <v>141. 环形链表</v>
      </c>
      <c r="F27" s="80" t="str">
        <v>简单</v>
      </c>
      <c r="G27" s="51"/>
      <c r="H27" s="51"/>
      <c r="I27" s="56" t="str">
        <v>leetcode.cn/problems/linked-list-cycle/</v>
      </c>
      <c r="J27" s="73"/>
      <c r="K27" s="74" t="n">
        <f>LEN(J27)-LEN(SUBSTITUTE(SUBSTITUTE(SUBSTITUTE(J27,"√",""),"×",""),"✓",""))</f>
        <v>0</v>
      </c>
      <c r="L27" s="71" t="str">
        <v>佛洛依德判圈算法：使用快慢指针检测是否存在环，快指针每次走两步，慢指针每次走一步，如果最终快指针追上慢指针，证明有环。</v>
      </c>
      <c r="M27" s="71"/>
    </row>
    <row r="28" ht="36" customHeight="1">
      <c r="A28" s="28"/>
      <c r="B28" s="103"/>
      <c r="C28" s="34" t="n">
        <v>3</v>
      </c>
      <c r="D28" s="34" t="n">
        <v>142</v>
      </c>
      <c r="E28" s="72" t="str">
        <v>142. 环形链表 II</v>
      </c>
      <c r="F28" s="45" t="str">
        <v>中等</v>
      </c>
      <c r="G28" s="51"/>
      <c r="H28" s="51"/>
      <c r="I28" s="56" t="str">
        <v>leetcode.cn/problems/linked-list-cycle-ii/</v>
      </c>
      <c r="J28" s="73"/>
      <c r="K28" s="74" t="n">
        <f>LEN(J28)-LEN(SUBSTITUTE(SUBSTITUTE(SUBSTITUTE(J28,"√",""),"×",""),"✓",""))</f>
        <v>0</v>
      </c>
      <c r="L28" s="71" t="str">
        <v>详见题解</v>
      </c>
      <c r="M28" s="71"/>
    </row>
    <row r="29" ht="50" customHeight="1">
      <c r="A29" s="28"/>
      <c r="B29" s="103" t="str">
        <v>链表反转</v>
      </c>
      <c r="C29" s="34" t="n">
        <v>1</v>
      </c>
      <c r="D29" s="34" t="n">
        <v>206</v>
      </c>
      <c r="E29" s="72" t="str">
        <v>206. 反转链表</v>
      </c>
      <c r="F29" s="80" t="str">
        <v>简单</v>
      </c>
      <c r="G29" s="51"/>
      <c r="H29" s="51"/>
      <c r="I29" s="56" t="str">
        <v>leetcode.cn/problems/reverse-linked-list/</v>
      </c>
      <c r="J29" s="73"/>
      <c r="K29" s="74" t="n">
        <f>LEN(J29)-LEN(SUBSTITUTE(SUBSTITUTE(SUBSTITUTE(J29,"√",""),"×",""),"✓",""))</f>
        <v>0</v>
      </c>
      <c r="L29" s="71" t="str">
        <v>迭代：prev/curr指针逐个反转next；递归：先反转后续，再 head.next.next=head</v>
      </c>
      <c r="M29" s="71"/>
    </row>
    <row r="30" ht="36" customHeight="1">
      <c r="A30" s="28"/>
      <c r="B30" s="103"/>
      <c r="C30" s="34" t="n">
        <v>2</v>
      </c>
      <c r="D30" s="34" t="n">
        <v>25</v>
      </c>
      <c r="E30" s="72" t="str">
        <v>25. K 个一组翻转链表</v>
      </c>
      <c r="F30" s="91" t="str">
        <v>困难</v>
      </c>
      <c r="G30" s="51"/>
      <c r="H30" s="51"/>
      <c r="I30" s="56" t="str">
        <v>leetcode.cn/problems/reverse-nodes-in-k-group/</v>
      </c>
      <c r="J30" s="73"/>
      <c r="K30" s="74" t="n">
        <f>LEN(J30)-LEN(SUBSTITUTE(SUBSTITUTE(SUBSTITUTE(J30,"√",""),"×",""),"✓",""))</f>
        <v>0</v>
      </c>
      <c r="L30" s="71" t="str">
        <v>注意每个group的pre以及end</v>
      </c>
      <c r="M30" s="71"/>
    </row>
    <row r="31" ht="36" customHeight="1">
      <c r="A31" s="28"/>
      <c r="B31" s="103" t="str">
        <v>快慢指针</v>
      </c>
      <c r="C31" s="34" t="n">
        <v>1</v>
      </c>
      <c r="D31" s="34" t="n">
        <v>234</v>
      </c>
      <c r="E31" s="72" t="str">
        <v>234. 回文链表</v>
      </c>
      <c r="F31" s="80" t="str">
        <v>简单</v>
      </c>
      <c r="G31" s="51"/>
      <c r="H31" s="51"/>
      <c r="I31" s="56" t="str">
        <v>leetcode.cn/problems/palindrome-linked-list/</v>
      </c>
      <c r="J31" s="73"/>
      <c r="K31" s="74" t="n">
        <f>LEN(J31)-LEN(SUBSTITUTE(SUBSTITUTE(SUBSTITUTE(J31,"√",""),"×",""),"✓",""))</f>
        <v>0</v>
      </c>
      <c r="L31" s="71" t="str">
        <v>回文链表问题使用快慢指针方法解答最优，其中，慢指针每次走一步，快指针每次走两步。</v>
      </c>
      <c r="M31" s="71"/>
    </row>
    <row r="32" ht="45.79999923706055" customHeight="1">
      <c r="A32" s="28"/>
      <c r="B32" s="103"/>
      <c r="C32" s="34" t="n">
        <v>2</v>
      </c>
      <c r="D32" s="34" t="n">
        <v>19</v>
      </c>
      <c r="E32" s="72" t="str">
        <v>19.删除链表的倒数第N个节点</v>
      </c>
      <c r="F32" s="45" t="str">
        <v>中等</v>
      </c>
      <c r="G32" s="51"/>
      <c r="H32" s="51"/>
      <c r="I32" s="56" t="str">
        <v>leetcode.cn/problems/remove-nth-node-from-end-of-list/description/</v>
      </c>
      <c r="J32" s="73"/>
      <c r="K32" s="74" t="n">
        <f>LEN(J32)-LEN(SUBSTITUTE(SUBSTITUTE(SUBSTITUTE(J32,"√",""),"×",""),"✓",""))</f>
        <v>0</v>
      </c>
      <c r="L32" s="71" t="str">
        <v>dummy节点的使用,同时注意当右指针指向最后一个结点的时候,左指针指向的是倒数第(1+n)个节点,也就是说左指针的下一个节点就是倒数第n个节点</v>
      </c>
      <c r="M32" s="71"/>
    </row>
    <row r="33" ht="36" customHeight="1">
      <c r="A33" s="28"/>
      <c r="B33" s="103" t="str">
        <v>数位运算</v>
      </c>
      <c r="C33" s="34" t="n">
        <v>1</v>
      </c>
      <c r="D33" s="34" t="n">
        <v>2</v>
      </c>
      <c r="E33" s="72" t="str">
        <v>2.两数相加</v>
      </c>
      <c r="F33" s="45" t="str">
        <v>中等</v>
      </c>
      <c r="G33" s="51"/>
      <c r="H33" s="51"/>
      <c r="I33" s="101" t="str">
        <v>leetcode.cn/problems/add-two-numbers/</v>
      </c>
      <c r="J33" s="73"/>
      <c r="K33" s="74" t="n">
        <f>LEN(J33)-LEN(SUBSTITUTE(SUBSTITUTE(SUBSTITUTE(J33,"√",""),"×",""),"✓",""))</f>
        <v>0</v>
      </c>
      <c r="L33" s="71" t="str">
        <v>注意l1.val以及l1.next的赋值方法,里面包含判断,二者紧密结合</v>
      </c>
      <c r="M33" s="71"/>
    </row>
    <row r="34" ht="36" customHeight="1">
      <c r="A34" s="28"/>
      <c r="B34" s="103" t="str">
        <v>节点交换</v>
      </c>
      <c r="C34" s="34" t="n">
        <v>1</v>
      </c>
      <c r="D34" s="34" t="n">
        <v>24</v>
      </c>
      <c r="E34" s="72" t="str">
        <v>24. 两两交换链表中的节点</v>
      </c>
      <c r="F34" s="45" t="str">
        <v>中等</v>
      </c>
      <c r="G34" s="51"/>
      <c r="H34" s="51"/>
      <c r="I34" s="56" t="str">
        <v>leetcode.cn/problems/swap-nodes-in-pairs/</v>
      </c>
      <c r="J34" s="73"/>
      <c r="K34" s="74" t="n">
        <f>LEN(J34)-LEN(SUBSTITUTE(SUBSTITUTE(SUBSTITUTE(J34,"√",""),"×",""),"✓",""))</f>
        <v>0</v>
      </c>
      <c r="L34" s="71" t="str">
        <v>需要dummy节点；pre指向每组前驱，两两交换a、b后移动指针</v>
      </c>
      <c r="M34" s="71"/>
    </row>
    <row r="35" ht="50" customHeight="1">
      <c r="A35" s="28"/>
      <c r="B35" s="103" t="str">
        <v>深拷贝</v>
      </c>
      <c r="C35" s="34" t="n">
        <v>1</v>
      </c>
      <c r="D35" s="34" t="n">
        <v>138</v>
      </c>
      <c r="E35" s="72" t="str">
        <v>138. 随机链表的复制</v>
      </c>
      <c r="F35" s="45" t="str">
        <v>中等</v>
      </c>
      <c r="G35" s="51"/>
      <c r="H35" s="51"/>
      <c r="I35" s="56" t="str">
        <v>leetcode.cn/problems/copy-list-with-random-pointer/</v>
      </c>
      <c r="J35" s="73"/>
      <c r="K35" s="74" t="n">
        <f>LEN(J35)-LEN(SUBSTITUTE(SUBSTITUTE(SUBSTITUTE(J35,"√",""),"×",""),"✓",""))</f>
        <v>0</v>
      </c>
      <c r="L35" s="71" t="str">
        <v>想要完成链表的深拷贝要求先创建所有的节点，在进行next与random的设置，使用哈希表构建原节点与新节点的映射，在构建新节点的next与random。</v>
      </c>
      <c r="M35" s="71"/>
    </row>
    <row r="36" ht="78" customHeight="1">
      <c r="A36" s="28"/>
      <c r="B36" s="103" t="str">
        <v>归并排序</v>
      </c>
      <c r="C36" s="34" t="n">
        <v>1</v>
      </c>
      <c r="D36" s="34" t="n">
        <v>148</v>
      </c>
      <c r="E36" s="72" t="str">
        <v>148. 排序链表</v>
      </c>
      <c r="F36" s="45" t="str">
        <v>中等</v>
      </c>
      <c r="G36" s="51"/>
      <c r="H36" s="51"/>
      <c r="I36" s="56" t="str">
        <v>leetcode.cn/problems/sort-list/</v>
      </c>
      <c r="J36" s="73"/>
      <c r="K36" s="74" t="n">
        <f>LEN(J36)-LEN(SUBSTITUTE(SUBSTITUTE(SUBSTITUTE(J36,"√",""),"×",""),"✓",""))</f>
        <v>0</v>
      </c>
      <c r="L36" s="71" t="str">
        <v>使用快慢指针方法找到中点,然后使用归并排序方法进行排序.</v>
      </c>
      <c r="M36" s="71"/>
    </row>
    <row r="37" ht="64" customHeight="1">
      <c r="A37" s="28"/>
      <c r="B37" s="103" t="str">
        <v>多路归并</v>
      </c>
      <c r="C37" s="34" t="n">
        <v>1</v>
      </c>
      <c r="D37" s="34" t="n">
        <v>23</v>
      </c>
      <c r="E37" s="72" t="str">
        <v>23. 合并 K 个升序链表</v>
      </c>
      <c r="F37" s="91" t="str">
        <v>困难</v>
      </c>
      <c r="G37" s="51"/>
      <c r="H37" s="51"/>
      <c r="I37" s="56" t="str">
        <v>leetcode.cn/problems/merge-k-sorted-lists/</v>
      </c>
      <c r="J37" s="73"/>
      <c r="K37" s="74" t="n">
        <f>LEN(J37)-LEN(SUBSTITUTE(SUBSTITUTE(SUBSTITUTE(J37,"√",""),"×",""),"✓",""))</f>
        <v>0</v>
      </c>
      <c r="L37" s="71" t="str">
        <v>此题的思路与链表的归并排序以及两个链表的合并有关，思想是先对链表数组进行递归拆分，然后将单个链表返回并对返回的链表采用链表的合并策略，总体而言相较于链表的直接归并排序要简单一些，因为不需要自己手动将链表拆解。</v>
      </c>
      <c r="M37" s="71"/>
    </row>
    <row r="38" ht="36" customHeight="1">
      <c r="A38" s="28"/>
      <c r="B38" s="103" t="str">
        <v>缓存设计</v>
      </c>
      <c r="C38" s="34" t="n">
        <v>1</v>
      </c>
      <c r="D38" s="34" t="n">
        <v>146</v>
      </c>
      <c r="E38" s="72" t="str">
        <v>146.LRU缓存</v>
      </c>
      <c r="F38" s="45" t="str">
        <v>中等</v>
      </c>
      <c r="G38" s="51"/>
      <c r="H38" s="51"/>
      <c r="I38" s="56" t="str">
        <v>leetcode.cn/problems/lru-cache/description/</v>
      </c>
      <c r="J38" s="73"/>
      <c r="K38" s="74" t="n">
        <f>LEN(J38)-LEN(SUBSTITUTE(SUBSTITUTE(SUBSTITUTE(J38,"√",""),"×",""),"✓",""))</f>
        <v>0</v>
      </c>
      <c r="L38" s="71" t="str">
        <v>注意self.hashtable是一个字典,value为双向链表节点,通过.next以及.pre属性构建双向链表</v>
      </c>
      <c r="M38" s="71"/>
    </row>
    <row r="39" ht="58.400001525878906" customHeight="1">
      <c r="A39" s="28" t="str">
        <v>二叉树</v>
      </c>
      <c r="B39" s="103" t="str">
        <v>遍历</v>
      </c>
      <c r="C39" s="34" t="n">
        <v>1</v>
      </c>
      <c r="D39" s="34" t="n">
        <v>94</v>
      </c>
      <c r="E39" s="72" t="str">
        <v>94.二叉树中序遍历</v>
      </c>
      <c r="F39" s="80" t="str">
        <v>简单</v>
      </c>
      <c r="G39" s="51"/>
      <c r="H39" s="51"/>
      <c r="I39" s="56" t="str">
        <v>leetcode.cn/problems/binary-tree-inorder-traversal/description/</v>
      </c>
      <c r="J39" s="73"/>
      <c r="K39" s="74" t="n">
        <f>LEN(J39)-LEN(SUBSTITUTE(SUBSTITUTE(SUBSTITUTE(J39,"√",""),"×",""),"✓",""))</f>
        <v>0</v>
      </c>
      <c r="L39" s="71" t="str">
        <v>中序遍历的迭代实现以及前序后序遍历的迭代方法,对于中序方法来说,因为在需要在拆桥(根节点有左子树遍历完)和没有左子树的时候添加,因此可以不使用else,但是对于前序和后序遍历来说,在拆桥的时候不能再次添加,因此需要使用else.</v>
      </c>
      <c r="M39" s="71"/>
    </row>
    <row r="40" ht="64" customHeight="1">
      <c r="A40" s="28"/>
      <c r="B40" s="103"/>
      <c r="C40" s="34" t="n">
        <v>2</v>
      </c>
      <c r="D40" s="34" t="n">
        <v>102</v>
      </c>
      <c r="E40" s="72" t="str">
        <v>102. 二叉树的层序遍历</v>
      </c>
      <c r="F40" s="45" t="str">
        <v>中等</v>
      </c>
      <c r="G40" s="51"/>
      <c r="H40" s="51"/>
      <c r="I40" s="56" t="str">
        <v>leetcode.cn/problems/binary-tree-level-order-traversal/</v>
      </c>
      <c r="J40" s="73"/>
      <c r="K40" s="74" t="n">
        <f>LEN(J40)-LEN(SUBSTITUTE(SUBSTITUTE(SUBSTITUTE(J40,"√",""),"×",""),"✓",""))</f>
        <v>0</v>
      </c>
      <c r="L40" s="71" t="str">
        <v>树的层序遍历：树的层序遍历不需要提前知道树的深度 注意：使用 res = [[]nums] 并不能生成一个含有nums个列表的二维列表，应该使用: res = [[] for in range(nums)]</v>
      </c>
      <c r="M40" s="71"/>
    </row>
    <row r="41" ht="36" customHeight="1">
      <c r="A41" s="28"/>
      <c r="B41" s="103" t="str">
        <v>深度与结构</v>
      </c>
      <c r="C41" s="34" t="n">
        <v>1</v>
      </c>
      <c r="D41" s="34" t="n">
        <v>104</v>
      </c>
      <c r="E41" s="72" t="str">
        <v>104. 二叉树的最大深度</v>
      </c>
      <c r="F41" s="80" t="str">
        <v>简单</v>
      </c>
      <c r="G41" s="51"/>
      <c r="H41" s="51"/>
      <c r="I41" s="56" t="str">
        <v>leetcode.cn/problems/maximum-depth-of-binary-tree/</v>
      </c>
      <c r="J41" s="73"/>
      <c r="K41" s="74" t="n">
        <f>LEN(J41)-LEN(SUBSTITUTE(SUBSTITUTE(SUBSTITUTE(J41,"√",""),"×",""),"✓",""))</f>
        <v>0</v>
      </c>
      <c r="L41" s="71" t="str">
        <v>递归：max(左子树深度, 右子树深度)+1；空节点返回0</v>
      </c>
      <c r="M41" s="71"/>
    </row>
    <row r="42" ht="36" customHeight="1">
      <c r="A42" s="28"/>
      <c r="B42" s="103"/>
      <c r="C42" s="34" t="n">
        <v>2</v>
      </c>
      <c r="D42" s="34" t="n">
        <v>226</v>
      </c>
      <c r="E42" s="72" t="str">
        <v>226. 翻转二叉树</v>
      </c>
      <c r="F42" s="80" t="str">
        <v>简单</v>
      </c>
      <c r="G42" s="51"/>
      <c r="H42" s="51"/>
      <c r="I42" s="56" t="str">
        <v>leetcode.cn/problems/invert-binary-tree/</v>
      </c>
      <c r="J42" s="73"/>
      <c r="K42" s="74" t="n">
        <f>LEN(J42)-LEN(SUBSTITUTE(SUBSTITUTE(SUBSTITUTE(J42,"√",""),"×",""),"✓",""))</f>
        <v>0</v>
      </c>
      <c r="L42" s="71" t="str">
        <v>递归交换左右孩子；或层序遍历逐层交换</v>
      </c>
      <c r="M42" s="71"/>
    </row>
    <row r="43" ht="36" customHeight="1">
      <c r="A43" s="28"/>
      <c r="B43" s="103"/>
      <c r="C43" s="34" t="n">
        <v>3</v>
      </c>
      <c r="D43" s="34" t="n">
        <v>101</v>
      </c>
      <c r="E43" s="72" t="str">
        <v>101. 对称二叉树</v>
      </c>
      <c r="F43" s="80" t="str">
        <v>简单</v>
      </c>
      <c r="G43" s="51"/>
      <c r="H43" s="51"/>
      <c r="I43" s="56" t="str">
        <v>leetcode.cn/problems/symmetric-tree/</v>
      </c>
      <c r="J43" s="73"/>
      <c r="K43" s="74" t="n">
        <f>LEN(J43)-LEN(SUBSTITUTE(SUBSTITUTE(SUBSTITUTE(J43,"√",""),"×",""),"✓",""))</f>
        <v>0</v>
      </c>
      <c r="L43" s="71" t="str">
        <v>递归：两棵子树镜像对称（左.左==右.右 且 左.右==右.左）;注意需要判断根节点是否为空</v>
      </c>
      <c r="M43" s="71"/>
    </row>
    <row r="44" ht="36" customHeight="1">
      <c r="A44" s="28"/>
      <c r="B44" s="103" t="str">
        <v>树的直径（一般树扩展）</v>
      </c>
      <c r="C44" s="34" t="n">
        <v>1</v>
      </c>
      <c r="D44" s="34" t="n">
        <v>543</v>
      </c>
      <c r="E44" s="72" t="str">
        <v>543. 二叉树的直径</v>
      </c>
      <c r="F44" s="80" t="str">
        <v>简单</v>
      </c>
      <c r="G44" s="51"/>
      <c r="H44" s="51"/>
      <c r="I44" s="56" t="str">
        <v>leetcode.cn/problems/diameter-of-binary-tree/</v>
      </c>
      <c r="J44" s="73"/>
      <c r="K44" s="74" t="n">
        <f>LEN(J44)-LEN(SUBSTITUTE(SUBSTITUTE(SUBSTITUTE(J44,"√",""),"×",""),"✓",""))</f>
        <v>0</v>
      </c>
      <c r="L44" s="71" t="str">
        <v>递归求每个节点左右子树深度，全局max(左深+右深)；直径不一定要过根</v>
      </c>
      <c r="M44" s="71"/>
    </row>
    <row r="45" ht="78" customHeight="1">
      <c r="A45" s="28"/>
      <c r="B45" s="103"/>
      <c r="C45" s="34" t="n">
        <v>2</v>
      </c>
      <c r="D45" s="34" t="n">
        <v>1617</v>
      </c>
      <c r="E45" s="72" t="str">
        <v>1617. 统计子树中城市之间的最大距离</v>
      </c>
      <c r="F45" s="91" t="str">
        <v>困难</v>
      </c>
      <c r="G45" s="51"/>
      <c r="H45" s="51"/>
      <c r="I45" s="56" t="str">
        <v>leetcode.cn/problems/count-subtrees-with-max-distance-between-cities/</v>
      </c>
      <c r="J45" s="73"/>
      <c r="K45" s="74" t="n">
        <f>LEN(J45)-LEN(SUBSTITUTE(SUBSTITUTE(SUBSTITUTE(J45,"√",""),"×",""),"✓",""))</f>
        <v>0</v>
      </c>
      <c r="L45" s="71" t="str">
        <v>思想：利用枚举子集的思想以及求树的直径的思路，首先创建一个inset数组来对每个节点进行选与不选的操作，当i==n的时候，对前n个节点我们都已经做出了选择，接下来就是判断由这些节点构成的inset是否是一个子集，以及是子…</v>
      </c>
      <c r="M45" s="71"/>
    </row>
    <row r="46" ht="36" customHeight="1">
      <c r="A46" s="28"/>
      <c r="B46" s="103"/>
      <c r="C46" s="34" t="n">
        <v>3</v>
      </c>
      <c r="D46" s="34" t="n">
        <v>2246</v>
      </c>
      <c r="E46" s="72" t="str">
        <v>2246. 相邻字符不同的最长路径</v>
      </c>
      <c r="F46" s="91" t="str">
        <v>困难</v>
      </c>
      <c r="G46" s="51"/>
      <c r="H46" s="51"/>
      <c r="I46" s="56" t="str">
        <v>leetcode.cn/problems/longest-path-with-different-adjacent-characters/</v>
      </c>
      <c r="J46" s="73"/>
      <c r="K46" s="74" t="n">
        <f>LEN(J46)-LEN(SUBSTITUTE(SUBSTITUTE(SUBSTITUTE(J46,"√",""),"×",""),"✓",""))</f>
        <v>0</v>
      </c>
      <c r="L46" s="71" t="str">
        <v>树形DP：求经过每个节点的最长路径，仅相邻字符不同才可连边；维护第一大/第二大分支</v>
      </c>
      <c r="M46" s="71"/>
    </row>
    <row r="47" ht="36" customHeight="1">
      <c r="A47" s="28"/>
      <c r="B47" s="103"/>
      <c r="C47" s="34" t="n">
        <v>4</v>
      </c>
      <c r="D47" s="34" t="n">
        <v>2538</v>
      </c>
      <c r="E47" s="72" t="str">
        <v>2538. 最大价值和与最小价值和的差值</v>
      </c>
      <c r="F47" s="91" t="str">
        <v>困难</v>
      </c>
      <c r="G47" s="51"/>
      <c r="H47" s="51"/>
      <c r="I47" s="56" t="str">
        <v>leetcode.cn/problems/difference-between-maximum-and-minimum-price-sum/</v>
      </c>
      <c r="J47" s="73"/>
      <c r="K47" s="74" t="n">
        <f>LEN(J47)-LEN(SUBSTITUTE(SUBSTITUTE(SUBSTITUTE(J47,"√",""),"×",""),"✓",""))</f>
        <v>0</v>
      </c>
      <c r="L47" s="71" t="str">
        <v>树形DP：维护每个节点向下的路径价值最大和与最小和；答案为max-min，可在节点处拼接两条路径</v>
      </c>
      <c r="M47" s="71"/>
    </row>
    <row r="48" ht="36" customHeight="1">
      <c r="A48" s="28"/>
      <c r="B48" s="103" t="str">
        <v>二叉搜索树</v>
      </c>
      <c r="C48" s="34" t="n">
        <v>1</v>
      </c>
      <c r="D48" s="34" t="n">
        <v>98</v>
      </c>
      <c r="E48" s="72" t="str">
        <v>98. 验证二叉搜索树</v>
      </c>
      <c r="F48" s="45" t="str">
        <v>中等</v>
      </c>
      <c r="G48" s="51"/>
      <c r="H48" s="51"/>
      <c r="I48" s="56" t="str">
        <v>leetcode.cn/problems/validate-binary-search-tree/</v>
      </c>
      <c r="J48" s="73"/>
      <c r="K48" s="74" t="n">
        <f>LEN(J48)-LEN(SUBSTITUTE(SUBSTITUTE(SUBSTITUTE(J48,"√",""),"×",""),"✓",""))</f>
        <v>0</v>
      </c>
      <c r="L48" s="71" t="str">
        <v>中序遍历结果严格递增；或递归传递(lower, upper)上下界校验</v>
      </c>
      <c r="M48" s="71"/>
    </row>
    <row r="49" ht="64" customHeight="1">
      <c r="A49" s="28"/>
      <c r="B49" s="103" t="str">
        <v>结构变换</v>
      </c>
      <c r="C49" s="34" t="n">
        <v>1</v>
      </c>
      <c r="D49" s="34" t="n">
        <v>114</v>
      </c>
      <c r="E49" s="72" t="str">
        <v>114. 二叉树展开为链表</v>
      </c>
      <c r="F49" s="45" t="str">
        <v>中等</v>
      </c>
      <c r="G49" s="51"/>
      <c r="H49" s="51"/>
      <c r="I49" s="56" t="str">
        <v>leetcode.cn/problems/flatten-binary-tree-to-linked-list/</v>
      </c>
      <c r="J49" s="73"/>
      <c r="K49" s="74" t="n">
        <f>LEN(J49)-LEN(SUBSTITUTE(SUBSTITUTE(SUBSTITUTE(J49,"√",""),"×",""),"✓",""))</f>
        <v>0</v>
      </c>
      <c r="L49" s="71" t="str">
        <v>while 栈非空: 1. 弹出当前节点 = 栈.pop() 2. 连接操作：if pre: pre.right = 当前节点; pre.left = None 3. 入栈操作：先右后左（因为栈是后进先出）</v>
      </c>
      <c r="M49" s="71"/>
    </row>
    <row r="50" ht="78" customHeight="1">
      <c r="A50" s="28"/>
      <c r="B50" s="103" t="str">
        <v>构造二叉树</v>
      </c>
      <c r="C50" s="34" t="n">
        <v>1</v>
      </c>
      <c r="D50" s="34" t="n">
        <v>105</v>
      </c>
      <c r="E50" s="72" t="str">
        <v>105. 从前序与中序遍历序列构造二叉树</v>
      </c>
      <c r="F50" s="45" t="str">
        <v>中等</v>
      </c>
      <c r="G50" s="51"/>
      <c r="H50" s="51"/>
      <c r="I50" s="56" t="str">
        <v>leetcode.cn/problems/construct-binary-tree-from-preorder-and-inorder-traversal/</v>
      </c>
      <c r="J50" s="73"/>
      <c r="K50" s="74" t="n">
        <f>LEN(J50)-LEN(SUBSTITUTE(SUBSTITUTE(SUBSTITUTE(J50,"√",""),"×",""),"✓",""))</f>
        <v>0</v>
      </c>
      <c r="L50" s="71" t="str">
        <v>方法一： 这个方法从递归的角度入手，先获取先序遍历中根节点在中序遍历中的索引，然后根据索引确定根节点的左子树和右子树有多少节点，在递归调用构建左右子树 例如，对于这个例子而言，根节点3在中序中对应的位置为1，也就说明了左…</v>
      </c>
      <c r="M50" s="71"/>
    </row>
    <row r="51" ht="83.5999984741211" customHeight="1">
      <c r="A51" s="28"/>
      <c r="B51" s="103" t="str">
        <v>前缀和路径</v>
      </c>
      <c r="C51" s="34" t="n">
        <v>1</v>
      </c>
      <c r="D51" s="34" t="n">
        <v>437</v>
      </c>
      <c r="E51" s="72" t="str">
        <v>437. 路径总和 III</v>
      </c>
      <c r="F51" s="45" t="str">
        <v>中等</v>
      </c>
      <c r="G51" s="51"/>
      <c r="H51" s="51"/>
      <c r="I51" s="56" t="str">
        <v>leetcode.cn/problems/path-sum-iii/</v>
      </c>
      <c r="J51" s="73"/>
      <c r="K51" s="74" t="n">
        <f>LEN(J51)-LEN(SUBSTITUTE(SUBSTITUTE(SUBSTITUTE(J51,"√",""),"×",""),"✓",""))</f>
        <v>0</v>
      </c>
      <c r="L51" s="71" t="str">
        <v>采用前缀和的思想，最后在单次函数执行完之前(也就意味着这个节点作为路径终点的所有路径遍历完成)，将字典当中从根节点到当前节点的数量-1，避免对其他分支造成影响。此题可以看作是560.和为k的子数组的升级版本;同时对于使用前缀和的题目来说,有两点需要注意:1.首先设置cnt[0]=1,避免漏算 2.先判断时候有cnt[curr_sum - target_sum]存在,在更新cnt.</v>
      </c>
      <c r="M51" s="71"/>
    </row>
    <row r="52" ht="45.79999923706055" customHeight="1">
      <c r="A52" s="28"/>
      <c r="B52" s="103" t="str">
        <v>最近公共祖先</v>
      </c>
      <c r="C52" s="34" t="n">
        <v>1</v>
      </c>
      <c r="D52" s="34" t="n">
        <v>236</v>
      </c>
      <c r="E52" s="72" t="str">
        <v>236. 二叉树的最近公共祖先</v>
      </c>
      <c r="F52" s="45" t="str">
        <v>中等</v>
      </c>
      <c r="G52" s="51"/>
      <c r="H52" s="51"/>
      <c r="I52" s="56" t="str">
        <v>leetcode.cn/problems/lowest-common-ancestor-of-a-binary-tree/</v>
      </c>
      <c r="J52" s="73"/>
      <c r="K52" s="74" t="n">
        <f>LEN(J52)-LEN(SUBSTITUTE(SUBSTITUTE(SUBSTITUTE(J52,"√",""),"×",""),"✓",""))</f>
        <v>0</v>
      </c>
      <c r="L52" s="71" t="str">
        <v>递归：节点为p或q为空都返回自身；左右子树返回值均非空时当前节点即最近公共祖先;否则执行return left if left else right判断</v>
      </c>
      <c r="M52" s="71"/>
    </row>
    <row r="53" ht="36" customHeight="1">
      <c r="A53" s="28"/>
      <c r="B53" s="103"/>
      <c r="C53" s="34" t="n">
        <v>2</v>
      </c>
      <c r="D53" s="34" t="n">
        <v>235</v>
      </c>
      <c r="E53" s="72" t="str">
        <v>235. 二叉搜索树的最近公共祖先</v>
      </c>
      <c r="F53" s="45" t="str">
        <v>中等</v>
      </c>
      <c r="G53" s="51"/>
      <c r="H53" s="51"/>
      <c r="I53" s="56" t="str">
        <v>https://leetcode.cn/problems/lowest-common-ancestor-of-a-binary-search-tree/</v>
      </c>
      <c r="J53" s="73"/>
      <c r="K53" s="74" t="n">
        <f>LEN(J53)-LEN(SUBSTITUTE(SUBSTITUTE(SUBSTITUTE(J53,"√",""),"×",""),"✓",""))</f>
        <v>0</v>
      </c>
      <c r="L53" s="71" t="str">
        <v>利用BST有序性：p、q都较小时向左，都较大时向右，否则当前节点为最近公共祖先。</v>
      </c>
      <c r="M53" s="71"/>
    </row>
    <row r="54" ht="36" customHeight="1">
      <c r="A54" s="28"/>
      <c r="B54" s="103" t="str">
        <v>树形DP</v>
      </c>
      <c r="C54" s="34" t="n">
        <v>1</v>
      </c>
      <c r="D54" s="34" t="n">
        <v>124</v>
      </c>
      <c r="E54" s="72" t="str">
        <v>124. 二叉树中的最大路径和</v>
      </c>
      <c r="F54" s="91" t="str">
        <v>困难</v>
      </c>
      <c r="G54" s="51"/>
      <c r="H54" s="51"/>
      <c r="I54" s="56" t="str">
        <v>leetcode.cn/problems/binary-tree-maximum-path-sum/</v>
      </c>
      <c r="J54" s="73"/>
      <c r="K54" s="74" t="n">
        <f>LEN(J54)-LEN(SUBSTITUTE(SUBSTITUTE(SUBSTITUTE(J54,"√",""),"×",""),"✓",""))</f>
        <v>0</v>
      </c>
      <c r="L54" s="71" t="str">
        <v>递归返回单边最大路径和 node.val+max(左,右,0)；全局max记录经过当前节点的最大路径和</v>
      </c>
      <c r="M54" s="71"/>
    </row>
    <row r="55" ht="36" customHeight="1">
      <c r="A55" s="28"/>
      <c r="B55" s="103"/>
      <c r="C55" s="34" t="n">
        <v>2</v>
      </c>
      <c r="D55" s="34" t="n">
        <v>337</v>
      </c>
      <c r="E55" s="72" t="str">
        <v>337. 打家劫舍 III</v>
      </c>
      <c r="F55" s="45" t="str">
        <v>中等</v>
      </c>
      <c r="G55" s="51"/>
      <c r="H55" s="51"/>
      <c r="I55" s="56" t="str">
        <v>leetcode.cn/problems/house-robber-iii/</v>
      </c>
      <c r="J55" s="73"/>
      <c r="K55" s="74" t="n">
        <f>LEN(J55)-LEN(SUBSTITUTE(SUBSTITUTE(SUBSTITUTE(J55,"√",""),"×",""),"✓",""))</f>
        <v>0</v>
      </c>
      <c r="L55" s="71" t="str">
        <v>树形DP：每个节点返回[偷,不偷]；偷则子节点不能偷，不偷取子节点最大值；后序遍历</v>
      </c>
      <c r="M55" s="71"/>
    </row>
    <row r="56" ht="78" customHeight="1">
      <c r="A56" s="28"/>
      <c r="B56" s="103"/>
      <c r="C56" s="34" t="n">
        <v>3</v>
      </c>
      <c r="D56" s="34" t="n">
        <v>968</v>
      </c>
      <c r="E56" s="72" t="str">
        <v>968. 监控二叉树</v>
      </c>
      <c r="F56" s="91" t="str">
        <v>困难</v>
      </c>
      <c r="G56" s="51"/>
      <c r="H56" s="51"/>
      <c r="I56" s="56" t="str">
        <v>leetcode.cn/problems/binary-tree-cameras/</v>
      </c>
      <c r="J56" s="73"/>
      <c r="K56" s="74" t="n">
        <f>LEN(J56)-LEN(SUBSTITUTE(SUBSTITUTE(SUBSTITUTE(J56,"√",""),"×",""),"✓",""))</f>
        <v>0</v>
      </c>
      <c r="L56" s="71" t="str">
        <v>此题的核心是针对每个节点，从节点的不同状态入手，分析节点在不同状态下的最小数目或者最小点权和。 分析一下红色节点的处理逻辑，对于红色节点而言，它必须有一个子节点是蓝色节点，而对于黄色节点而言，它的子节点是由红色与蓝色构成…</v>
      </c>
      <c r="M56" s="71"/>
    </row>
    <row r="57" ht="78" customHeight="1">
      <c r="A57" s="28" t="str">
        <v>图论</v>
      </c>
      <c r="B57" s="103" t="str">
        <v>连通块遍历</v>
      </c>
      <c r="C57" s="34" t="n">
        <v>1</v>
      </c>
      <c r="D57" s="34" t="n">
        <v>200</v>
      </c>
      <c r="E57" s="72" t="str">
        <v>200. 岛屿数量</v>
      </c>
      <c r="F57" s="45" t="str">
        <v>中等</v>
      </c>
      <c r="G57" s="51"/>
      <c r="H57" s="51"/>
      <c r="I57" s="56" t="str">
        <v>leetcode.cn/problems/number-of-islands/</v>
      </c>
      <c r="J57" s="73"/>
      <c r="K57" s="74" t="n">
        <f>LEN(J57)-LEN(SUBSTITUTE(SUBSTITUTE(SUBSTITUTE(J57,"√",""),"×",""),"✓",""))</f>
        <v>0</v>
      </c>
      <c r="L57" s="71" t="str">
        <v>方法一：DFS 方法二：BFS ,对于BFS算法来说,队列的创建放在bfs函数里面,同时队列里面存储的是已经被探索过的岛屿元素,值由1变为0</v>
      </c>
      <c r="M57" s="71"/>
    </row>
    <row r="58" ht="140" customHeight="1">
      <c r="A58" s="28"/>
      <c r="B58" s="103" t="str">
        <v>多源 BFS</v>
      </c>
      <c r="C58" s="34" t="n">
        <v>1</v>
      </c>
      <c r="D58" s="34" t="n">
        <v>994</v>
      </c>
      <c r="E58" s="72" t="str">
        <v>994. 腐烂的橘子</v>
      </c>
      <c r="F58" s="45" t="str">
        <v>中等</v>
      </c>
      <c r="G58" s="51"/>
      <c r="H58" s="51"/>
      <c r="I58" s="56" t="str">
        <v>leetcode.cn/problems/rotting-oranges/</v>
      </c>
      <c r="J58" s="73"/>
      <c r="K58" s="74" t="n">
        <f>LEN(J58)-LEN(SUBSTITUTE(SUBSTITUTE(SUBSTITUTE(J58,"√",""),"×",""),"✓",""))</f>
        <v>0</v>
      </c>
      <c r="L58" s="71" t="str">
        <v>多源 BFS：先扫描整个网格，将所有腐烂橘子入队并统计新鲜橘子 num；每层处理当前队列长度，对应 1 分钟。新鲜橘子入队时立即标记为腐烂并将 num 减一，避免重复入队。</v>
      </c>
      <c r="M58" s="96" t="str">
        <v>【曾错重点】首次完整遍历网格后、进入 while queue 前，先判断 num == 0（即 if not num），为 0 立即 return 0！不能只在 BFS 内判断：如 [[0]] 没有新鲜橘子，队列也为空，BFS 不执行，会误走末尾 return -1。</v>
      </c>
    </row>
    <row r="59" ht="83.5999984741211" customHeight="1">
      <c r="A59" s="28"/>
      <c r="B59" s="103" t="str">
        <v>拓扑排序</v>
      </c>
      <c r="C59" s="34" t="n">
        <v>1</v>
      </c>
      <c r="D59" s="34" t="n">
        <v>207</v>
      </c>
      <c r="E59" s="72" t="str">
        <v>207. 课程表</v>
      </c>
      <c r="F59" s="45" t="str">
        <v>中等</v>
      </c>
      <c r="G59" s="51"/>
      <c r="H59" s="51"/>
      <c r="I59" s="56" t="str">
        <v>leetcode.cn/problems/course-schedule/</v>
      </c>
      <c r="J59" s="73"/>
      <c r="K59" s="74" t="n">
        <f>LEN(J59)-LEN(SUBSTITUTE(SUBSTITUTE(SUBSTITUTE(J59,"√",""),"×",""),"✓",""))</f>
        <v>0</v>
      </c>
      <c r="L59" s="96" t="str">
        <v>核心在于构建映射表(从parent到child),然后记录每个child的入度,当一个child的入读为0的时候,将其加入到queue队列当中,然后遍历这个节点作为parent的所有子节点,将他们的入读减1,然后判断是否有入度为0的元素,如果有那么将其加入到队列中;同时需要注意记录数量的时候应该是当讲一个元素从队列中弹出时,而不是加入时</v>
      </c>
      <c r="M59" s="71"/>
    </row>
    <row r="60" ht="45.79999923706055" customHeight="1">
      <c r="A60" s="28"/>
      <c r="B60" s="103" t="str">
        <v>前缀树</v>
      </c>
      <c r="C60" s="34" t="n">
        <v>1</v>
      </c>
      <c r="D60" s="34" t="n">
        <v>208</v>
      </c>
      <c r="E60" s="72" t="str">
        <v>208. 实现 Trie (前缀树)</v>
      </c>
      <c r="F60" s="45" t="str">
        <v>中等</v>
      </c>
      <c r="G60" s="51"/>
      <c r="H60" s="51"/>
      <c r="I60" s="56" t="str">
        <v>leetcode.cn/problems/implement-trie-prefix-tree/</v>
      </c>
      <c r="J60" s="73"/>
      <c r="K60" s="74" t="n">
        <f>LEN(J60)-LEN(SUBSTITUTE(SUBSTITUTE(SUBSTITUTE(J60,"√",""),"×",""),"✓",""))</f>
        <v>0</v>
      </c>
      <c r="L60" s="71" t="str">
        <v>TrieNode节点的构建很关键,对于该节点的属性hashtable来说,存储以某个字符为前缀的其他Tridnode,然后flag属性用于判断某个字符是不是结尾.</v>
      </c>
      <c r="M60" s="71"/>
    </row>
    <row r="61" ht="78" customHeight="1">
      <c r="A61" s="28" t="str">
        <v>回溯</v>
      </c>
      <c r="B61" s="103" t="str">
        <v>排列</v>
      </c>
      <c r="C61" s="34" t="n">
        <v>1</v>
      </c>
      <c r="D61" s="34" t="n">
        <v>46</v>
      </c>
      <c r="E61" s="72" t="str">
        <v>46. 全排列</v>
      </c>
      <c r="F61" s="45" t="str">
        <v>中等</v>
      </c>
      <c r="G61" s="51"/>
      <c r="H61" s="51"/>
      <c r="I61" s="56" t="str">
        <v>leetcode.cn/problems/permutations/</v>
      </c>
      <c r="J61" s="73"/>
      <c r="K61" s="74" t="n">
        <f>LEN(J61)-LEN(SUBSTITUTE(SUBSTITUTE(SUBSTITUTE(J61,"√",""),"×",""),"✓",""))</f>
        <v>0</v>
      </c>
      <c r="L61" s="71" t="str">
        <v>（时间复杂度为O(en!)） 在全排列问题当中，始终都是对path这个列表进行处理，如果添加的是path的话只是对原列表的引用，因此当对path进行修改时，也会影响到加入到res当中的列表，正确的做法是添加当前列表的副本…</v>
      </c>
      <c r="M61" s="71"/>
    </row>
    <row r="62" ht="78" customHeight="1">
      <c r="A62" s="28"/>
      <c r="B62" s="103" t="str">
        <v>子集</v>
      </c>
      <c r="C62" s="34" t="n">
        <v>1</v>
      </c>
      <c r="D62" s="34" t="n">
        <v>78</v>
      </c>
      <c r="E62" s="72" t="str">
        <v>78. 子集</v>
      </c>
      <c r="F62" s="45" t="str">
        <v>中等</v>
      </c>
      <c r="G62" s="51"/>
      <c r="H62" s="51"/>
      <c r="I62" s="56" t="str">
        <v>leetcode.cn/problems/subsets/</v>
      </c>
      <c r="J62" s="73"/>
      <c r="K62" s="74" t="n">
        <f>LEN(J62)-LEN(SUBSTITUTE(SUBSTITUTE(SUBSTITUTE(J62,"√",""),"×",""),"✓",""))</f>
        <v>0</v>
      </c>
      <c r="L62" s="71" t="str">
        <v>模板一：每个数的选与不选 回溯三问为： 1.当前的操作是什么：是否选择索引值为i的值并将其加入到path中 2.子问题是什么：索引值=i的剩余数的选择问题 3.下一个子问题：索引值=i+1的剩余数的选择问题 模板二：站在…</v>
      </c>
      <c r="M62" s="71"/>
    </row>
    <row r="63" ht="78" customHeight="1">
      <c r="A63" s="28"/>
      <c r="B63" s="103" t="str">
        <v>组合枚举</v>
      </c>
      <c r="C63" s="34" t="n">
        <v>1</v>
      </c>
      <c r="D63" s="34" t="n">
        <v>17</v>
      </c>
      <c r="E63" s="72" t="str">
        <v>17. 电话号码的字母组合</v>
      </c>
      <c r="F63" s="45" t="str">
        <v>中等</v>
      </c>
      <c r="G63" s="51"/>
      <c r="H63" s="51"/>
      <c r="I63" s="56" t="str">
        <v>leetcode.cn/problems/letter-combinations-of-a-phone-number/</v>
      </c>
      <c r="J63" s="73"/>
      <c r="K63" s="74" t="n">
        <f>LEN(J63)-LEN(SUBSTITUTE(SUBSTITUTE(SUBSTITUTE(J63,"√",""),"×",""),"✓",""))</f>
        <v>0</v>
      </c>
      <c r="L63" s="71" t="str">
        <v>对这个题而言，回溯三问为： 1.当前正在进行的操作是什么：枚举第i个数字的字母（需要使用循环达到枚举的效果） 2.子问题是什么：构建索引值大于等于i的字符串 3.下一个子问题是什么：构建索引值大于等于i+1的字符串</v>
      </c>
      <c r="M63" s="71"/>
    </row>
    <row r="64" ht="78" customHeight="1">
      <c r="A64" s="28"/>
      <c r="B64" s="103" t="str">
        <v>组合总和</v>
      </c>
      <c r="C64" s="34" t="n">
        <v>1</v>
      </c>
      <c r="D64" s="34" t="n">
        <v>39</v>
      </c>
      <c r="E64" s="72" t="str">
        <v>39. 组合总和</v>
      </c>
      <c r="F64" s="45" t="str">
        <v>中等</v>
      </c>
      <c r="G64" s="51"/>
      <c r="H64" s="51"/>
      <c r="I64" s="56" t="str">
        <v>leetcode.cn/problems/combination-sum/</v>
      </c>
      <c r="J64" s="73"/>
      <c r="K64" s="74" t="n">
        <f>LEN(J64)-LEN(SUBSTITUTE(SUBSTITUTE(SUBSTITUTE(J64,"√",""),"×",""),"✓",""))</f>
        <v>0</v>
      </c>
      <c r="L64" s="71" t="str">
        <v>回溯三问为： 1.当前操作：从大于等于i的索引中选取一个数，索引为j 2.子问题：从大于等于索引i的数组中选数加入到总和中看是否等于target 3.下一个子问题：从大于等于索引j的数组中选数加入到总和中看是否等于tar…</v>
      </c>
      <c r="M64" s="71"/>
    </row>
    <row r="65" ht="36" customHeight="1">
      <c r="A65" s="28"/>
      <c r="B65" s="103"/>
      <c r="C65" s="34" t="n">
        <v>2</v>
      </c>
      <c r="D65" s="34" t="n">
        <v>216</v>
      </c>
      <c r="E65" s="72" t="str">
        <v>216. 组合总和 III</v>
      </c>
      <c r="F65" s="45" t="str">
        <v>中等</v>
      </c>
      <c r="G65" s="51"/>
      <c r="H65" s="51"/>
      <c r="I65" s="56" t="str">
        <v>leetcode.cn/problems/combination-sum-iii/</v>
      </c>
      <c r="J65" s="73"/>
      <c r="K65" s="74" t="n">
        <f>LEN(J65)-LEN(SUBSTITUTE(SUBSTITUTE(SUBSTITUTE(J65,"√",""),"×",""),"✓",""))</f>
        <v>0</v>
      </c>
      <c r="L65" s="71" t="str">
        <v>回溯组合：从1~9选k个数和为n；可剪枝（剩余个数不足或和超target）</v>
      </c>
      <c r="M65" s="71"/>
    </row>
    <row r="66" ht="36" customHeight="1">
      <c r="A66" s="28"/>
      <c r="B66" s="103" t="str">
        <v>括号构造</v>
      </c>
      <c r="C66" s="34" t="n">
        <v>1</v>
      </c>
      <c r="D66" s="34" t="n">
        <v>22</v>
      </c>
      <c r="E66" s="72" t="str">
        <v>22. 括号生成</v>
      </c>
      <c r="F66" s="45" t="str">
        <v>中等</v>
      </c>
      <c r="G66" s="51"/>
      <c r="H66" s="51"/>
      <c r="I66" s="56" t="str">
        <v>leetcode.cn/problems/generate-parentheses/</v>
      </c>
      <c r="J66" s="73"/>
      <c r="K66" s="74" t="n">
        <f>LEN(J66)-LEN(SUBSTITUTE(SUBSTITUTE(SUBSTITUTE(J66,"√",""),"×",""),"✓",""))</f>
        <v>0</v>
      </c>
      <c r="L66" s="71" t="str">
        <v>回溯选与不选：左括号数&lt;n才可加'('，右括号数&lt;左括号数才可加')'</v>
      </c>
      <c r="M66" s="71"/>
    </row>
    <row r="67" ht="64" customHeight="1">
      <c r="A67" s="28"/>
      <c r="B67" s="103" t="str">
        <v>分割</v>
      </c>
      <c r="C67" s="34" t="n">
        <v>1</v>
      </c>
      <c r="D67" s="34" t="n">
        <v>131</v>
      </c>
      <c r="E67" s="72" t="str">
        <v>131. 分割回文串</v>
      </c>
      <c r="F67" s="45" t="str">
        <v>中等</v>
      </c>
      <c r="G67" s="51"/>
      <c r="H67" s="51"/>
      <c r="I67" s="56" t="str">
        <v>leetcode.cn/problems/palindrome-partitioning/</v>
      </c>
      <c r="J67" s="73"/>
      <c r="K67" s="74" t="n">
        <f>LEN(J67)-LEN(SUBSTITUTE(SUBSTITUTE(SUBSTITUTE(J67,"√",""),"×",""),"✓",""))</f>
        <v>0</v>
      </c>
      <c r="L67" s="71" t="str">
        <v>回溯三问为: 1.当前操作：从索引i开始找一个[i,j]的字符串，判断它是不是回文串 2.子问题：从当前索引开始查找回文子串（枚举从i开始的字符串） 3.下一个子问题：从索引j+1开始查找回文串</v>
      </c>
      <c r="M67" s="71"/>
    </row>
    <row r="68" ht="36" customHeight="1">
      <c r="A68" s="28"/>
      <c r="B68" s="103" t="str">
        <v>排列与约束</v>
      </c>
      <c r="C68" s="34" t="n">
        <v>1</v>
      </c>
      <c r="D68" s="34" t="n">
        <v>51</v>
      </c>
      <c r="E68" s="72" t="str">
        <v>51. N 皇后</v>
      </c>
      <c r="F68" s="91" t="str">
        <v>困难</v>
      </c>
      <c r="G68" s="51"/>
      <c r="H68" s="51"/>
      <c r="I68" s="56" t="str">
        <v>leetcode.cn/problems/n-queens/</v>
      </c>
      <c r="J68" s="73"/>
      <c r="K68" s="74" t="n">
        <f>LEN(J68)-LEN(SUBSTITUTE(SUBSTITUTE(SUBSTITUTE(J68,"√",""),"×",""),"✓",""))</f>
        <v>0</v>
      </c>
      <c r="L68" s="71" t="str">
        <v>回溯逐行放皇后；用列、主对角线(i-j)、副对角线(i+j)集合剪枝</v>
      </c>
      <c r="M68" s="71"/>
    </row>
    <row r="69" ht="36" customHeight="1">
      <c r="A69" s="28" t="str">
        <v>二分查找</v>
      </c>
      <c r="B69" s="103" t="str">
        <v>二维有序查找</v>
      </c>
      <c r="C69" s="34" t="n">
        <v>1</v>
      </c>
      <c r="D69" s="34" t="n">
        <v>74</v>
      </c>
      <c r="E69" s="72" t="str">
        <v>74. 搜索二维矩阵</v>
      </c>
      <c r="F69" s="45" t="str">
        <v>中等</v>
      </c>
      <c r="G69" s="51"/>
      <c r="H69" s="51"/>
      <c r="I69" s="56" t="str">
        <v>leetcode.cn/problems/search-a-2d-matrix/</v>
      </c>
      <c r="J69" s="73"/>
      <c r="K69" s="74" t="n">
        <f>LEN(J69)-LEN(SUBSTITUTE(SUBSTITUTE(SUBSTITUTE(J69,"√",""),"×",""),"✓",""))</f>
        <v>0</v>
      </c>
      <c r="L69" s="71" t="str">
        <v>把二维矩阵拉成一维即可,mid对应矩阵的位置为[mid//column][mid%column]</v>
      </c>
      <c r="M69" s="71"/>
    </row>
    <row r="70" ht="50" customHeight="1">
      <c r="A70" s="28"/>
      <c r="B70" s="103" t="str">
        <v>边界查找</v>
      </c>
      <c r="C70" s="34" t="n">
        <v>1</v>
      </c>
      <c r="D70" s="34" t="n">
        <v>34</v>
      </c>
      <c r="E70" s="72" t="str">
        <v>34. 在排序数组中查找元素的第一个和最后一个位置</v>
      </c>
      <c r="F70" s="45" t="str">
        <v>中等</v>
      </c>
      <c r="G70" s="51"/>
      <c r="H70" s="51"/>
      <c r="I70" s="56" t="str">
        <v>leetcode.cn/problems/find-first-and-last-position-of-element-in-sorted-array/</v>
      </c>
      <c r="J70" s="73"/>
      <c r="K70" s="74" t="n">
        <f>LEN(J70)-LEN(SUBSTITUTE(SUBSTITUTE(SUBSTITUTE(J70,"√",""),"×",""),"✓",""))</f>
        <v>0</v>
      </c>
      <c r="L70" s="71" t="str">
        <v>使用lower_bound方法,lower_bound(x)找到第一个大于等于x的值,使用lower_bound(x+1)-1找到最后一个大于等于0的值,然后再判断是不是目标值;额外关注left的取值范围为[0,len(nums)]</v>
      </c>
      <c r="M70" s="71"/>
    </row>
    <row r="71" ht="45.79999923706055" customHeight="1">
      <c r="A71" s="28"/>
      <c r="B71" s="103" t="str">
        <v>旋转数组与局部性质</v>
      </c>
      <c r="C71" s="34" t="n">
        <v>1</v>
      </c>
      <c r="D71" s="34" t="n">
        <v>33</v>
      </c>
      <c r="E71" s="72" t="str">
        <v>33. 搜索旋转排序数组</v>
      </c>
      <c r="F71" s="45" t="str">
        <v>中等</v>
      </c>
      <c r="G71" s="51"/>
      <c r="H71" s="51"/>
      <c r="I71" s="56" t="str">
        <v>leetcode.cn/problems/search-in-rotated-sorted-array/</v>
      </c>
      <c r="J71" s="73"/>
      <c r="K71" s="74" t="n">
        <f>LEN(J71)-LEN(SUBSTITUTE(SUBSTITUTE(SUBSTITUTE(J71,"√",""),"×",""),"✓",""))</f>
        <v>0</v>
      </c>
      <c r="L71" s="71" t="str">
        <v>红蓝染色/二分：判断mid在target的左侧还是右侧,然后进行染色,最终返回的left就应该是target出现的位置,但同时需要进行判断验证left的合理性.</v>
      </c>
      <c r="M71" s="71"/>
    </row>
    <row r="72" ht="64" customHeight="1">
      <c r="A72" s="28"/>
      <c r="B72" s="103"/>
      <c r="C72" s="34" t="n">
        <v>2</v>
      </c>
      <c r="D72" s="34" t="n">
        <v>153</v>
      </c>
      <c r="E72" s="72" t="str">
        <v>153. 寻找旋转排序数组中的最小值</v>
      </c>
      <c r="F72" s="45" t="str">
        <v>中等</v>
      </c>
      <c r="G72" s="51"/>
      <c r="H72" s="51"/>
      <c r="I72" s="56" t="str">
        <v>leetcode.cn/problems/find-minimum-in-rotated-sorted-array/</v>
      </c>
      <c r="J72" s="73"/>
      <c r="K72" s="74" t="n">
        <f>LEN(J72)-LEN(SUBSTITUTE(SUBSTITUTE(SUBSTITUTE(J72,"√",""),"×",""),"✓",""))</f>
        <v>0</v>
      </c>
      <c r="L72" s="71" t="str">
        <v>旋转数组左半部分的元素一定大于右半部分，令中间值与末尾值进行比较，如果中间值大于end，意味着中间值及其左侧的值都在最小值的左侧，染成红色，否则为蓝色，蓝色代表着最小值及其右侧。</v>
      </c>
      <c r="M72" s="71"/>
    </row>
    <row r="73" ht="36" customHeight="1">
      <c r="A73" s="28"/>
      <c r="B73" s="103"/>
      <c r="C73" s="34" t="n">
        <v>3</v>
      </c>
      <c r="D73" s="34" t="n">
        <v>162</v>
      </c>
      <c r="E73" s="72" t="str">
        <v>162. 寻找峰值</v>
      </c>
      <c r="F73" s="45" t="str">
        <v>中等</v>
      </c>
      <c r="G73" s="51"/>
      <c r="H73" s="51"/>
      <c r="I73" s="56" t="str">
        <v>leetcode.cn/problems/find-peak-element/</v>
      </c>
      <c r="J73" s="73"/>
      <c r="K73" s="74" t="n">
        <f>LEN(J73)-LEN(SUBSTITUTE(SUBSTITUTE(SUBSTITUTE(J73,"√",""),"×",""),"✓",""))</f>
        <v>0</v>
      </c>
      <c r="L73" s="71" t="str">
        <v>红蓝染色：nums[mid]&lt;nums[mid+1] 说明峰在右侧，否则峰在左侧</v>
      </c>
      <c r="M73" s="71"/>
    </row>
    <row r="74" ht="45.79999923706055" customHeight="1">
      <c r="A74" s="28"/>
      <c r="B74" s="103" t="str">
        <v>中位数划分</v>
      </c>
      <c r="C74" s="34" t="n">
        <v>1</v>
      </c>
      <c r="D74" s="34" t="n">
        <v>4</v>
      </c>
      <c r="E74" s="72" t="str">
        <v>4. 寻找两个正序数组的中位数</v>
      </c>
      <c r="F74" s="91" t="str">
        <v>困难</v>
      </c>
      <c r="G74" s="51"/>
      <c r="H74" s="51"/>
      <c r="I74" s="56" t="str">
        <v>leetcode.cn/problems/median-of-two-sorted-arrays/</v>
      </c>
      <c r="J74" s="73"/>
      <c r="K74" s="74" t="n">
        <f>LEN(J74)-LEN(SUBSTITUTE(SUBSTITUTE(SUBSTITUTE(J74,"√",""),"×",""),"✓",""))</f>
        <v>0</v>
      </c>
      <c r="L74" s="71" t="str">
        <v>二分排除：在较短数组上二分划分，保证左半最大&lt;右半最小；注意奇偶长度中位数处理;对于左侧来说,存在a[i]&lt;=b[j+1],右侧则是a[i]&gt;b[j+1</v>
      </c>
      <c r="M74" s="71"/>
    </row>
    <row r="75" ht="36" customHeight="1">
      <c r="A75" s="28" t="str">
        <v>栈</v>
      </c>
      <c r="B75" s="103" t="str">
        <v>辅助栈</v>
      </c>
      <c r="C75" s="34" t="n">
        <v>1</v>
      </c>
      <c r="D75" s="34" t="n">
        <v>155</v>
      </c>
      <c r="E75" s="72" t="str">
        <v>155. 最小栈</v>
      </c>
      <c r="F75" s="45" t="str">
        <v>中等</v>
      </c>
      <c r="G75" s="51"/>
      <c r="H75" s="51"/>
      <c r="I75" s="56" t="str">
        <v>leetcode.cn/problems/min-stack/</v>
      </c>
      <c r="J75" s="73"/>
      <c r="K75" s="74" t="n">
        <f>LEN(J75)-LEN(SUBSTITUTE(SUBSTITUTE(SUBSTITUTE(J75,"√",""),"×",""),"✓",""))</f>
        <v>0</v>
      </c>
      <c r="L75" s="71" t="str">
        <v>辅助栈同步压入当前最小值；或每个元素存(值, 当前最小值)</v>
      </c>
      <c r="M75" s="71"/>
    </row>
    <row r="76" ht="78" customHeight="1">
      <c r="A76" s="28"/>
      <c r="B76" s="103" t="str">
        <v>嵌套解析</v>
      </c>
      <c r="C76" s="34" t="n">
        <v>1</v>
      </c>
      <c r="D76" s="34" t="n">
        <v>394</v>
      </c>
      <c r="E76" s="72" t="str">
        <v>394. 字符串解码</v>
      </c>
      <c r="F76" s="45" t="str">
        <v>中等</v>
      </c>
      <c r="G76" s="51"/>
      <c r="H76" s="51"/>
      <c r="I76" s="56" t="str">
        <v>leetcode.cn/problems/decode-string/</v>
      </c>
      <c r="J76" s="73"/>
      <c r="K76" s="74" t="n">
        <f>LEN(J76)-LEN(SUBSTITUTE(SUBSTITUTE(SUBSTITUTE(J76,"√",""),"×",""),"✓",""))</f>
        <v>0</v>
      </c>
      <c r="L76" s="71" t="str">
        <v>此题的巧妙之处在于使用currsum与currstr来存储会遇到的数字与字符，而不是直接将其加入到栈中，正确的做法是当需要二者入栈的时候，处理到新的字符串（即遇到[时）再将其入栈。 char.isdigit()用来判断一…</v>
      </c>
      <c r="M76" s="71"/>
    </row>
    <row r="77" ht="78" customHeight="1">
      <c r="A77" s="28"/>
      <c r="B77" s="103" t="str">
        <v>单调栈</v>
      </c>
      <c r="C77" s="34" t="n">
        <v>1</v>
      </c>
      <c r="D77" s="34" t="n">
        <v>739</v>
      </c>
      <c r="E77" s="72" t="str">
        <v>739. 每日温度</v>
      </c>
      <c r="F77" s="45" t="str">
        <v>中等</v>
      </c>
      <c r="G77" s="51"/>
      <c r="H77" s="51"/>
      <c r="I77" s="56" t="str">
        <v>leetcode.cn/problems/daily-temperatures/</v>
      </c>
      <c r="J77" s="73"/>
      <c r="K77" s="74" t="n">
        <f>LEN(J77)-LEN(SUBSTITUTE(SUBSTITUTE(SUBSTITUTE(J77,"√",""),"×",""),"✓",""))</f>
        <v>0</v>
      </c>
      <c r="L77" s="71" t="str">
        <v>上一个更大更小是通过单调栈的属性判断出来的，下一个更大更小是通过while循环中的比较判断出来的 判断单调栈是递增还是递减就看在什么情况下会弹栈就行 此题的求解要特别留意数组中每个元素的索引值的作用，用索引值相减来得到天…</v>
      </c>
      <c r="M77" s="71"/>
    </row>
    <row r="78" ht="36" customHeight="1">
      <c r="A78" s="28"/>
      <c r="B78" s="103"/>
      <c r="C78" s="34" t="n">
        <v>2</v>
      </c>
      <c r="D78" s="34" t="n">
        <v>84</v>
      </c>
      <c r="E78" s="72" t="str">
        <v>84. 柱状图中最大的矩形</v>
      </c>
      <c r="F78" s="91" t="str">
        <v>困难</v>
      </c>
      <c r="G78" s="51"/>
      <c r="H78" s="51"/>
      <c r="I78" s="56" t="str">
        <v>leetcode.cn/problems/largest-rectangle-in-histogram/</v>
      </c>
      <c r="J78" s="73"/>
      <c r="K78" s="74" t="n">
        <f>LEN(J78)-LEN(SUBSTITUTE(SUBSTITUTE(SUBSTITUTE(J78,"√",""),"×",""),"✓",""))</f>
        <v>0</v>
      </c>
      <c r="L78" s="71" t="str">
        <v>思想：枚举每个高度，找到它左右两边最小的值 记住两个-1操作</v>
      </c>
      <c r="M78" s="71"/>
    </row>
    <row r="79" ht="36" customHeight="1">
      <c r="A79" s="28" t="str">
        <v>堆</v>
      </c>
      <c r="B79" s="103" t="str">
        <v>第K大与快速选择</v>
      </c>
      <c r="C79" s="34" t="n">
        <v>1</v>
      </c>
      <c r="D79" s="34" t="n">
        <v>215</v>
      </c>
      <c r="E79" s="72" t="str">
        <v>215. 数组中的第 K 个最大元素</v>
      </c>
      <c r="F79" s="45" t="str">
        <v>中等</v>
      </c>
      <c r="G79" s="51"/>
      <c r="H79" s="51"/>
      <c r="I79" s="56" t="str">
        <v>leetcode.cn/problems/kth-largest-element-in-an-array/</v>
      </c>
      <c r="J79" s="73"/>
      <c r="K79" s="74" t="n">
        <f>LEN(J79)-LEN(SUBSTITUTE(SUBSTITUTE(SUBSTITUTE(J79,"√",""),"×",""),"✓",""))</f>
        <v>0</v>
      </c>
      <c r="L79" s="71" t="str">
        <v>快速选择partition（随机pivot）期望O(n)；或维护大小为k的小顶堆</v>
      </c>
      <c r="M79" s="71"/>
    </row>
    <row r="80" ht="78" customHeight="1">
      <c r="A80" s="28"/>
      <c r="B80" s="103" t="str">
        <v>对顶堆</v>
      </c>
      <c r="C80" s="34" t="n">
        <v>1</v>
      </c>
      <c r="D80" s="34" t="n">
        <v>295</v>
      </c>
      <c r="E80" s="72" t="str">
        <v>295. 数据流的中位数</v>
      </c>
      <c r="F80" s="91" t="str">
        <v>困难</v>
      </c>
      <c r="G80" s="51"/>
      <c r="H80" s="51"/>
      <c r="I80" s="56" t="str">
        <v>leetcode.cn/problems/find-median-from-data-stream/</v>
      </c>
      <c r="J80" s="73"/>
      <c r="K80" s="74" t="n">
        <f>LEN(J80)-LEN(SUBSTITUTE(SUBSTITUTE(SUBSTITUTE(J80,"√",""),"×",""),"✓",""))</f>
        <v>0</v>
      </c>
      <c r="L80" s="71" t="str">
        <v>此题的思路时使用最大堆与最小堆存储数据，但因为python只有最小堆，因此采用存储相反数的形式来实现最大堆，取出时记得将数取反即可。 当左右堆大小相等的时候，不要直接向左堆中加入数据，应该先加入到右堆中，然后取出新的右堆…</v>
      </c>
      <c r="M80" s="71"/>
    </row>
    <row r="81" ht="36" customHeight="1">
      <c r="A81" s="28" t="str">
        <v>贪心算法</v>
      </c>
      <c r="B81" s="103" t="str">
        <v>股票买卖（状态机DP扩展）</v>
      </c>
      <c r="C81" s="34" t="n">
        <v>1</v>
      </c>
      <c r="D81" s="34" t="n">
        <v>122</v>
      </c>
      <c r="E81" s="72" t="str">
        <v>122. 买卖股票的最佳时机 II</v>
      </c>
      <c r="F81" s="45" t="str">
        <v>中等</v>
      </c>
      <c r="G81" s="51"/>
      <c r="H81" s="51"/>
      <c r="I81" s="56" t="str">
        <v>leetcode.cn/problems/best-time-to-buy-and-sell-stock-ii/</v>
      </c>
      <c r="J81" s="73"/>
      <c r="K81" s="74" t="n">
        <f>LEN(J81)-LEN(SUBSTITUTE(SUBSTITUTE(SUBSTITUTE(J81,"√",""),"×",""),"✓",""))</f>
        <v>0</v>
      </c>
      <c r="L81" s="71" t="str">
        <v>状态机DP：dp[i][0]不持有、dp[i][1]持有；不限制交易次数，答案=dp[n-1][0]</v>
      </c>
      <c r="M81" s="71"/>
    </row>
    <row r="82" ht="36" customHeight="1">
      <c r="A82" s="28"/>
      <c r="B82" s="103"/>
      <c r="C82" s="34" t="n">
        <v>2</v>
      </c>
      <c r="D82" s="34" t="n">
        <v>188</v>
      </c>
      <c r="E82" s="72" t="str">
        <v>188. 买卖股票的最佳时机 IV</v>
      </c>
      <c r="F82" s="91" t="str">
        <v>困难</v>
      </c>
      <c r="G82" s="51"/>
      <c r="H82" s="51"/>
      <c r="I82" s="56" t="str">
        <v>leetcode.cn/problems/best-time-to-buy-and-sell-stock-iv/</v>
      </c>
      <c r="J82" s="73"/>
      <c r="K82" s="74" t="n">
        <f>LEN(J82)-LEN(SUBSTITUTE(SUBSTITUTE(SUBSTITUTE(J82,"√",""),"×",""),"✓",""))</f>
        <v>0</v>
      </c>
      <c r="L82" s="71" t="str">
        <v>至多k笔：dp[i][j][0/1]，j为已交易次数；j&lt;0不合法，需k+2维空间</v>
      </c>
      <c r="M82" s="71"/>
    </row>
    <row r="83" ht="36" customHeight="1">
      <c r="A83" s="28"/>
      <c r="B83" s="103"/>
      <c r="C83" s="34" t="n">
        <v>3</v>
      </c>
      <c r="D83" s="34" t="n">
        <v>309</v>
      </c>
      <c r="E83" s="72" t="str">
        <v>309. 买卖股票的最佳时机含冷冻期</v>
      </c>
      <c r="F83" s="45" t="str">
        <v>中等</v>
      </c>
      <c r="G83" s="51"/>
      <c r="H83" s="51"/>
      <c r="I83" s="56" t="str">
        <v>leetcode.cn/problems/best-time-to-buy-and-sell-stock-with-cooldown/</v>
      </c>
      <c r="J83" s="73"/>
      <c r="K83" s="74" t="n">
        <f>LEN(J83)-LEN(SUBSTITUTE(SUBSTITUTE(SUBSTITUTE(J83,"√",""),"×",""),"✓",""))</f>
        <v>0</v>
      </c>
      <c r="L83" s="71" t="str">
        <v>含冷冻期：买入只能从两天前(f2)转移；f0卖出/f1持有/f2冷冻 滚动更新</v>
      </c>
      <c r="M83" s="71"/>
    </row>
    <row r="84" ht="36" customHeight="1">
      <c r="A84" s="28"/>
      <c r="B84" s="103" t="str">
        <v>覆盖范围</v>
      </c>
      <c r="C84" s="34" t="n">
        <v>1</v>
      </c>
      <c r="D84" s="34" t="n">
        <v>55</v>
      </c>
      <c r="E84" s="72" t="str">
        <v>55. 跳跃游戏</v>
      </c>
      <c r="F84" s="45" t="str">
        <v>中等</v>
      </c>
      <c r="G84" s="51"/>
      <c r="H84" s="51"/>
      <c r="I84" s="56" t="str">
        <v>leetcode.cn/problems/jump-game/</v>
      </c>
      <c r="J84" s="73"/>
      <c r="K84" s="74" t="n">
        <f>LEN(J84)-LEN(SUBSTITUTE(SUBSTITUTE(SUBSTITUTE(J84,"√",""),"×",""),"✓",""))</f>
        <v>0</v>
      </c>
      <c r="L84" s="71" t="str">
        <v>贪心：维护能到达的最远位置reach，遍历时更新；reach&gt;=n-1即成功</v>
      </c>
      <c r="M84" s="71"/>
    </row>
    <row r="85" ht="36" customHeight="1">
      <c r="A85" s="28"/>
      <c r="B85" s="103"/>
      <c r="C85" s="34" t="n">
        <v>2</v>
      </c>
      <c r="D85" s="34" t="n">
        <v>45</v>
      </c>
      <c r="E85" s="72" t="str">
        <v>45. 跳跃游戏 II</v>
      </c>
      <c r="F85" s="45" t="str">
        <v>中等</v>
      </c>
      <c r="G85" s="51"/>
      <c r="H85" s="51"/>
      <c r="I85" s="56" t="str">
        <v>leetcode.cn/problems/jump-game-ii/</v>
      </c>
      <c r="J85" s="73"/>
      <c r="K85" s="74" t="n">
        <f>LEN(J85)-LEN(SUBSTITUTE(SUBSTITUTE(SUBSTITUTE(J85,"√",""),"×",""),"✓",""))</f>
        <v>0</v>
      </c>
      <c r="L85" s="71" t="str">
        <v>条件:从头走到尾 最小子序列:走过的步数最少，涉及到的元素的个数最少，也即最小子序列</v>
      </c>
      <c r="M85" s="71"/>
    </row>
    <row r="86" ht="64" customHeight="1">
      <c r="A86" s="28" t="str">
        <v>动态规划</v>
      </c>
      <c r="B86" s="103" t="str">
        <v>计数递推</v>
      </c>
      <c r="C86" s="34" t="n">
        <v>1</v>
      </c>
      <c r="D86" s="34" t="n">
        <v>2266</v>
      </c>
      <c r="E86" s="72" t="str">
        <v>2266. 统计打字方案数</v>
      </c>
      <c r="F86" s="45" t="str">
        <v>中等</v>
      </c>
      <c r="G86" s="51"/>
      <c r="H86" s="51"/>
      <c r="I86" s="56" t="str">
        <v>leetcode.cn/problems/count-number-of-texts/</v>
      </c>
      <c r="J86" s="73"/>
      <c r="K86" s="74" t="n">
        <f>LEN(J86)-LEN(SUBSTITUTE(SUBSTITUTE(SUBSTITUTE(J86,"√",""),"×",""),"✓",""))</f>
        <v>0</v>
      </c>
      <c r="L86" s="71" t="str">
        <v>组合计数+DP：连续相同数字分组，每组按键方案满足dp[i]=dp[i-1]+dp[i-2]+dp[i-3]+(4字母键再加dp[i-4])；结果取模1e9+7</v>
      </c>
      <c r="M86" s="71"/>
    </row>
    <row r="87" ht="78" customHeight="1">
      <c r="A87" s="28"/>
      <c r="B87" s="103" t="str">
        <v>线性递推</v>
      </c>
      <c r="C87" s="34" t="n">
        <v>1</v>
      </c>
      <c r="D87" s="34" t="n">
        <v>198</v>
      </c>
      <c r="E87" s="72" t="str">
        <v>198. 打家劫舍</v>
      </c>
      <c r="F87" s="45" t="str">
        <v>中等</v>
      </c>
      <c r="G87" s="51"/>
      <c r="H87" s="51"/>
      <c r="I87" s="56" t="str">
        <v>leetcode.cn/problems/house-robber/</v>
      </c>
      <c r="J87" s="73"/>
      <c r="K87" s="74" t="n">
        <f>LEN(J87)-LEN(SUBSTITUTE(SUBSTITUTE(SUBSTITUTE(J87,"√",""),"×",""),"✓",""))</f>
        <v>0</v>
      </c>
      <c r="L87" s="71" t="str">
        <v>使用动态规划的方法，而对于偷前i个房子的问题，它的最大值为偷取前i-1个房子与偷取前i-2个房子加上当前房子的价格的最大值，因此实际上只需使用两个变量记录i-1与i-2的值，不需要使用一个列表来完整记录每个索引的最大值</v>
      </c>
      <c r="M87" s="71"/>
    </row>
    <row r="88" ht="50" customHeight="1">
      <c r="A88" s="28"/>
      <c r="B88" s="103" t="str">
        <v>背包</v>
      </c>
      <c r="C88" s="34" t="n">
        <v>1</v>
      </c>
      <c r="D88" s="34" t="n">
        <v>322</v>
      </c>
      <c r="E88" s="72" t="str">
        <v>322. 零钱兑换</v>
      </c>
      <c r="F88" s="45" t="str">
        <v>中等</v>
      </c>
      <c r="G88" s="51"/>
      <c r="H88" s="51"/>
      <c r="I88" s="56" t="str">
        <v>leetcode.cn/problems/coin-change/</v>
      </c>
      <c r="J88" s="73"/>
      <c r="K88" s="74" t="n">
        <f>LEN(J88)-LEN(SUBSTITUTE(SUBSTITUTE(SUBSTITUTE(J88,"√",""),"×",""),"✓",""))</f>
        <v>0</v>
      </c>
      <c r="L88" s="71" t="str">
        <v>完全背包：f[i]=min(f[i], f[i-coin]+1)；f初始化为inf、f[0]=0，返回时判断是否可达</v>
      </c>
      <c r="M88" s="71"/>
    </row>
    <row r="89" ht="36" customHeight="1">
      <c r="A89" s="28"/>
      <c r="B89" s="103"/>
      <c r="C89" s="34" t="n">
        <v>2</v>
      </c>
      <c r="D89" s="34" t="n">
        <v>494</v>
      </c>
      <c r="E89" s="72" t="str">
        <v>494. 目标和</v>
      </c>
      <c r="F89" s="45" t="str">
        <v>中等</v>
      </c>
      <c r="G89" s="51"/>
      <c r="H89" s="51"/>
      <c r="I89" s="56" t="str">
        <v>leetcode.cn/problems/target-sum/</v>
      </c>
      <c r="J89" s="73"/>
      <c r="K89" s="74" t="n">
        <f>LEN(J89)-LEN(SUBSTITUTE(SUBSTITUTE(SUBSTITUTE(J89,"√",""),"×",""),"✓",""))</f>
        <v>0</v>
      </c>
      <c r="L89" s="71" t="str">
        <v>01背包：target += sum(nums)，求恰好等于target的方案数（每个数选或不选）</v>
      </c>
      <c r="M89" s="71"/>
    </row>
    <row r="90" ht="36" customHeight="1">
      <c r="A90" s="28"/>
      <c r="B90" s="103" t="str">
        <v>字符串划分</v>
      </c>
      <c r="C90" s="34" t="n">
        <v>1</v>
      </c>
      <c r="D90" s="34" t="n">
        <v>139</v>
      </c>
      <c r="E90" s="72" t="str">
        <v>139. 单词拆分</v>
      </c>
      <c r="F90" s="45" t="str">
        <v>中等</v>
      </c>
      <c r="G90" s="51"/>
      <c r="H90" s="51"/>
      <c r="I90" s="56" t="str">
        <v>leetcode.cn/problems/word-break/</v>
      </c>
      <c r="J90" s="73"/>
      <c r="K90" s="74" t="n">
        <f>LEN(J90)-LEN(SUBSTITUTE(SUBSTITUTE(SUBSTITUTE(J90,"√",""),"×",""),"✓",""))</f>
        <v>0</v>
      </c>
      <c r="L90" s="71" t="str">
        <v>f数组代表着索引i之前的字符串能否被拆分，因此只需考虑f[n]是否为True即可。</v>
      </c>
      <c r="M90" s="71"/>
    </row>
    <row r="91" ht="50" customHeight="1">
      <c r="A91" s="28"/>
      <c r="B91" s="103" t="str">
        <v>递增子序列</v>
      </c>
      <c r="C91" s="34" t="n">
        <v>1</v>
      </c>
      <c r="D91" s="34" t="n">
        <v>300</v>
      </c>
      <c r="E91" s="72" t="str">
        <v>300. 最长递增子序列</v>
      </c>
      <c r="F91" s="45" t="str">
        <v>中等</v>
      </c>
      <c r="G91" s="51"/>
      <c r="H91" s="51"/>
      <c r="I91" s="56" t="str">
        <v>leetcode.cn/problems/longest-increasing-subsequence/</v>
      </c>
      <c r="J91" s="73"/>
      <c r="K91" s="74" t="n">
        <f>LEN(J91)-LEN(SUBSTITUTE(SUBSTITUTE(SUBSTITUTE(J91,"√",""),"×",""),"✓",""))</f>
        <v>0</v>
      </c>
      <c r="L91" s="71" t="str">
        <v>方法一：使用子集型回溯的枚举选哪个思路 方法二： 在LS相同的情况下我们只保存末尾元素最小的那个值，因为末尾元素越小，后续LS的长度才有可能越大</v>
      </c>
      <c r="M91" s="71"/>
    </row>
    <row r="92" ht="50" customHeight="1">
      <c r="A92" s="28"/>
      <c r="B92" s="103"/>
      <c r="C92" s="34" t="n">
        <v>2</v>
      </c>
      <c r="D92" s="34" t="n">
        <v>1187</v>
      </c>
      <c r="E92" s="72" t="str">
        <v>1187. 使数组严格递增</v>
      </c>
      <c r="F92" s="91" t="str">
        <v>困难</v>
      </c>
      <c r="G92" s="51"/>
      <c r="H92" s="51"/>
      <c r="I92" s="56" t="str">
        <v>leetcode.cn/problems/make-array-strictly-increasing/</v>
      </c>
      <c r="J92" s="73"/>
      <c r="K92" s="74" t="n">
        <f>LEN(J92)-LEN(SUBSTITUTE(SUBSTITUTE(SUBSTITUTE(J92,"√",""),"×",""),"✓",""))</f>
        <v>0</v>
      </c>
      <c r="L92" s="71" t="str">
        <v>f[i] 表示：以 a[i] 结尾（且 a[i] 不被替换）时，前 i+1 个元素中最多能保留多少个不替换的元素</v>
      </c>
      <c r="M92" s="71"/>
    </row>
    <row r="93" ht="50" customHeight="1">
      <c r="A93" s="28"/>
      <c r="B93" s="103"/>
      <c r="C93" s="34" t="n">
        <v>3</v>
      </c>
      <c r="D93" s="34" t="n">
        <v>1671</v>
      </c>
      <c r="E93" s="72" t="str">
        <v>1671. 得到山形数组的最少删除次数</v>
      </c>
      <c r="F93" s="91" t="str">
        <v>困难</v>
      </c>
      <c r="G93" s="51"/>
      <c r="H93" s="51"/>
      <c r="I93" s="56" t="str">
        <v>leetcode.cn/problems/minimum-number-of-removals-to-make-mountain-array/</v>
      </c>
      <c r="J93" s="73"/>
      <c r="K93" s="74" t="n">
        <f>LEN(J93)-LEN(SUBSTITUTE(SUBSTITUTE(SUBSTITUTE(J93,"√",""),"×",""),"✓",""))</f>
        <v>0</v>
      </c>
      <c r="L93" s="71" t="str">
        <v>山形数组：LIS+LDS，枚举峰顶，删除数=n-max(LIS[i]+LDS[i]-1)；峰两侧都需有元素</v>
      </c>
      <c r="M93" s="71"/>
    </row>
    <row r="94" ht="50" customHeight="1">
      <c r="A94" s="28"/>
      <c r="B94" s="103"/>
      <c r="C94" s="34" t="n">
        <v>4</v>
      </c>
      <c r="D94" s="34" t="n">
        <v>1964</v>
      </c>
      <c r="E94" s="72" t="str">
        <v>1964. 找出到每个位置为止的最长合法障碍赛跑路线</v>
      </c>
      <c r="F94" s="91" t="str">
        <v>困难</v>
      </c>
      <c r="G94" s="51"/>
      <c r="H94" s="51"/>
      <c r="I94" s="56" t="str">
        <v>leetcode.cn/problems/longest-obstacle-course-at-each-position/</v>
      </c>
      <c r="J94" s="73"/>
      <c r="K94" s="74" t="n">
        <f>LEN(J94)-LEN(SUBSTITUTE(SUBSTITUTE(SUBSTITUTE(J94,"√",""),"×",""),"✓",""))</f>
        <v>0</v>
      </c>
      <c r="L94" s="71" t="str">
        <v>此题与LIS问题的不同之处在于求解的是以某个元素为止的非递减序列的长度，而不是整个数组的最长递增子序列的长度</v>
      </c>
      <c r="M94" s="71"/>
    </row>
    <row r="95" ht="78" customHeight="1">
      <c r="A95" s="28"/>
      <c r="B95" s="103" t="str">
        <v>连续子数组</v>
      </c>
      <c r="C95" s="34" t="n">
        <v>1</v>
      </c>
      <c r="D95" s="34" t="n">
        <v>152</v>
      </c>
      <c r="E95" s="72" t="str">
        <v>152. 乘积最大子数组</v>
      </c>
      <c r="F95" s="45" t="str">
        <v>中等</v>
      </c>
      <c r="G95" s="51"/>
      <c r="H95" s="51"/>
      <c r="I95" s="56" t="str">
        <v>leetcode.cn/problems/maximum-product-subarray/</v>
      </c>
      <c r="J95" s="73"/>
      <c r="K95" s="74" t="n">
        <f>LEN(J95)-LEN(SUBSTITUTE(SUBSTITUTE(SUBSTITUTE(J95,"√",""),"×",""),"✓",""))</f>
        <v>0</v>
      </c>
      <c r="L95" s="71" t="str">
        <v>这个问题的思路与求解最大连续子数组和很像，不同的点在于不仅要记录当前最大值，还要记录当前最小值，因为如果当前的数是一个负数的话，那么它乘以小值反而得到一个更大的值，因此在遇到负数的情况下，首先需要将之前的大值与小值互换…</v>
      </c>
      <c r="M95" s="71"/>
    </row>
    <row r="96" ht="36" customHeight="1">
      <c r="A96" s="28"/>
      <c r="B96" s="103" t="str">
        <v>括号匹配</v>
      </c>
      <c r="C96" s="34" t="n">
        <v>1</v>
      </c>
      <c r="D96" s="34" t="n">
        <v>32</v>
      </c>
      <c r="E96" s="72" t="str">
        <v>32. 最长有效括号</v>
      </c>
      <c r="F96" s="91" t="str">
        <v>困难</v>
      </c>
      <c r="G96" s="51"/>
      <c r="H96" s="51"/>
      <c r="I96" s="56" t="str">
        <v>leetcode.cn/problems/longest-valid-parentheses/</v>
      </c>
      <c r="J96" s="73"/>
      <c r="K96" s="74" t="n">
        <f>LEN(J96)-LEN(SUBSTITUTE(SUBSTITUTE(SUBSTITUTE(J96,"√",""),"×",""),"✓",""))</f>
        <v>0</v>
      </c>
      <c r="L96" s="71" t="str">
        <v>栈存左括号下标，栈底保留最后一个未匹配的')'作哨兵；遇')'弹出并更新ans</v>
      </c>
      <c r="M96" s="71"/>
    </row>
    <row r="97" ht="78" customHeight="1">
      <c r="A97" s="28" t="str">
        <v>多维动态规划</v>
      </c>
      <c r="B97" s="103" t="str">
        <v>多维状态与路径</v>
      </c>
      <c r="C97" s="34" t="n">
        <v>1</v>
      </c>
      <c r="D97" s="34" t="n">
        <v>1770</v>
      </c>
      <c r="E97" s="72" t="str">
        <v>1770. 执行乘法运算的最大分数</v>
      </c>
      <c r="F97" s="91" t="str">
        <v>困难</v>
      </c>
      <c r="G97" s="51"/>
      <c r="H97" s="51"/>
      <c r="I97" s="56" t="str">
        <v>leetcode.cn/problems/maximum-score-from-performing-multiplication-operations/</v>
      </c>
      <c r="J97" s="73"/>
      <c r="K97" s="74" t="n">
        <f>LEN(J97)-LEN(SUBSTITUTE(SUBSTITUTE(SUBSTITUTE(J97,"√",""),"×",""),"✓",""))</f>
        <v>0</v>
      </c>
      <c r="L97" s="71" t="str">
        <v>这个题最难的点在于f数组的理解，f[i][j]计算的是剩余操作的最大分数，也就是从第i+1步操作到第m步的最大分数，而j代表着已经选取了j个左侧的值，同时也指明了当前左指针正指向j这个元素，选取的值不论左右，是不会计入到…</v>
      </c>
      <c r="M97" s="71"/>
    </row>
    <row r="98" ht="36" customHeight="1">
      <c r="A98" s="28"/>
      <c r="B98" s="103" t="str">
        <v>回文与区间DP</v>
      </c>
      <c r="C98" s="34" t="n">
        <v>1</v>
      </c>
      <c r="D98" s="34" t="n">
        <v>5</v>
      </c>
      <c r="E98" s="72" t="str">
        <v>5. 最长回文子串</v>
      </c>
      <c r="F98" s="45" t="str">
        <v>中等</v>
      </c>
      <c r="G98" s="51"/>
      <c r="H98" s="51"/>
      <c r="I98" s="56" t="str">
        <v>leetcode.cn/problems/longest-palindromic-substring/</v>
      </c>
      <c r="J98" s="73"/>
      <c r="K98" s="74" t="n">
        <f>LEN(J98)-LEN(SUBSTITUTE(SUBSTITUTE(SUBSTITUTE(J98,"√",""),"×",""),"✓",""))</f>
        <v>0</v>
      </c>
      <c r="L98" s="71" t="str">
        <v>使用这种方法通过一次循环就实现了对每个位置的奇回文串与偶回文串的检查</v>
      </c>
      <c r="M98" s="71"/>
    </row>
    <row r="99" ht="50" customHeight="1">
      <c r="A99" s="28"/>
      <c r="B99" s="103"/>
      <c r="C99" s="34" t="n">
        <v>2</v>
      </c>
      <c r="D99" s="34" t="n">
        <v>516</v>
      </c>
      <c r="E99" s="72" t="str">
        <v>516. 最长回文子序列</v>
      </c>
      <c r="F99" s="45" t="str">
        <v>中等</v>
      </c>
      <c r="G99" s="51"/>
      <c r="H99" s="51"/>
      <c r="I99" s="56" t="str">
        <v>leetcode.cn/problems/longest-palindromic-subsequence/</v>
      </c>
      <c r="J99" s="73"/>
      <c r="K99" s="74" t="n">
        <f>LEN(J99)-LEN(SUBSTITUTE(SUBSTITUTE(SUBSTITUTE(J99,"√",""),"×",""),"✓",""))</f>
        <v>0</v>
      </c>
      <c r="L99" s="71" t="str">
        <v>区间DP：f[i][j]表示s[i..j]的最长回文子序列；s[i]==s[j]则+2，否则取max(去左,去右)</v>
      </c>
      <c r="M99" s="71"/>
    </row>
    <row r="100" ht="78" customHeight="1">
      <c r="A100" s="28"/>
      <c r="B100" s="103"/>
      <c r="C100" s="34" t="n">
        <v>3</v>
      </c>
      <c r="D100" s="34" t="n">
        <v>647</v>
      </c>
      <c r="E100" s="72" t="str">
        <v>647. 回文子串</v>
      </c>
      <c r="F100" s="45" t="str">
        <v>中等</v>
      </c>
      <c r="G100" s="51"/>
      <c r="H100" s="51"/>
      <c r="I100" s="56" t="str">
        <v>leetcode.cn/problems/palindromic-substrings/</v>
      </c>
      <c r="J100" s="73"/>
      <c r="K100" s="74" t="n">
        <f>LEN(J100)-LEN(SUBSTITUTE(SUBSTITUTE(SUBSTITUTE(J100,"√",""),"×",""),"✓",""))</f>
        <v>0</v>
      </c>
      <c r="L100" s="71" t="str">
        <v>是用动态规划思路解答这个问题的关键在于想清楚dp数组的含义，[i,j]的含义不是从i到j的字符字串中含有多少回文子串，而是判断这个子串是不是一个回文串，因此dp数组有True与False构成，通过统计True的数量来判断…</v>
      </c>
      <c r="M100" s="71"/>
    </row>
    <row r="101" ht="50" customHeight="1">
      <c r="A101" s="28"/>
      <c r="B101" s="103"/>
      <c r="C101" s="34" t="n">
        <v>4</v>
      </c>
      <c r="D101" s="34" t="n">
        <v>1039</v>
      </c>
      <c r="E101" s="72" t="str">
        <v>1039. 多边形三角剖分的最低得分</v>
      </c>
      <c r="F101" s="45" t="str">
        <v>中等</v>
      </c>
      <c r="G101" s="51"/>
      <c r="H101" s="51"/>
      <c r="I101" s="56" t="str">
        <v>leetcode.cn/problems/minimum-score-triangulation-of-polygon/</v>
      </c>
      <c r="J101" s="73"/>
      <c r="K101" s="74" t="n">
        <f>LEN(J101)-LEN(SUBSTITUTE(SUBSTITUTE(SUBSTITUTE(J101,"√",""),"×",""),"✓",""))</f>
        <v>0</v>
      </c>
      <c r="L101" s="71" t="str">
        <v>回溯三问： 1.当前操作：在(i，j)的范围内枚举一个数k 2.子问题：求解(i,j)的最低得分 3.下一个子问题：求解(i,k)与(k,j)的最低得分</v>
      </c>
      <c r="M101" s="71"/>
    </row>
    <row r="102" ht="50" customHeight="1">
      <c r="A102" s="28"/>
      <c r="B102" s="103" t="str">
        <v>双序列</v>
      </c>
      <c r="C102" s="34" t="n">
        <v>1</v>
      </c>
      <c r="D102" s="34" t="n">
        <v>1143</v>
      </c>
      <c r="E102" s="72" t="str">
        <v>1143. 最长公共子序列</v>
      </c>
      <c r="F102" s="45" t="str">
        <v>中等</v>
      </c>
      <c r="G102" s="51"/>
      <c r="H102" s="51"/>
      <c r="I102" s="56" t="str">
        <v>leetcode.cn/problems/longest-common-subsequence/</v>
      </c>
      <c r="J102" s="73"/>
      <c r="K102" s="74" t="n">
        <f>LEN(J102)-LEN(SUBSTITUTE(SUBSTITUTE(SUBSTITUTE(J102,"√",""),"×",""),"✓",""))</f>
        <v>0</v>
      </c>
      <c r="L102" s="71" t="str">
        <v>二维DP：text1[i]==text2[j]则f[i][j]=f[i-1][j-1]+1，否则取max(f[i-1][j], f[i][j-1])</v>
      </c>
      <c r="M102" s="71"/>
    </row>
    <row r="103" ht="36" customHeight="1">
      <c r="A103" s="28"/>
      <c r="B103" s="103"/>
      <c r="C103" s="34" t="n">
        <v>2</v>
      </c>
      <c r="D103" s="34" t="n">
        <v>712</v>
      </c>
      <c r="E103" s="72" t="str">
        <v>712. 两个字符串的最小ASCII删除和</v>
      </c>
      <c r="F103" s="45" t="str">
        <v>中等</v>
      </c>
      <c r="G103" s="51"/>
      <c r="H103" s="51"/>
      <c r="I103" s="56" t="str">
        <v>leetcode.cn/problems/minimum-ascii-delete-sum-for-two-strings/</v>
      </c>
      <c r="J103" s="73"/>
      <c r="K103" s="74" t="n">
        <f>LEN(J103)-LEN(SUBSTITUTE(SUBSTITUTE(SUBSTITUTE(J103,"√",""),"×",""),"✓",""))</f>
        <v>0</v>
      </c>
      <c r="L103" s="71" t="str">
        <v>LCS变式：总ASCII和-2×LCS；或直接DP，两字符不同时取删s1[i]或删s2[j]的较小值</v>
      </c>
      <c r="M103" s="71"/>
    </row>
    <row r="104" ht="36" customHeight="1">
      <c r="A104" s="28"/>
      <c r="B104" s="103"/>
      <c r="C104" s="34" t="n">
        <v>3</v>
      </c>
      <c r="D104" s="34" t="n">
        <v>72</v>
      </c>
      <c r="E104" s="72" t="str">
        <v>72. 编辑距离</v>
      </c>
      <c r="F104" s="45" t="str">
        <v>中等</v>
      </c>
      <c r="G104" s="51"/>
      <c r="H104" s="51"/>
      <c r="I104" s="56" t="str">
        <v>leetcode.cn/problems/edit-distance/</v>
      </c>
      <c r="J104" s="73"/>
      <c r="K104" s="74" t="n">
        <f>LEN(J104)-LEN(SUBSTITUTE(SUBSTITUTE(SUBSTITUTE(J104,"√",""),"×",""),"✓",""))</f>
        <v>0</v>
      </c>
      <c r="L104" s="71" t="str">
        <v>DP：f[i][j]编辑距离；末尾字符相同直接继承，不同则取增/删/改三者最小值+1</v>
      </c>
      <c r="M104" s="71"/>
    </row>
    <row r="105" ht="36" customHeight="1">
      <c r="A105" s="28" t="str">
        <v>技巧</v>
      </c>
      <c r="B105" s="103" t="str">
        <v>三路划分</v>
      </c>
      <c r="C105" s="34" t="n">
        <v>1</v>
      </c>
      <c r="D105" s="34" t="n">
        <v>75</v>
      </c>
      <c r="E105" s="72" t="str">
        <v>75. 颜色分类</v>
      </c>
      <c r="F105" s="45" t="str">
        <v>中等</v>
      </c>
      <c r="G105" s="51"/>
      <c r="H105" s="51"/>
      <c r="I105" s="56" t="str">
        <v>leetcode.cn/problems/sort-colors/</v>
      </c>
      <c r="J105" s="73"/>
      <c r="K105" s="74" t="n">
        <f>LEN(J105)-LEN(SUBSTITUTE(SUBSTITUTE(SUBSTITUTE(J105,"√",""),"×",""),"✓",""))</f>
        <v>0</v>
      </c>
      <c r="L105" s="71" t="str">
        <v>荷兰国旗三指针：[0,zero]全0、[two,n-1]全2、中间为1；partition交换</v>
      </c>
      <c r="M105" s="71"/>
    </row>
    <row r="106" ht="64" customHeight="1">
      <c r="A106" s="28"/>
      <c r="B106" s="103" t="str">
        <v>排列变换</v>
      </c>
      <c r="C106" s="34" t="n">
        <v>1</v>
      </c>
      <c r="D106" s="34" t="n">
        <v>31</v>
      </c>
      <c r="E106" s="72" t="str">
        <v>31. 下一个排列</v>
      </c>
      <c r="F106" s="45" t="str">
        <v>中等</v>
      </c>
      <c r="G106" s="51"/>
      <c r="H106" s="51"/>
      <c r="I106" s="56" t="str">
        <v>leetcode.cn/problems/next-permutation/</v>
      </c>
      <c r="J106" s="73"/>
      <c r="K106" s="74" t="n">
        <f>LEN(J106)-LEN(SUBSTITUTE(SUBSTITUTE(SUBSTITUTE(J106,"√",""),"×",""),"✓",""))</f>
        <v>0</v>
      </c>
      <c r="L106" s="71" t="str">
        <v>思路： 1.从右向左，找第一个小于右侧相邻数字的数 x 2.找 x 右边最小的大于 x 的数 y，交换 x 和 y 3.反转 y 右边的数，把右边的数变成最小的排列</v>
      </c>
      <c r="M106" s="71"/>
    </row>
    <row r="107" ht="78" customHeight="1">
      <c r="A107" s="28"/>
      <c r="B107" s="103" t="str">
        <v>判圈</v>
      </c>
      <c r="C107" s="34" t="n">
        <v>1</v>
      </c>
      <c r="D107" s="34" t="n">
        <v>287</v>
      </c>
      <c r="E107" s="72" t="str">
        <v>287. 寻找重复数</v>
      </c>
      <c r="F107" s="45" t="str">
        <v>中等</v>
      </c>
      <c r="G107" s="51"/>
      <c r="H107" s="51"/>
      <c r="I107" s="56" t="str">
        <v>leetcode.cn/problems/find-the-duplicate-number/</v>
      </c>
      <c r="J107" s="73"/>
      <c r="K107" s="74" t="n">
        <f>LEN(J107)-LEN(SUBSTITUTE(SUBSTITUTE(SUBSTITUTE(J107,"√",""),"×",""),"✓",""))</f>
        <v>0</v>
      </c>
      <c r="L107" s="71" t="str">
        <v>这题的关键在于给出一个包含n+1个数字的数组，且数组的取值位于[1,n],可以这么看待问题，把这n+1个数对应的索引看成是n+1个节点，标号从0到n，构建从i到nums[i]的映射，nums[i]的值就代表了i这个节点指…</v>
      </c>
      <c r="M107" s="71"/>
    </row>
  </sheetData>
  <mergeCells>
    <mergeCell ref="A1:M1"/>
    <mergeCell ref="A2:M2"/>
    <mergeCell ref="A4:A5"/>
    <mergeCell ref="A6:A9"/>
    <mergeCell ref="A10:A13"/>
    <mergeCell ref="A14:A16"/>
    <mergeCell ref="A17:A21"/>
    <mergeCell ref="A22:A25"/>
    <mergeCell ref="A26:A38"/>
    <mergeCell ref="A39:A56"/>
    <mergeCell ref="A57:A60"/>
    <mergeCell ref="A61:A68"/>
    <mergeCell ref="A69:A74"/>
    <mergeCell ref="A75:A78"/>
    <mergeCell ref="A79:A80"/>
    <mergeCell ref="A81:A85"/>
    <mergeCell ref="A86:A96"/>
    <mergeCell ref="A97:A104"/>
    <mergeCell ref="A105:A107"/>
    <mergeCell ref="B7:B8"/>
    <mergeCell ref="B10:B12"/>
    <mergeCell ref="B26:B28"/>
    <mergeCell ref="B29:B30"/>
    <mergeCell ref="B31:B32"/>
    <mergeCell ref="B39:B40"/>
    <mergeCell ref="B41:B43"/>
    <mergeCell ref="B44:B47"/>
    <mergeCell ref="B52:B53"/>
    <mergeCell ref="B54:B56"/>
    <mergeCell ref="B64:B65"/>
    <mergeCell ref="B71:B73"/>
    <mergeCell ref="B77:B78"/>
    <mergeCell ref="B81:B83"/>
    <mergeCell ref="B84:B85"/>
    <mergeCell ref="B88:B89"/>
    <mergeCell ref="B91:B94"/>
    <mergeCell ref="B98:B101"/>
    <mergeCell ref="B102:B104"/>
  </mergeCells>
  <dataValidations count="1">
    <dataValidation type="custom" errorStyle="stop" showInputMessage="1" showErrorMessage="1" errorTitle="只填写做题结果" error="请只填写√或×（兼容✓）。每个符号代表做了一次，例如√×√。" promptTitle="追加本次结果" prompt="双击或F2编辑，在末尾追加√或×。例如√×√表示3次；不要覆盖已有记录。" sqref="J4:J107">
      <formula1>LEN(SUBSTITUTE(SUBSTITUTE(SUBSTITUTE(J4,"√",""),"×",""),"✓",""))=0</formula1>
    </dataValidation>
  </dataValidations>
  <hyperlinks>
    <hyperlink ref="E4" display="49. 字母异位词分组" tooltip="01_哈希.ipynb / lc-49" r:id="codexHyperlink1"/>
    <hyperlink ref="I4" display="leetcode.cn/problems/group-anagrams/" r:id="codexHyperlink2"/>
    <hyperlink ref="E5" display="128. 最长连续序列" tooltip="01_哈希.ipynb / lc-128" r:id="codexHyperlink3"/>
    <hyperlink ref="I5" display="leetcode.cn/problems/longest-consecutive-sequence/" r:id="codexHyperlink4"/>
    <hyperlink ref="E6" display="283. 移动零" tooltip="02_双指针.ipynb / lc-283" r:id="codexHyperlink5"/>
    <hyperlink ref="I6" display="leetcode.cn/problems/move-zeroes/" r:id="codexHyperlink6"/>
    <hyperlink ref="E7" display="15. 三数之和" tooltip="02_双指针.ipynb / lc-15" r:id="codexHyperlink7"/>
    <hyperlink ref="I7" display="leetcode.cn/problems/3sum/" r:id="codexHyperlink8"/>
    <hyperlink ref="E8" display="167. 两数之和 II - 输入有序数组" tooltip="02_双指针.ipynb / lc-167" r:id="codexHyperlink9"/>
    <hyperlink ref="I8" display="leetcode.cn/problems/two-sum-ii-input-array-is-sorted/" r:id="codexHyperlink10"/>
    <hyperlink ref="E9" display="42. 接雨水" tooltip="02_双指针.ipynb / lc-42" r:id="codexHyperlink11"/>
    <hyperlink ref="I9" display="leetcode.cn/problems/trapping-rain-water/" r:id="codexHyperlink12"/>
    <hyperlink ref="E10" display="3. 无重复字符的最长子串" tooltip="03_滑动窗口.ipynb / lc-3" r:id="codexHyperlink13"/>
    <hyperlink ref="I10" display="leetcode.cn/problems/longest-substring-without-repeating-characters/" r:id="codexHyperlink14"/>
    <hyperlink ref="E11" display="209. 长度最小的子数组" tooltip="03_滑动窗口.ipynb / lc-209" r:id="codexHyperlink15"/>
    <hyperlink ref="I11" display="leetcode.cn/problems/minimum-size-subarray-sum/" r:id="codexHyperlink16"/>
    <hyperlink ref="E12" display="713. 乘积小于 K 的子数组" tooltip="03_滑动窗口.ipynb / lc-713" r:id="codexHyperlink17"/>
    <hyperlink ref="I12" display="leetcode.cn/problems/subarray-product-less-than-k/" r:id="codexHyperlink18"/>
    <hyperlink ref="E13" display="438. 找到字符串中所有字母异位词" tooltip="03_滑动窗口.ipynb / lc-438" r:id="codexHyperlink19"/>
    <hyperlink ref="I13" display="leetcode.cn/problems/find-all-anagrams-in-a-string/" r:id="codexHyperlink20"/>
    <hyperlink ref="E14" display="560. 和为 K 的子数组" tooltip="04_子串.ipynb / lc-560" r:id="codexHyperlink21"/>
    <hyperlink ref="I14" display="leetcode.cn/problems/subarray-sum-equals-k/" r:id="codexHyperlink22"/>
    <hyperlink ref="E15" display="239. 滑动窗口最大值" tooltip="04_子串.ipynb / lc-239" r:id="codexHyperlink23"/>
    <hyperlink ref="I15" display="leetcode.cn/problems/sliding-window-maximum/" r:id="codexHyperlink24"/>
    <hyperlink ref="E16" display="76. 最小覆盖子串" tooltip="04_子串.ipynb / lc-76" r:id="codexHyperlink25"/>
    <hyperlink ref="I16" display="leetcode.cn/problems/minimum-window-substring/" r:id="codexHyperlink26"/>
    <hyperlink ref="E17" display="53. 最大子数组和" tooltip="05_普通数组.ipynb / lc-53" r:id="codexHyperlink27"/>
    <hyperlink ref="I17" display="leetcode.cn/problems/maximum-subarray/" r:id="codexHyperlink28"/>
    <hyperlink ref="E18" display="56. 合并区间" tooltip="05_普通数组.ipynb / lc-56" r:id="codexHyperlink29"/>
    <hyperlink ref="I18" display="leetcode.cn/problems/merge-intervals/" r:id="codexHyperlink30"/>
    <hyperlink ref="E19" display="189. 轮转数组" tooltip="05_普通数组.ipynb / lc-189" r:id="codexHyperlink31"/>
    <hyperlink ref="I19" display="leetcode.cn/problems/rotate-array/" r:id="codexHyperlink32"/>
    <hyperlink ref="E20" display="238. 除自身以外数组的乘积" tooltip="05_普通数组.ipynb / lc-238" r:id="codexHyperlink33"/>
    <hyperlink ref="I20" display="leetcode.cn/problems/product-of-array-except-self/" r:id="codexHyperlink34"/>
    <hyperlink ref="E21" display="41. 缺失的第一个正数" tooltip="05_普通数组.ipynb / lc-41" r:id="codexHyperlink35"/>
    <hyperlink ref="I21" display="leetcode.cn/problems/first-missing-positive/" r:id="codexHyperlink36"/>
    <hyperlink ref="E22" display="73. 矩阵置零" tooltip="06_矩阵.ipynb / lc-73" r:id="codexHyperlink37"/>
    <hyperlink ref="I22" display="leetcode.cn/problems/set-matrix-zeroes/" r:id="codexHyperlink38"/>
    <hyperlink ref="E23" display="54. 螺旋矩阵" tooltip="06_矩阵.ipynb / lc-54" r:id="codexHyperlink39"/>
    <hyperlink ref="I23" display="leetcode.cn/problems/spiral-matrix/" r:id="codexHyperlink40"/>
    <hyperlink ref="E24" display="48. 旋转图像" tooltip="06_矩阵.ipynb / lc-48" r:id="codexHyperlink41"/>
    <hyperlink ref="I24" display="leetcode.cn/problems/rotate-image/" r:id="codexHyperlink42"/>
    <hyperlink ref="E25" display="240. 搜索二维矩阵 II" tooltip="06_矩阵.ipynb / lc-240" r:id="codexHyperlink43"/>
    <hyperlink ref="I25" display="https://leetcode.cn/problems/search-a-2d-matrix-ii/" r:id="codexHyperlink44"/>
    <hyperlink ref="E26" display="160. 相交链表" tooltip="07_链表.ipynb / lc-160" r:id="codexHyperlink45"/>
    <hyperlink ref="I26" display="leetcode.cn/problems/intersection-of-two-linked-lists/" r:id="codexHyperlink46"/>
    <hyperlink ref="E27" display="141. 环形链表" tooltip="07_链表.ipynb / lc-141" r:id="codexHyperlink47"/>
    <hyperlink ref="I27" display="leetcode.cn/problems/linked-list-cycle/" r:id="codexHyperlink48"/>
    <hyperlink ref="E28" display="142. 环形链表 II" tooltip="07_链表.ipynb / lc-142" r:id="codexHyperlink49"/>
    <hyperlink ref="I28" display="leetcode.cn/problems/linked-list-cycle-ii/" r:id="codexHyperlink50"/>
    <hyperlink ref="E29" display="206. 反转链表" tooltip="07_链表.ipynb / lc-206" r:id="codexHyperlink51"/>
    <hyperlink ref="I29" display="leetcode.cn/problems/reverse-linked-list/" r:id="codexHyperlink52"/>
    <hyperlink ref="E30" display="25. K 个一组翻转链表" tooltip="07_链表.ipynb / lc-25" r:id="codexHyperlink53"/>
    <hyperlink ref="I30" display="leetcode.cn/problems/reverse-nodes-in-k-group/" r:id="codexHyperlink54"/>
    <hyperlink ref="E31" display="234. 回文链表" tooltip="07_链表.ipynb / lc-234" r:id="codexHyperlink55"/>
    <hyperlink ref="I31" display="leetcode.cn/problems/palindrome-linked-list/" r:id="codexHyperlink56"/>
    <hyperlink ref="E32" display="19.删除链表的倒数第N个节点" tooltip="07_链表.ipynb / lc-19" r:id="codexHyperlink57"/>
    <hyperlink ref="I32" display="leetcode.cn/problems/remove-nth-node-from-end-of-list/description/" r:id="codexHyperlink58"/>
    <hyperlink ref="E33" display="2.两数相加" tooltip="07_链表.ipynb / lc-2" r:id="codexHyperlink59"/>
    <hyperlink ref="I33" display="leetcode.cn/problems/add-two-numbers/" r:id="codexHyperlink60"/>
    <hyperlink ref="E34" display="24. 两两交换链表中的节点" tooltip="07_链表.ipynb / lc-24" r:id="codexHyperlink61"/>
    <hyperlink ref="I34" display="leetcode.cn/problems/swap-nodes-in-pairs/" r:id="codexHyperlink62"/>
    <hyperlink ref="E35" display="138. 随机链表的复制" tooltip="07_链表.ipynb / lc-138" r:id="codexHyperlink63"/>
    <hyperlink ref="I35" display="leetcode.cn/problems/copy-list-with-random-pointer/" r:id="codexHyperlink64"/>
    <hyperlink ref="E36" display="148. 排序链表" tooltip="07_链表.ipynb / lc-148" r:id="codexHyperlink65"/>
    <hyperlink ref="I36" display="leetcode.cn/problems/sort-list/" r:id="codexHyperlink66"/>
    <hyperlink ref="E37" display="23. 合并 K 个升序链表" tooltip="07_链表.ipynb / lc-23" r:id="codexHyperlink67"/>
    <hyperlink ref="I37" display="leetcode.cn/problems/merge-k-sorted-lists/" r:id="codexHyperlink68"/>
    <hyperlink ref="E38" display="146.LRU缓存" tooltip="07_链表.ipynb / lc-146" r:id="codexHyperlink69"/>
    <hyperlink ref="I38" display="leetcode.cn/problems/lru-cache/description/" r:id="codexHyperlink70"/>
    <hyperlink ref="E39" display="94.二叉树中序遍历" tooltip="08_二叉树.ipynb / lc-94" r:id="codexHyperlink71"/>
    <hyperlink ref="I39" display="leetcode.cn/problems/binary-tree-inorder-traversal/description/" r:id="codexHyperlink72"/>
    <hyperlink ref="E40" display="102. 二叉树的层序遍历" tooltip="08_二叉树.ipynb / lc-102" r:id="codexHyperlink73"/>
    <hyperlink ref="I40" display="leetcode.cn/problems/binary-tree-level-order-traversal/" r:id="codexHyperlink74"/>
    <hyperlink ref="E41" display="104. 二叉树的最大深度" tooltip="08_二叉树.ipynb / lc-104" r:id="codexHyperlink75"/>
    <hyperlink ref="I41" display="leetcode.cn/problems/maximum-depth-of-binary-tree/" r:id="codexHyperlink76"/>
    <hyperlink ref="E42" display="226. 翻转二叉树" tooltip="08_二叉树.ipynb / lc-226" r:id="codexHyperlink77"/>
    <hyperlink ref="I42" display="leetcode.cn/problems/invert-binary-tree/" r:id="codexHyperlink78"/>
    <hyperlink ref="E43" display="101. 对称二叉树" tooltip="08_二叉树.ipynb / lc-101" r:id="codexHyperlink79"/>
    <hyperlink ref="I43" display="leetcode.cn/problems/symmetric-tree/" r:id="codexHyperlink80"/>
    <hyperlink ref="E44" display="543. 二叉树的直径" tooltip="08_二叉树.ipynb / lc-543" r:id="codexHyperlink81"/>
    <hyperlink ref="I44" display="leetcode.cn/problems/diameter-of-binary-tree/" r:id="codexHyperlink82"/>
    <hyperlink ref="E45" display="1617. 统计子树中城市之间的最大距离" tooltip="08_二叉树.ipynb / lc-1617" r:id="codexHyperlink83"/>
    <hyperlink ref="I45" display="leetcode.cn/problems/count-subtrees-with-max-distance-between-cities/" r:id="codexHyperlink84"/>
    <hyperlink ref="E46" display="2246. 相邻字符不同的最长路径" tooltip="08_二叉树.ipynb / lc-2246" r:id="codexHyperlink85"/>
    <hyperlink ref="I46" display="leetcode.cn/problems/longest-path-with-different-adjacent-characters/" r:id="codexHyperlink86"/>
    <hyperlink ref="E47" display="2538. 最大价值和与最小价值和的差值" tooltip="08_二叉树.ipynb / lc-2538" r:id="codexHyperlink87"/>
    <hyperlink ref="I47" display="leetcode.cn/problems/difference-between-maximum-and-minimum-price-sum/" r:id="codexHyperlink88"/>
    <hyperlink ref="E48" display="98. 验证二叉搜索树" tooltip="08_二叉树.ipynb / lc-98" r:id="codexHyperlink89"/>
    <hyperlink ref="I48" display="leetcode.cn/problems/validate-binary-search-tree/" r:id="codexHyperlink90"/>
    <hyperlink ref="E49" display="114. 二叉树展开为链表" tooltip="08_二叉树.ipynb / lc-114" r:id="codexHyperlink91"/>
    <hyperlink ref="I49" display="leetcode.cn/problems/flatten-binary-tree-to-linked-list/" r:id="codexHyperlink92"/>
    <hyperlink ref="E50" display="105. 从前序与中序遍历序列构造二叉树" tooltip="08_二叉树.ipynb / lc-105" r:id="codexHyperlink93"/>
    <hyperlink ref="I50" display="leetcode.cn/problems/construct-binary-tree-from-preorder-and-inorder-traversal/" r:id="codexHyperlink94"/>
    <hyperlink ref="E51" display="437. 路径总和 III" tooltip="08_二叉树.ipynb / lc-437" r:id="codexHyperlink95"/>
    <hyperlink ref="I51" display="leetcode.cn/problems/path-sum-iii/" r:id="codexHyperlink96"/>
    <hyperlink ref="E52" display="236. 二叉树的最近公共祖先" tooltip="08_二叉树.ipynb / lc-236" r:id="codexHyperlink97"/>
    <hyperlink ref="I52" display="leetcode.cn/problems/lowest-common-ancestor-of-a-binary-tree/" r:id="codexHyperlink98"/>
    <hyperlink ref="E53" display="235. 二叉搜索树的最近公共祖先" tooltip="08_二叉树.ipynb / lc-235" r:id="codexHyperlink99"/>
    <hyperlink ref="I53" display="https://leetcode.cn/problems/lowest-common-ancestor-of-a-binary-search-tree/" r:id="codexHyperlink100"/>
    <hyperlink ref="E54" display="124. 二叉树中的最大路径和" tooltip="08_二叉树.ipynb / lc-124" r:id="codexHyperlink101"/>
    <hyperlink ref="I54" display="leetcode.cn/problems/binary-tree-maximum-path-sum/" r:id="codexHyperlink102"/>
    <hyperlink ref="E55" display="337. 打家劫舍 III" tooltip="08_二叉树.ipynb / lc-337" r:id="codexHyperlink103"/>
    <hyperlink ref="I55" display="leetcode.cn/problems/house-robber-iii/" r:id="codexHyperlink104"/>
    <hyperlink ref="E56" display="968. 监控二叉树" tooltip="08_二叉树.ipynb / lc-968" r:id="codexHyperlink105"/>
    <hyperlink ref="I56" display="leetcode.cn/problems/binary-tree-cameras/" r:id="codexHyperlink106"/>
    <hyperlink ref="E57" display="200. 岛屿数量" tooltip="09_图论.ipynb / lc-200" r:id="codexHyperlink107"/>
    <hyperlink ref="I57" display="leetcode.cn/problems/number-of-islands/" r:id="codexHyperlink108"/>
    <hyperlink ref="E58" display="994. 腐烂的橘子" tooltip="09_图论.ipynb / lc-994" r:id="codexHyperlink109"/>
    <hyperlink ref="I58" display="leetcode.cn/problems/rotting-oranges/" r:id="codexHyperlink110"/>
    <hyperlink ref="E59" display="207. 课程表" tooltip="09_图论.ipynb / lc-207" r:id="codexHyperlink111"/>
    <hyperlink ref="I59" display="leetcode.cn/problems/course-schedule/" r:id="codexHyperlink112"/>
    <hyperlink ref="E60" display="208. 实现 Trie (前缀树)" tooltip="09_图论.ipynb / lc-208" r:id="codexHyperlink113"/>
    <hyperlink ref="I60" display="leetcode.cn/problems/implement-trie-prefix-tree/" r:id="codexHyperlink114"/>
    <hyperlink ref="E61" display="46. 全排列" tooltip="10_回溯.ipynb / lc-46" r:id="codexHyperlink115"/>
    <hyperlink ref="I61" display="leetcode.cn/problems/permutations/" r:id="codexHyperlink116"/>
    <hyperlink ref="E62" display="78. 子集" tooltip="10_回溯.ipynb / lc-78" r:id="codexHyperlink117"/>
    <hyperlink ref="I62" display="leetcode.cn/problems/subsets/" r:id="codexHyperlink118"/>
    <hyperlink ref="E63" display="17. 电话号码的字母组合" tooltip="10_回溯.ipynb / lc-17" r:id="codexHyperlink119"/>
    <hyperlink ref="I63" display="leetcode.cn/problems/letter-combinations-of-a-phone-number/" r:id="codexHyperlink120"/>
    <hyperlink ref="E64" display="39. 组合总和" tooltip="10_回溯.ipynb / lc-39" r:id="codexHyperlink121"/>
    <hyperlink ref="I64" display="leetcode.cn/problems/combination-sum/" r:id="codexHyperlink122"/>
    <hyperlink ref="E65" display="216. 组合总和 III" tooltip="10_回溯.ipynb / lc-216" r:id="codexHyperlink123"/>
    <hyperlink ref="I65" display="leetcode.cn/problems/combination-sum-iii/" r:id="codexHyperlink124"/>
    <hyperlink ref="E66" display="22. 括号生成" tooltip="10_回溯.ipynb / lc-22" r:id="codexHyperlink125"/>
    <hyperlink ref="I66" display="leetcode.cn/problems/generate-parentheses/" r:id="codexHyperlink126"/>
    <hyperlink ref="E67" display="131. 分割回文串" tooltip="10_回溯.ipynb / lc-131" r:id="codexHyperlink127"/>
    <hyperlink ref="I67" display="leetcode.cn/problems/palindrome-partitioning/" r:id="codexHyperlink128"/>
    <hyperlink ref="E68" display="51. N 皇后" tooltip="10_回溯.ipynb / lc-51" r:id="codexHyperlink129"/>
    <hyperlink ref="I68" display="leetcode.cn/problems/n-queens/" r:id="codexHyperlink130"/>
    <hyperlink ref="E69" display="74. 搜索二维矩阵" tooltip="11_二分查找.ipynb / lc-74" r:id="codexHyperlink131"/>
    <hyperlink ref="I69" display="leetcode.cn/problems/search-a-2d-matrix/" r:id="codexHyperlink132"/>
    <hyperlink ref="E70" display="34. 在排序数组中查找元素的第一个和最后一个位置" tooltip="11_二分查找.ipynb / lc-34" r:id="codexHyperlink133"/>
    <hyperlink ref="I70" display="leetcode.cn/problems/find-first-and-last-position-of-element-in-sorted-array/" r:id="codexHyperlink134"/>
    <hyperlink ref="E71" display="33. 搜索旋转排序数组" tooltip="11_二分查找.ipynb / lc-33" r:id="codexHyperlink135"/>
    <hyperlink ref="I71" display="leetcode.cn/problems/search-in-rotated-sorted-array/" r:id="codexHyperlink136"/>
    <hyperlink ref="E72" display="153. 寻找旋转排序数组中的最小值" tooltip="11_二分查找.ipynb / lc-153" r:id="codexHyperlink137"/>
    <hyperlink ref="I72" display="leetcode.cn/problems/find-minimum-in-rotated-sorted-array/" r:id="codexHyperlink138"/>
    <hyperlink ref="E73" display="162. 寻找峰值" tooltip="11_二分查找.ipynb / lc-162" r:id="codexHyperlink139"/>
    <hyperlink ref="I73" display="leetcode.cn/problems/find-peak-element/" r:id="codexHyperlink140"/>
    <hyperlink ref="E74" display="4. 寻找两个正序数组的中位数" tooltip="11_二分查找.ipynb / lc-4" r:id="codexHyperlink141"/>
    <hyperlink ref="I74" display="leetcode.cn/problems/median-of-two-sorted-arrays/" r:id="codexHyperlink142"/>
    <hyperlink ref="E75" display="155. 最小栈" tooltip="12_栈.ipynb / lc-155" r:id="codexHyperlink143"/>
    <hyperlink ref="I75" display="leetcode.cn/problems/min-stack/" r:id="codexHyperlink144"/>
    <hyperlink ref="E76" display="394. 字符串解码" tooltip="12_栈.ipynb / lc-394" r:id="codexHyperlink145"/>
    <hyperlink ref="I76" display="leetcode.cn/problems/decode-string/" r:id="codexHyperlink146"/>
    <hyperlink ref="E77" display="739. 每日温度" tooltip="12_栈.ipynb / lc-739" r:id="codexHyperlink147"/>
    <hyperlink ref="I77" display="leetcode.cn/problems/daily-temperatures/" r:id="codexHyperlink148"/>
    <hyperlink ref="E78" display="84. 柱状图中最大的矩形" tooltip="12_栈.ipynb / lc-84" r:id="codexHyperlink149"/>
    <hyperlink ref="I78" display="leetcode.cn/problems/largest-rectangle-in-histogram/" r:id="codexHyperlink150"/>
    <hyperlink ref="E79" display="215. 数组中的第 K 个最大元素" tooltip="13_堆.ipynb / lc-215" r:id="codexHyperlink151"/>
    <hyperlink ref="I79" display="leetcode.cn/problems/kth-largest-element-in-an-array/" r:id="codexHyperlink152"/>
    <hyperlink ref="E80" display="295. 数据流的中位数" tooltip="13_堆.ipynb / lc-295" r:id="codexHyperlink153"/>
    <hyperlink ref="I80" display="leetcode.cn/problems/find-median-from-data-stream/" r:id="codexHyperlink154"/>
    <hyperlink ref="E81" display="122. 买卖股票的最佳时机 II" tooltip="14_贪心算法.ipynb / lc-122" r:id="codexHyperlink155"/>
    <hyperlink ref="I81" display="leetcode.cn/problems/best-time-to-buy-and-sell-stock-ii/" r:id="codexHyperlink156"/>
    <hyperlink ref="E82" display="188. 买卖股票的最佳时机 IV" tooltip="14_贪心算法.ipynb / lc-188" r:id="codexHyperlink157"/>
    <hyperlink ref="I82" display="leetcode.cn/problems/best-time-to-buy-and-sell-stock-iv/" r:id="codexHyperlink158"/>
    <hyperlink ref="E83" display="309. 买卖股票的最佳时机含冷冻期" tooltip="14_贪心算法.ipynb / lc-309" r:id="codexHyperlink159"/>
    <hyperlink ref="I83" display="leetcode.cn/problems/best-time-to-buy-and-sell-stock-with-cooldown/" r:id="codexHyperlink160"/>
    <hyperlink ref="E84" display="55. 跳跃游戏" tooltip="14_贪心算法.ipynb / lc-55" r:id="codexHyperlink161"/>
    <hyperlink ref="I84" display="leetcode.cn/problems/jump-game/" r:id="codexHyperlink162"/>
    <hyperlink ref="E85" display="45. 跳跃游戏 II" tooltip="14_贪心算法.ipynb / lc-45" r:id="codexHyperlink163"/>
    <hyperlink ref="I85" display="leetcode.cn/problems/jump-game-ii/" r:id="codexHyperlink164"/>
    <hyperlink ref="E86" display="2266. 统计打字方案数" tooltip="15_动态规划.ipynb / lc-2266" r:id="codexHyperlink165"/>
    <hyperlink ref="I86" display="leetcode.cn/problems/count-number-of-texts/" r:id="codexHyperlink166"/>
    <hyperlink ref="E87" display="198. 打家劫舍" tooltip="15_动态规划.ipynb / lc-198" r:id="codexHyperlink167"/>
    <hyperlink ref="I87" display="leetcode.cn/problems/house-robber/" r:id="codexHyperlink168"/>
    <hyperlink ref="E88" display="322. 零钱兑换" tooltip="15_动态规划.ipynb / lc-322" r:id="codexHyperlink169"/>
    <hyperlink ref="I88" display="leetcode.cn/problems/coin-change/" r:id="codexHyperlink170"/>
    <hyperlink ref="E89" display="494. 目标和" tooltip="15_动态规划.ipynb / lc-494" r:id="codexHyperlink171"/>
    <hyperlink ref="I89" display="leetcode.cn/problems/target-sum/" r:id="codexHyperlink172"/>
    <hyperlink ref="E90" display="139. 单词拆分" tooltip="15_动态规划.ipynb / lc-139" r:id="codexHyperlink173"/>
    <hyperlink ref="I90" display="leetcode.cn/problems/word-break/" r:id="codexHyperlink174"/>
    <hyperlink ref="E91" display="300. 最长递增子序列" tooltip="15_动态规划.ipynb / lc-300" r:id="codexHyperlink175"/>
    <hyperlink ref="I91" display="leetcode.cn/problems/longest-increasing-subsequence/" r:id="codexHyperlink176"/>
    <hyperlink ref="E92" display="1187. 使数组严格递增" tooltip="15_动态规划.ipynb / lc-1187" r:id="codexHyperlink177"/>
    <hyperlink ref="I92" display="leetcode.cn/problems/make-array-strictly-increasing/" r:id="codexHyperlink178"/>
    <hyperlink ref="E93" display="1671. 得到山形数组的最少删除次数" tooltip="15_动态规划.ipynb / lc-1671" r:id="codexHyperlink179"/>
    <hyperlink ref="I93" display="leetcode.cn/problems/minimum-number-of-removals-to-make-mountain-array/" r:id="codexHyperlink180"/>
    <hyperlink ref="E94" display="1964. 找出到每个位置为止的最长合法障碍赛跑路线" tooltip="15_动态规划.ipynb / lc-1964" r:id="codexHyperlink181"/>
    <hyperlink ref="I94" display="leetcode.cn/problems/longest-obstacle-course-at-each-position/" r:id="codexHyperlink182"/>
    <hyperlink ref="E95" display="152. 乘积最大子数组" tooltip="15_动态规划.ipynb / lc-152" r:id="codexHyperlink183"/>
    <hyperlink ref="I95" display="leetcode.cn/problems/maximum-product-subarray/" r:id="codexHyperlink184"/>
    <hyperlink ref="E96" display="32. 最长有效括号" tooltip="15_动态规划.ipynb / lc-32" r:id="codexHyperlink185"/>
    <hyperlink ref="I96" display="leetcode.cn/problems/longest-valid-parentheses/" r:id="codexHyperlink186"/>
    <hyperlink ref="E97" display="1770. 执行乘法运算的最大分数" tooltip="16_多维动态规划.ipynb / lc-1770" r:id="codexHyperlink187"/>
    <hyperlink ref="I97" display="leetcode.cn/problems/maximum-score-from-performing-multiplication-operations/" r:id="codexHyperlink188"/>
    <hyperlink ref="E98" display="5. 最长回文子串" tooltip="16_多维动态规划.ipynb / lc-5" r:id="codexHyperlink189"/>
    <hyperlink ref="I98" display="leetcode.cn/problems/longest-palindromic-substring/" r:id="codexHyperlink190"/>
    <hyperlink ref="E99" display="516. 最长回文子序列" tooltip="16_多维动态规划.ipynb / lc-516" r:id="codexHyperlink191"/>
    <hyperlink ref="I99" display="leetcode.cn/problems/longest-palindromic-subsequence/" r:id="codexHyperlink192"/>
    <hyperlink ref="E100" display="647. 回文子串" tooltip="16_多维动态规划.ipynb / lc-647" r:id="codexHyperlink193"/>
    <hyperlink ref="I100" display="leetcode.cn/problems/palindromic-substrings/" r:id="codexHyperlink194"/>
    <hyperlink ref="E101" display="1039. 多边形三角剖分的最低得分" tooltip="16_多维动态规划.ipynb / lc-1039" r:id="codexHyperlink195"/>
    <hyperlink ref="I101" display="leetcode.cn/problems/minimum-score-triangulation-of-polygon/" r:id="codexHyperlink196"/>
    <hyperlink ref="E102" display="1143. 最长公共子序列" tooltip="16_多维动态规划.ipynb / lc-1143" r:id="codexHyperlink197"/>
    <hyperlink ref="I102" display="leetcode.cn/problems/longest-common-subsequence/" r:id="codexHyperlink198"/>
    <hyperlink ref="E103" display="712. 两个字符串的最小ASCII删除和" tooltip="16_多维动态规划.ipynb / lc-712" r:id="codexHyperlink199"/>
    <hyperlink ref="I103" display="leetcode.cn/problems/minimum-ascii-delete-sum-for-two-strings/" r:id="codexHyperlink200"/>
    <hyperlink ref="E104" display="72. 编辑距离" tooltip="16_多维动态规划.ipynb / lc-72" r:id="codexHyperlink201"/>
    <hyperlink ref="I104" display="leetcode.cn/problems/edit-distance/" r:id="codexHyperlink202"/>
    <hyperlink ref="E105" display="75. 颜色分类" tooltip="17_技巧.ipynb / lc-75" r:id="codexHyperlink203"/>
    <hyperlink ref="I105" display="leetcode.cn/problems/sort-colors/" r:id="codexHyperlink204"/>
    <hyperlink ref="E106" display="31. 下一个排列" tooltip="17_技巧.ipynb / lc-31" r:id="codexHyperlink205"/>
    <hyperlink ref="I106" display="leetcode.cn/problems/next-permutation/" r:id="codexHyperlink206"/>
    <hyperlink ref="E107" display="287. 寻找重复数" tooltip="17_技巧.ipynb / lc-287" r:id="codexHyperlink207"/>
    <hyperlink ref="I107" display="leetcode.cn/problems/find-the-duplicate-number/" r:id="codexHyperlink208"/>
  </hyperlinks>
  <pageMargins left="0.7" right="0.7" top="0.75" bottom="0.75" header="0.3" footer="0.3"/>
</worksheet>
</file>