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1_{149B80ED-6D60-413C-86B6-76B53261E6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O1052" i="1" s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M627" i="1"/>
  <c r="N627" i="1"/>
  <c r="O627" i="1"/>
  <c r="P627" i="1"/>
  <c r="Q627" i="1"/>
  <c r="M628" i="1"/>
  <c r="N628" i="1"/>
  <c r="O628" i="1"/>
  <c r="P628" i="1"/>
  <c r="Q628" i="1"/>
  <c r="M629" i="1"/>
  <c r="N629" i="1"/>
  <c r="O629" i="1"/>
  <c r="P629" i="1"/>
  <c r="Q629" i="1"/>
  <c r="M630" i="1"/>
  <c r="N630" i="1"/>
  <c r="O630" i="1"/>
  <c r="P630" i="1"/>
  <c r="Q630" i="1"/>
  <c r="M631" i="1"/>
  <c r="N631" i="1"/>
  <c r="O631" i="1"/>
  <c r="P631" i="1"/>
  <c r="Q631" i="1"/>
  <c r="M632" i="1"/>
  <c r="N632" i="1"/>
  <c r="O632" i="1"/>
  <c r="P632" i="1"/>
  <c r="Q632" i="1"/>
  <c r="M633" i="1"/>
  <c r="N633" i="1"/>
  <c r="O633" i="1"/>
  <c r="P633" i="1"/>
  <c r="Q633" i="1"/>
  <c r="M634" i="1"/>
  <c r="N634" i="1"/>
  <c r="O634" i="1"/>
  <c r="P634" i="1"/>
  <c r="Q634" i="1"/>
  <c r="M635" i="1"/>
  <c r="N635" i="1"/>
  <c r="O635" i="1"/>
  <c r="P635" i="1"/>
  <c r="Q635" i="1"/>
  <c r="M636" i="1"/>
  <c r="N636" i="1"/>
  <c r="O636" i="1"/>
  <c r="P636" i="1"/>
  <c r="Q636" i="1"/>
  <c r="M637" i="1"/>
  <c r="N637" i="1"/>
  <c r="O637" i="1"/>
  <c r="P637" i="1"/>
  <c r="Q637" i="1"/>
  <c r="M638" i="1"/>
  <c r="N638" i="1"/>
  <c r="O638" i="1"/>
  <c r="P638" i="1"/>
  <c r="Q638" i="1"/>
  <c r="M639" i="1"/>
  <c r="N639" i="1"/>
  <c r="O639" i="1"/>
  <c r="P639" i="1"/>
  <c r="Q639" i="1"/>
  <c r="M640" i="1"/>
  <c r="N640" i="1"/>
  <c r="O640" i="1"/>
  <c r="P640" i="1"/>
  <c r="Q640" i="1"/>
  <c r="M641" i="1"/>
  <c r="N641" i="1"/>
  <c r="O641" i="1"/>
  <c r="P641" i="1"/>
  <c r="Q641" i="1"/>
  <c r="M642" i="1"/>
  <c r="N642" i="1"/>
  <c r="O642" i="1"/>
  <c r="P642" i="1"/>
  <c r="Q642" i="1"/>
  <c r="M643" i="1"/>
  <c r="N643" i="1"/>
  <c r="O643" i="1"/>
  <c r="P643" i="1"/>
  <c r="Q643" i="1"/>
  <c r="M644" i="1"/>
  <c r="N644" i="1"/>
  <c r="O644" i="1"/>
  <c r="P644" i="1"/>
  <c r="Q644" i="1"/>
  <c r="M645" i="1"/>
  <c r="N645" i="1"/>
  <c r="O645" i="1"/>
  <c r="P645" i="1"/>
  <c r="Q645" i="1"/>
  <c r="M646" i="1"/>
  <c r="N646" i="1"/>
  <c r="O646" i="1"/>
  <c r="P646" i="1"/>
  <c r="Q646" i="1"/>
  <c r="M647" i="1"/>
  <c r="N647" i="1"/>
  <c r="O647" i="1"/>
  <c r="P647" i="1"/>
  <c r="Q647" i="1"/>
  <c r="M648" i="1"/>
  <c r="N648" i="1"/>
  <c r="O648" i="1"/>
  <c r="P648" i="1"/>
  <c r="Q648" i="1"/>
  <c r="M649" i="1"/>
  <c r="N649" i="1"/>
  <c r="O649" i="1"/>
  <c r="P649" i="1"/>
  <c r="Q649" i="1"/>
  <c r="M650" i="1"/>
  <c r="N650" i="1"/>
  <c r="O650" i="1"/>
  <c r="P650" i="1"/>
  <c r="Q650" i="1"/>
  <c r="M651" i="1"/>
  <c r="N651" i="1"/>
  <c r="O651" i="1"/>
  <c r="P651" i="1"/>
  <c r="Q651" i="1"/>
  <c r="M652" i="1"/>
  <c r="N652" i="1"/>
  <c r="O652" i="1"/>
  <c r="P652" i="1"/>
  <c r="Q652" i="1"/>
  <c r="M653" i="1"/>
  <c r="N653" i="1"/>
  <c r="O653" i="1"/>
  <c r="P653" i="1"/>
  <c r="Q653" i="1"/>
  <c r="M654" i="1"/>
  <c r="N654" i="1"/>
  <c r="O654" i="1"/>
  <c r="P654" i="1"/>
  <c r="Q654" i="1"/>
  <c r="M655" i="1"/>
  <c r="N655" i="1"/>
  <c r="O655" i="1"/>
  <c r="P655" i="1"/>
  <c r="Q655" i="1"/>
  <c r="M656" i="1"/>
  <c r="N656" i="1"/>
  <c r="O656" i="1"/>
  <c r="P656" i="1"/>
  <c r="Q656" i="1"/>
  <c r="M657" i="1"/>
  <c r="N657" i="1"/>
  <c r="O657" i="1"/>
  <c r="P657" i="1"/>
  <c r="Q657" i="1"/>
  <c r="M658" i="1"/>
  <c r="N658" i="1"/>
  <c r="O658" i="1"/>
  <c r="P658" i="1"/>
  <c r="Q658" i="1"/>
  <c r="M659" i="1"/>
  <c r="N659" i="1"/>
  <c r="O659" i="1"/>
  <c r="P659" i="1"/>
  <c r="Q659" i="1"/>
  <c r="M660" i="1"/>
  <c r="N660" i="1"/>
  <c r="O660" i="1"/>
  <c r="P660" i="1"/>
  <c r="Q660" i="1"/>
  <c r="M661" i="1"/>
  <c r="N661" i="1"/>
  <c r="O661" i="1"/>
  <c r="P661" i="1"/>
  <c r="Q661" i="1"/>
  <c r="M662" i="1"/>
  <c r="N662" i="1"/>
  <c r="O662" i="1"/>
  <c r="P662" i="1"/>
  <c r="Q662" i="1"/>
  <c r="M663" i="1"/>
  <c r="N663" i="1"/>
  <c r="O663" i="1"/>
  <c r="P663" i="1"/>
  <c r="Q663" i="1"/>
  <c r="M664" i="1"/>
  <c r="N664" i="1"/>
  <c r="O664" i="1"/>
  <c r="P664" i="1"/>
  <c r="Q664" i="1"/>
  <c r="M665" i="1"/>
  <c r="N665" i="1"/>
  <c r="O665" i="1"/>
  <c r="P665" i="1"/>
  <c r="Q665" i="1"/>
  <c r="M666" i="1"/>
  <c r="N666" i="1"/>
  <c r="O666" i="1"/>
  <c r="P666" i="1"/>
  <c r="Q666" i="1"/>
  <c r="M667" i="1"/>
  <c r="N667" i="1"/>
  <c r="O667" i="1"/>
  <c r="P667" i="1"/>
  <c r="Q667" i="1"/>
  <c r="M668" i="1"/>
  <c r="N668" i="1"/>
  <c r="O668" i="1"/>
  <c r="P668" i="1"/>
  <c r="Q668" i="1"/>
  <c r="M669" i="1"/>
  <c r="N669" i="1"/>
  <c r="O669" i="1"/>
  <c r="P669" i="1"/>
  <c r="Q669" i="1"/>
  <c r="M670" i="1"/>
  <c r="N670" i="1"/>
  <c r="O670" i="1"/>
  <c r="P670" i="1"/>
  <c r="Q670" i="1"/>
  <c r="M671" i="1"/>
  <c r="N671" i="1"/>
  <c r="O671" i="1"/>
  <c r="P671" i="1"/>
  <c r="Q671" i="1"/>
  <c r="M672" i="1"/>
  <c r="N672" i="1"/>
  <c r="O672" i="1"/>
  <c r="P672" i="1"/>
  <c r="Q672" i="1"/>
  <c r="M673" i="1"/>
  <c r="N673" i="1"/>
  <c r="O673" i="1"/>
  <c r="P673" i="1"/>
  <c r="Q673" i="1"/>
  <c r="M674" i="1"/>
  <c r="N674" i="1"/>
  <c r="O674" i="1"/>
  <c r="P674" i="1"/>
  <c r="Q674" i="1"/>
  <c r="M675" i="1"/>
  <c r="N675" i="1"/>
  <c r="O675" i="1"/>
  <c r="P675" i="1"/>
  <c r="Q675" i="1"/>
  <c r="M676" i="1"/>
  <c r="N676" i="1"/>
  <c r="O676" i="1"/>
  <c r="P676" i="1"/>
  <c r="Q676" i="1"/>
  <c r="M677" i="1"/>
  <c r="N677" i="1"/>
  <c r="O677" i="1"/>
  <c r="P677" i="1"/>
  <c r="Q677" i="1"/>
  <c r="M678" i="1"/>
  <c r="N678" i="1"/>
  <c r="O678" i="1"/>
  <c r="P678" i="1"/>
  <c r="Q678" i="1"/>
  <c r="M679" i="1"/>
  <c r="N679" i="1"/>
  <c r="O679" i="1"/>
  <c r="P679" i="1"/>
  <c r="Q679" i="1"/>
  <c r="M680" i="1"/>
  <c r="N680" i="1"/>
  <c r="O680" i="1"/>
  <c r="P680" i="1"/>
  <c r="Q680" i="1"/>
  <c r="M681" i="1"/>
  <c r="N681" i="1"/>
  <c r="O681" i="1"/>
  <c r="P681" i="1"/>
  <c r="Q681" i="1"/>
  <c r="M682" i="1"/>
  <c r="N682" i="1"/>
  <c r="O682" i="1"/>
  <c r="P682" i="1"/>
  <c r="Q682" i="1"/>
  <c r="M683" i="1"/>
  <c r="N683" i="1"/>
  <c r="O683" i="1"/>
  <c r="P683" i="1"/>
  <c r="Q683" i="1"/>
  <c r="M684" i="1"/>
  <c r="N684" i="1"/>
  <c r="O684" i="1"/>
  <c r="P684" i="1"/>
  <c r="Q684" i="1"/>
  <c r="M685" i="1"/>
  <c r="N685" i="1"/>
  <c r="O685" i="1"/>
  <c r="P685" i="1"/>
  <c r="Q685" i="1"/>
  <c r="M686" i="1"/>
  <c r="N686" i="1"/>
  <c r="O686" i="1"/>
  <c r="P686" i="1"/>
  <c r="Q686" i="1"/>
  <c r="M687" i="1"/>
  <c r="N687" i="1"/>
  <c r="O687" i="1"/>
  <c r="P687" i="1"/>
  <c r="Q687" i="1"/>
  <c r="M688" i="1"/>
  <c r="N688" i="1"/>
  <c r="O688" i="1"/>
  <c r="P688" i="1"/>
  <c r="Q688" i="1"/>
  <c r="M689" i="1"/>
  <c r="N689" i="1"/>
  <c r="O689" i="1"/>
  <c r="P689" i="1"/>
  <c r="Q689" i="1"/>
  <c r="M690" i="1"/>
  <c r="N690" i="1"/>
  <c r="O690" i="1"/>
  <c r="P690" i="1"/>
  <c r="Q690" i="1"/>
  <c r="M691" i="1"/>
  <c r="N691" i="1"/>
  <c r="O691" i="1"/>
  <c r="P691" i="1"/>
  <c r="Q691" i="1"/>
  <c r="M692" i="1"/>
  <c r="N692" i="1"/>
  <c r="O692" i="1"/>
  <c r="P692" i="1"/>
  <c r="Q692" i="1"/>
  <c r="M693" i="1"/>
  <c r="N693" i="1"/>
  <c r="O693" i="1"/>
  <c r="P693" i="1"/>
  <c r="Q693" i="1"/>
  <c r="M694" i="1"/>
  <c r="N694" i="1"/>
  <c r="O694" i="1"/>
  <c r="P694" i="1"/>
  <c r="Q694" i="1"/>
  <c r="M695" i="1"/>
  <c r="N695" i="1"/>
  <c r="O695" i="1"/>
  <c r="P695" i="1"/>
  <c r="Q695" i="1"/>
  <c r="M696" i="1"/>
  <c r="N696" i="1"/>
  <c r="O696" i="1"/>
  <c r="P696" i="1"/>
  <c r="Q696" i="1"/>
  <c r="M697" i="1"/>
  <c r="N697" i="1"/>
  <c r="O697" i="1"/>
  <c r="P697" i="1"/>
  <c r="Q697" i="1"/>
  <c r="M698" i="1"/>
  <c r="N698" i="1"/>
  <c r="O698" i="1"/>
  <c r="P698" i="1"/>
  <c r="Q698" i="1"/>
  <c r="M699" i="1"/>
  <c r="N699" i="1"/>
  <c r="O699" i="1"/>
  <c r="P699" i="1"/>
  <c r="Q699" i="1"/>
  <c r="M700" i="1"/>
  <c r="N700" i="1"/>
  <c r="O700" i="1"/>
  <c r="P700" i="1"/>
  <c r="Q700" i="1"/>
  <c r="M701" i="1"/>
  <c r="N701" i="1"/>
  <c r="O701" i="1"/>
  <c r="P701" i="1"/>
  <c r="Q701" i="1"/>
  <c r="M702" i="1"/>
  <c r="N702" i="1"/>
  <c r="O702" i="1"/>
  <c r="P702" i="1"/>
  <c r="Q702" i="1"/>
  <c r="M703" i="1"/>
  <c r="N703" i="1"/>
  <c r="O703" i="1"/>
  <c r="P703" i="1"/>
  <c r="Q703" i="1"/>
  <c r="M704" i="1"/>
  <c r="N704" i="1"/>
  <c r="O704" i="1"/>
  <c r="P704" i="1"/>
  <c r="Q704" i="1"/>
  <c r="M705" i="1"/>
  <c r="N705" i="1"/>
  <c r="O705" i="1"/>
  <c r="P705" i="1"/>
  <c r="Q705" i="1"/>
  <c r="M706" i="1"/>
  <c r="N706" i="1"/>
  <c r="O706" i="1"/>
  <c r="P706" i="1"/>
  <c r="Q706" i="1"/>
  <c r="M707" i="1"/>
  <c r="N707" i="1"/>
  <c r="O707" i="1"/>
  <c r="P707" i="1"/>
  <c r="Q707" i="1"/>
  <c r="M708" i="1"/>
  <c r="N708" i="1"/>
  <c r="O708" i="1"/>
  <c r="P708" i="1"/>
  <c r="Q708" i="1"/>
  <c r="M709" i="1"/>
  <c r="N709" i="1"/>
  <c r="O709" i="1"/>
  <c r="P709" i="1"/>
  <c r="Q709" i="1"/>
  <c r="M710" i="1"/>
  <c r="N710" i="1"/>
  <c r="O710" i="1"/>
  <c r="P710" i="1"/>
  <c r="Q710" i="1"/>
  <c r="M711" i="1"/>
  <c r="N711" i="1"/>
  <c r="O711" i="1"/>
  <c r="P711" i="1"/>
  <c r="Q711" i="1"/>
  <c r="M712" i="1"/>
  <c r="N712" i="1"/>
  <c r="O712" i="1"/>
  <c r="P712" i="1"/>
  <c r="Q712" i="1"/>
  <c r="M713" i="1"/>
  <c r="N713" i="1"/>
  <c r="O713" i="1"/>
  <c r="P713" i="1"/>
  <c r="Q713" i="1"/>
  <c r="M714" i="1"/>
  <c r="N714" i="1"/>
  <c r="O714" i="1"/>
  <c r="P714" i="1"/>
  <c r="Q714" i="1"/>
  <c r="M715" i="1"/>
  <c r="N715" i="1"/>
  <c r="O715" i="1"/>
  <c r="P715" i="1"/>
  <c r="Q715" i="1"/>
  <c r="M716" i="1"/>
  <c r="N716" i="1"/>
  <c r="O716" i="1"/>
  <c r="P716" i="1"/>
  <c r="Q716" i="1"/>
  <c r="M717" i="1"/>
  <c r="N717" i="1"/>
  <c r="O717" i="1"/>
  <c r="P717" i="1"/>
  <c r="Q717" i="1"/>
  <c r="M718" i="1"/>
  <c r="N718" i="1"/>
  <c r="O718" i="1"/>
  <c r="P718" i="1"/>
  <c r="Q718" i="1"/>
  <c r="M719" i="1"/>
  <c r="N719" i="1"/>
  <c r="O719" i="1"/>
  <c r="P719" i="1"/>
  <c r="Q719" i="1"/>
  <c r="M720" i="1"/>
  <c r="N720" i="1"/>
  <c r="O720" i="1"/>
  <c r="P720" i="1"/>
  <c r="Q720" i="1"/>
  <c r="M721" i="1"/>
  <c r="N721" i="1"/>
  <c r="O721" i="1"/>
  <c r="P721" i="1"/>
  <c r="Q721" i="1"/>
  <c r="M722" i="1"/>
  <c r="N722" i="1"/>
  <c r="O722" i="1"/>
  <c r="P722" i="1"/>
  <c r="Q722" i="1"/>
  <c r="M723" i="1"/>
  <c r="N723" i="1"/>
  <c r="O723" i="1"/>
  <c r="P723" i="1"/>
  <c r="Q723" i="1"/>
  <c r="M724" i="1"/>
  <c r="N724" i="1"/>
  <c r="O724" i="1"/>
  <c r="P724" i="1"/>
  <c r="Q724" i="1"/>
  <c r="M725" i="1"/>
  <c r="N725" i="1"/>
  <c r="O725" i="1"/>
  <c r="P725" i="1"/>
  <c r="Q725" i="1"/>
  <c r="M726" i="1"/>
  <c r="N726" i="1"/>
  <c r="O726" i="1"/>
  <c r="P726" i="1"/>
  <c r="Q726" i="1"/>
  <c r="M727" i="1"/>
  <c r="N727" i="1"/>
  <c r="O727" i="1"/>
  <c r="P727" i="1"/>
  <c r="Q727" i="1"/>
  <c r="M728" i="1"/>
  <c r="N728" i="1"/>
  <c r="O728" i="1"/>
  <c r="P728" i="1"/>
  <c r="Q728" i="1"/>
  <c r="M729" i="1"/>
  <c r="N729" i="1"/>
  <c r="O729" i="1"/>
  <c r="P729" i="1"/>
  <c r="Q729" i="1"/>
  <c r="M730" i="1"/>
  <c r="N730" i="1"/>
  <c r="O730" i="1"/>
  <c r="P730" i="1"/>
  <c r="Q730" i="1"/>
  <c r="M731" i="1"/>
  <c r="N731" i="1"/>
  <c r="O731" i="1"/>
  <c r="P731" i="1"/>
  <c r="Q731" i="1"/>
  <c r="M732" i="1"/>
  <c r="N732" i="1"/>
  <c r="O732" i="1"/>
  <c r="P732" i="1"/>
  <c r="Q732" i="1"/>
  <c r="M733" i="1"/>
  <c r="N733" i="1"/>
  <c r="O733" i="1"/>
  <c r="P733" i="1"/>
  <c r="Q733" i="1"/>
  <c r="M734" i="1"/>
  <c r="N734" i="1"/>
  <c r="O734" i="1"/>
  <c r="P734" i="1"/>
  <c r="Q734" i="1"/>
  <c r="M735" i="1"/>
  <c r="N735" i="1"/>
  <c r="O735" i="1"/>
  <c r="P735" i="1"/>
  <c r="Q735" i="1"/>
  <c r="M736" i="1"/>
  <c r="N736" i="1"/>
  <c r="O736" i="1"/>
  <c r="P736" i="1"/>
  <c r="Q736" i="1"/>
  <c r="M737" i="1"/>
  <c r="N737" i="1"/>
  <c r="O737" i="1"/>
  <c r="P737" i="1"/>
  <c r="Q737" i="1"/>
  <c r="M738" i="1"/>
  <c r="N738" i="1"/>
  <c r="O738" i="1"/>
  <c r="P738" i="1"/>
  <c r="Q738" i="1"/>
  <c r="M739" i="1"/>
  <c r="N739" i="1"/>
  <c r="O739" i="1"/>
  <c r="P739" i="1"/>
  <c r="Q739" i="1"/>
  <c r="M740" i="1"/>
  <c r="N740" i="1"/>
  <c r="O740" i="1"/>
  <c r="P740" i="1"/>
  <c r="Q740" i="1"/>
  <c r="M741" i="1"/>
  <c r="N741" i="1"/>
  <c r="O741" i="1"/>
  <c r="P741" i="1"/>
  <c r="Q741" i="1"/>
  <c r="M742" i="1"/>
  <c r="N742" i="1"/>
  <c r="O742" i="1"/>
  <c r="P742" i="1"/>
  <c r="Q742" i="1"/>
  <c r="M743" i="1"/>
  <c r="N743" i="1"/>
  <c r="O743" i="1"/>
  <c r="P743" i="1"/>
  <c r="Q743" i="1"/>
  <c r="M744" i="1"/>
  <c r="N744" i="1"/>
  <c r="O744" i="1"/>
  <c r="P744" i="1"/>
  <c r="Q744" i="1"/>
  <c r="M745" i="1"/>
  <c r="N745" i="1"/>
  <c r="O745" i="1"/>
  <c r="P745" i="1"/>
  <c r="Q745" i="1"/>
  <c r="M746" i="1"/>
  <c r="N746" i="1"/>
  <c r="O746" i="1"/>
  <c r="P746" i="1"/>
  <c r="Q746" i="1"/>
  <c r="M747" i="1"/>
  <c r="N747" i="1"/>
  <c r="O747" i="1"/>
  <c r="P747" i="1"/>
  <c r="Q747" i="1"/>
  <c r="M748" i="1"/>
  <c r="N748" i="1"/>
  <c r="O748" i="1"/>
  <c r="P748" i="1"/>
  <c r="Q748" i="1"/>
  <c r="M749" i="1"/>
  <c r="N749" i="1"/>
  <c r="O749" i="1"/>
  <c r="P749" i="1"/>
  <c r="Q749" i="1"/>
  <c r="M750" i="1"/>
  <c r="N750" i="1"/>
  <c r="O750" i="1"/>
  <c r="P750" i="1"/>
  <c r="Q750" i="1"/>
  <c r="M751" i="1"/>
  <c r="N751" i="1"/>
  <c r="O751" i="1"/>
  <c r="P751" i="1"/>
  <c r="Q751" i="1"/>
  <c r="M752" i="1"/>
  <c r="N752" i="1"/>
  <c r="O752" i="1"/>
  <c r="P752" i="1"/>
  <c r="Q752" i="1"/>
  <c r="M753" i="1"/>
  <c r="N753" i="1"/>
  <c r="O753" i="1"/>
  <c r="P753" i="1"/>
  <c r="Q753" i="1"/>
  <c r="M754" i="1"/>
  <c r="N754" i="1"/>
  <c r="O754" i="1"/>
  <c r="P754" i="1"/>
  <c r="Q754" i="1"/>
  <c r="M755" i="1"/>
  <c r="N755" i="1"/>
  <c r="O755" i="1"/>
  <c r="P755" i="1"/>
  <c r="Q755" i="1"/>
  <c r="M756" i="1"/>
  <c r="N756" i="1"/>
  <c r="O756" i="1"/>
  <c r="P756" i="1"/>
  <c r="Q756" i="1"/>
  <c r="M757" i="1"/>
  <c r="N757" i="1"/>
  <c r="O757" i="1"/>
  <c r="P757" i="1"/>
  <c r="Q757" i="1"/>
  <c r="M758" i="1"/>
  <c r="N758" i="1"/>
  <c r="O758" i="1"/>
  <c r="P758" i="1"/>
  <c r="Q758" i="1"/>
  <c r="M759" i="1"/>
  <c r="N759" i="1"/>
  <c r="O759" i="1"/>
  <c r="P759" i="1"/>
  <c r="Q759" i="1"/>
  <c r="M760" i="1"/>
  <c r="N760" i="1"/>
  <c r="O760" i="1"/>
  <c r="P760" i="1"/>
  <c r="Q760" i="1"/>
  <c r="M761" i="1"/>
  <c r="N761" i="1"/>
  <c r="O761" i="1"/>
  <c r="P761" i="1"/>
  <c r="Q761" i="1"/>
  <c r="M762" i="1"/>
  <c r="N762" i="1"/>
  <c r="O762" i="1"/>
  <c r="P762" i="1"/>
  <c r="Q762" i="1"/>
  <c r="M763" i="1"/>
  <c r="N763" i="1"/>
  <c r="O763" i="1"/>
  <c r="P763" i="1"/>
  <c r="Q763" i="1"/>
  <c r="M764" i="1"/>
  <c r="N764" i="1"/>
  <c r="O764" i="1"/>
  <c r="P764" i="1"/>
  <c r="Q764" i="1"/>
  <c r="M765" i="1"/>
  <c r="N765" i="1"/>
  <c r="O765" i="1"/>
  <c r="P765" i="1"/>
  <c r="Q765" i="1"/>
  <c r="M766" i="1"/>
  <c r="N766" i="1"/>
  <c r="O766" i="1"/>
  <c r="P766" i="1"/>
  <c r="Q766" i="1"/>
  <c r="M767" i="1"/>
  <c r="N767" i="1"/>
  <c r="O767" i="1"/>
  <c r="P767" i="1"/>
  <c r="Q767" i="1"/>
  <c r="M768" i="1"/>
  <c r="N768" i="1"/>
  <c r="O768" i="1"/>
  <c r="P768" i="1"/>
  <c r="Q768" i="1"/>
  <c r="M769" i="1"/>
  <c r="N769" i="1"/>
  <c r="O769" i="1"/>
  <c r="P769" i="1"/>
  <c r="Q769" i="1"/>
  <c r="M770" i="1"/>
  <c r="N770" i="1"/>
  <c r="O770" i="1"/>
  <c r="P770" i="1"/>
  <c r="Q770" i="1"/>
  <c r="M771" i="1"/>
  <c r="N771" i="1"/>
  <c r="O771" i="1"/>
  <c r="P771" i="1"/>
  <c r="Q771" i="1"/>
  <c r="M772" i="1"/>
  <c r="N772" i="1"/>
  <c r="O772" i="1"/>
  <c r="P772" i="1"/>
  <c r="Q772" i="1"/>
  <c r="M773" i="1"/>
  <c r="N773" i="1"/>
  <c r="O773" i="1"/>
  <c r="P773" i="1"/>
  <c r="Q773" i="1"/>
  <c r="M774" i="1"/>
  <c r="N774" i="1"/>
  <c r="O774" i="1"/>
  <c r="P774" i="1"/>
  <c r="Q774" i="1"/>
  <c r="M775" i="1"/>
  <c r="N775" i="1"/>
  <c r="O775" i="1"/>
  <c r="P775" i="1"/>
  <c r="Q775" i="1"/>
  <c r="M776" i="1"/>
  <c r="N776" i="1"/>
  <c r="O776" i="1"/>
  <c r="P776" i="1"/>
  <c r="Q776" i="1"/>
  <c r="M777" i="1"/>
  <c r="N777" i="1"/>
  <c r="O777" i="1"/>
  <c r="P777" i="1"/>
  <c r="Q777" i="1"/>
  <c r="M778" i="1"/>
  <c r="N778" i="1"/>
  <c r="O778" i="1"/>
  <c r="P778" i="1"/>
  <c r="Q778" i="1"/>
  <c r="M779" i="1"/>
  <c r="N779" i="1"/>
  <c r="O779" i="1"/>
  <c r="P779" i="1"/>
  <c r="Q779" i="1"/>
  <c r="M780" i="1"/>
  <c r="N780" i="1"/>
  <c r="O780" i="1"/>
  <c r="P780" i="1"/>
  <c r="Q780" i="1"/>
  <c r="M781" i="1"/>
  <c r="N781" i="1"/>
  <c r="O781" i="1"/>
  <c r="P781" i="1"/>
  <c r="Q781" i="1"/>
  <c r="M782" i="1"/>
  <c r="N782" i="1"/>
  <c r="O782" i="1"/>
  <c r="P782" i="1"/>
  <c r="Q782" i="1"/>
  <c r="M783" i="1"/>
  <c r="N783" i="1"/>
  <c r="O783" i="1"/>
  <c r="P783" i="1"/>
  <c r="Q783" i="1"/>
  <c r="M784" i="1"/>
  <c r="N784" i="1"/>
  <c r="O784" i="1"/>
  <c r="P784" i="1"/>
  <c r="Q784" i="1"/>
  <c r="M785" i="1"/>
  <c r="N785" i="1"/>
  <c r="O785" i="1"/>
  <c r="P785" i="1"/>
  <c r="Q785" i="1"/>
  <c r="M786" i="1"/>
  <c r="N786" i="1"/>
  <c r="O786" i="1"/>
  <c r="P786" i="1"/>
  <c r="Q786" i="1"/>
  <c r="M787" i="1"/>
  <c r="N787" i="1"/>
  <c r="O787" i="1"/>
  <c r="P787" i="1"/>
  <c r="Q787" i="1"/>
  <c r="M788" i="1"/>
  <c r="N788" i="1"/>
  <c r="O788" i="1"/>
  <c r="P788" i="1"/>
  <c r="Q788" i="1"/>
  <c r="M789" i="1"/>
  <c r="N789" i="1"/>
  <c r="O789" i="1"/>
  <c r="P789" i="1"/>
  <c r="Q789" i="1"/>
  <c r="M790" i="1"/>
  <c r="N790" i="1"/>
  <c r="O790" i="1"/>
  <c r="P790" i="1"/>
  <c r="Q790" i="1"/>
  <c r="M791" i="1"/>
  <c r="N791" i="1"/>
  <c r="O791" i="1"/>
  <c r="P791" i="1"/>
  <c r="Q791" i="1"/>
  <c r="M792" i="1"/>
  <c r="N792" i="1"/>
  <c r="O792" i="1"/>
  <c r="P792" i="1"/>
  <c r="Q792" i="1"/>
  <c r="M793" i="1"/>
  <c r="N793" i="1"/>
  <c r="O793" i="1"/>
  <c r="P793" i="1"/>
  <c r="Q793" i="1"/>
  <c r="M794" i="1"/>
  <c r="N794" i="1"/>
  <c r="O794" i="1"/>
  <c r="P794" i="1"/>
  <c r="Q794" i="1"/>
  <c r="M795" i="1"/>
  <c r="N795" i="1"/>
  <c r="O795" i="1"/>
  <c r="P795" i="1"/>
  <c r="Q795" i="1"/>
  <c r="M796" i="1"/>
  <c r="N796" i="1"/>
  <c r="O796" i="1"/>
  <c r="P796" i="1"/>
  <c r="Q796" i="1"/>
  <c r="M797" i="1"/>
  <c r="N797" i="1"/>
  <c r="O797" i="1"/>
  <c r="P797" i="1"/>
  <c r="Q797" i="1"/>
  <c r="M798" i="1"/>
  <c r="N798" i="1"/>
  <c r="O798" i="1"/>
  <c r="P798" i="1"/>
  <c r="Q798" i="1"/>
  <c r="M799" i="1"/>
  <c r="N799" i="1"/>
  <c r="O799" i="1"/>
  <c r="P799" i="1"/>
  <c r="Q799" i="1"/>
  <c r="M800" i="1"/>
  <c r="N800" i="1"/>
  <c r="O800" i="1"/>
  <c r="P800" i="1"/>
  <c r="Q800" i="1"/>
  <c r="M801" i="1"/>
  <c r="N801" i="1"/>
  <c r="O801" i="1"/>
  <c r="P801" i="1"/>
  <c r="Q801" i="1"/>
  <c r="M802" i="1"/>
  <c r="N802" i="1"/>
  <c r="O802" i="1"/>
  <c r="P802" i="1"/>
  <c r="Q802" i="1"/>
  <c r="M803" i="1"/>
  <c r="N803" i="1"/>
  <c r="O803" i="1"/>
  <c r="P803" i="1"/>
  <c r="Q803" i="1"/>
  <c r="M804" i="1"/>
  <c r="N804" i="1"/>
  <c r="O804" i="1"/>
  <c r="P804" i="1"/>
  <c r="Q804" i="1"/>
  <c r="M805" i="1"/>
  <c r="N805" i="1"/>
  <c r="O805" i="1"/>
  <c r="P805" i="1"/>
  <c r="Q805" i="1"/>
  <c r="M806" i="1"/>
  <c r="N806" i="1"/>
  <c r="O806" i="1"/>
  <c r="P806" i="1"/>
  <c r="Q806" i="1"/>
  <c r="M807" i="1"/>
  <c r="N807" i="1"/>
  <c r="O807" i="1"/>
  <c r="P807" i="1"/>
  <c r="Q807" i="1"/>
  <c r="M808" i="1"/>
  <c r="N808" i="1"/>
  <c r="O808" i="1"/>
  <c r="P808" i="1"/>
  <c r="Q808" i="1"/>
  <c r="M809" i="1"/>
  <c r="N809" i="1"/>
  <c r="O809" i="1"/>
  <c r="P809" i="1"/>
  <c r="Q809" i="1"/>
  <c r="M810" i="1"/>
  <c r="N810" i="1"/>
  <c r="O810" i="1"/>
  <c r="P810" i="1"/>
  <c r="Q810" i="1"/>
  <c r="M811" i="1"/>
  <c r="N811" i="1"/>
  <c r="O811" i="1"/>
  <c r="P811" i="1"/>
  <c r="Q811" i="1"/>
  <c r="M812" i="1"/>
  <c r="N812" i="1"/>
  <c r="O812" i="1"/>
  <c r="P812" i="1"/>
  <c r="Q812" i="1"/>
  <c r="M813" i="1"/>
  <c r="N813" i="1"/>
  <c r="O813" i="1"/>
  <c r="P813" i="1"/>
  <c r="Q813" i="1"/>
  <c r="M814" i="1"/>
  <c r="N814" i="1"/>
  <c r="O814" i="1"/>
  <c r="P814" i="1"/>
  <c r="Q814" i="1"/>
  <c r="M815" i="1"/>
  <c r="N815" i="1"/>
  <c r="O815" i="1"/>
  <c r="P815" i="1"/>
  <c r="Q815" i="1"/>
  <c r="M816" i="1"/>
  <c r="N816" i="1"/>
  <c r="O816" i="1"/>
  <c r="P816" i="1"/>
  <c r="Q816" i="1"/>
  <c r="M817" i="1"/>
  <c r="N817" i="1"/>
  <c r="O817" i="1"/>
  <c r="P817" i="1"/>
  <c r="Q817" i="1"/>
  <c r="M818" i="1"/>
  <c r="N818" i="1"/>
  <c r="O818" i="1"/>
  <c r="P818" i="1"/>
  <c r="Q818" i="1"/>
  <c r="M819" i="1"/>
  <c r="N819" i="1"/>
  <c r="O819" i="1"/>
  <c r="P819" i="1"/>
  <c r="Q819" i="1"/>
  <c r="M820" i="1"/>
  <c r="N820" i="1"/>
  <c r="O820" i="1"/>
  <c r="P820" i="1"/>
  <c r="Q820" i="1"/>
  <c r="M821" i="1"/>
  <c r="N821" i="1"/>
  <c r="O821" i="1"/>
  <c r="P821" i="1"/>
  <c r="Q821" i="1"/>
  <c r="M822" i="1"/>
  <c r="N822" i="1"/>
  <c r="O822" i="1"/>
  <c r="P822" i="1"/>
  <c r="Q822" i="1"/>
  <c r="M823" i="1"/>
  <c r="N823" i="1"/>
  <c r="O823" i="1"/>
  <c r="P823" i="1"/>
  <c r="Q823" i="1"/>
  <c r="M824" i="1"/>
  <c r="N824" i="1"/>
  <c r="O824" i="1"/>
  <c r="P824" i="1"/>
  <c r="Q824" i="1"/>
  <c r="M825" i="1"/>
  <c r="N825" i="1"/>
  <c r="O825" i="1"/>
  <c r="P825" i="1"/>
  <c r="Q825" i="1"/>
  <c r="M826" i="1"/>
  <c r="N826" i="1"/>
  <c r="O826" i="1"/>
  <c r="P826" i="1"/>
  <c r="Q826" i="1"/>
  <c r="M827" i="1"/>
  <c r="N827" i="1"/>
  <c r="O827" i="1"/>
  <c r="P827" i="1"/>
  <c r="Q827" i="1"/>
  <c r="M828" i="1"/>
  <c r="N828" i="1"/>
  <c r="O828" i="1"/>
  <c r="P828" i="1"/>
  <c r="Q828" i="1"/>
  <c r="M829" i="1"/>
  <c r="N829" i="1"/>
  <c r="O829" i="1"/>
  <c r="P829" i="1"/>
  <c r="Q829" i="1"/>
  <c r="M830" i="1"/>
  <c r="N830" i="1"/>
  <c r="O830" i="1"/>
  <c r="P830" i="1"/>
  <c r="Q830" i="1"/>
  <c r="M831" i="1"/>
  <c r="N831" i="1"/>
  <c r="O831" i="1"/>
  <c r="P831" i="1"/>
  <c r="Q831" i="1"/>
  <c r="M832" i="1"/>
  <c r="N832" i="1"/>
  <c r="O832" i="1"/>
  <c r="P832" i="1"/>
  <c r="Q832" i="1"/>
  <c r="M833" i="1"/>
  <c r="N833" i="1"/>
  <c r="O833" i="1"/>
  <c r="P833" i="1"/>
  <c r="Q833" i="1"/>
  <c r="M834" i="1"/>
  <c r="N834" i="1"/>
  <c r="O834" i="1"/>
  <c r="P834" i="1"/>
  <c r="Q834" i="1"/>
  <c r="M835" i="1"/>
  <c r="N835" i="1"/>
  <c r="O835" i="1"/>
  <c r="P835" i="1"/>
  <c r="Q835" i="1"/>
  <c r="M836" i="1"/>
  <c r="N836" i="1"/>
  <c r="O836" i="1"/>
  <c r="P836" i="1"/>
  <c r="Q836" i="1"/>
  <c r="M837" i="1"/>
  <c r="N837" i="1"/>
  <c r="O837" i="1"/>
  <c r="P837" i="1"/>
  <c r="Q837" i="1"/>
  <c r="M838" i="1"/>
  <c r="N838" i="1"/>
  <c r="O838" i="1"/>
  <c r="P838" i="1"/>
  <c r="Q838" i="1"/>
  <c r="M839" i="1"/>
  <c r="N839" i="1"/>
  <c r="O839" i="1"/>
  <c r="P839" i="1"/>
  <c r="Q839" i="1"/>
  <c r="M840" i="1"/>
  <c r="N840" i="1"/>
  <c r="O840" i="1"/>
  <c r="P840" i="1"/>
  <c r="Q840" i="1"/>
  <c r="M841" i="1"/>
  <c r="N841" i="1"/>
  <c r="O841" i="1"/>
  <c r="P841" i="1"/>
  <c r="Q841" i="1"/>
  <c r="M842" i="1"/>
  <c r="N842" i="1"/>
  <c r="O842" i="1"/>
  <c r="P842" i="1"/>
  <c r="Q842" i="1"/>
  <c r="M843" i="1"/>
  <c r="N843" i="1"/>
  <c r="O843" i="1"/>
  <c r="P843" i="1"/>
  <c r="Q843" i="1"/>
  <c r="M844" i="1"/>
  <c r="N844" i="1"/>
  <c r="O844" i="1"/>
  <c r="P844" i="1"/>
  <c r="Q844" i="1"/>
  <c r="M845" i="1"/>
  <c r="N845" i="1"/>
  <c r="O845" i="1"/>
  <c r="P845" i="1"/>
  <c r="Q845" i="1"/>
  <c r="M846" i="1"/>
  <c r="N846" i="1"/>
  <c r="O846" i="1"/>
  <c r="P846" i="1"/>
  <c r="Q846" i="1"/>
  <c r="M847" i="1"/>
  <c r="N847" i="1"/>
  <c r="O847" i="1"/>
  <c r="P847" i="1"/>
  <c r="Q847" i="1"/>
  <c r="M848" i="1"/>
  <c r="N848" i="1"/>
  <c r="O848" i="1"/>
  <c r="P848" i="1"/>
  <c r="Q848" i="1"/>
  <c r="M849" i="1"/>
  <c r="N849" i="1"/>
  <c r="O849" i="1"/>
  <c r="P849" i="1"/>
  <c r="Q849" i="1"/>
  <c r="M850" i="1"/>
  <c r="N850" i="1"/>
  <c r="O850" i="1"/>
  <c r="P850" i="1"/>
  <c r="Q850" i="1"/>
  <c r="M851" i="1"/>
  <c r="N851" i="1"/>
  <c r="O851" i="1"/>
  <c r="P851" i="1"/>
  <c r="Q851" i="1"/>
  <c r="M852" i="1"/>
  <c r="N852" i="1"/>
  <c r="O852" i="1"/>
  <c r="P852" i="1"/>
  <c r="Q852" i="1"/>
  <c r="M853" i="1"/>
  <c r="N853" i="1"/>
  <c r="O853" i="1"/>
  <c r="P853" i="1"/>
  <c r="Q853" i="1"/>
  <c r="M854" i="1"/>
  <c r="N854" i="1"/>
  <c r="O854" i="1"/>
  <c r="P854" i="1"/>
  <c r="Q854" i="1"/>
  <c r="M855" i="1"/>
  <c r="N855" i="1"/>
  <c r="O855" i="1"/>
  <c r="P855" i="1"/>
  <c r="Q855" i="1"/>
  <c r="M856" i="1"/>
  <c r="N856" i="1"/>
  <c r="O856" i="1"/>
  <c r="P856" i="1"/>
  <c r="Q856" i="1"/>
  <c r="M857" i="1"/>
  <c r="N857" i="1"/>
  <c r="O857" i="1"/>
  <c r="P857" i="1"/>
  <c r="Q857" i="1"/>
  <c r="M858" i="1"/>
  <c r="N858" i="1"/>
  <c r="O858" i="1"/>
  <c r="P858" i="1"/>
  <c r="Q858" i="1"/>
  <c r="M859" i="1"/>
  <c r="N859" i="1"/>
  <c r="O859" i="1"/>
  <c r="P859" i="1"/>
  <c r="Q859" i="1"/>
  <c r="M860" i="1"/>
  <c r="N860" i="1"/>
  <c r="O860" i="1"/>
  <c r="P860" i="1"/>
  <c r="Q860" i="1"/>
  <c r="M861" i="1"/>
  <c r="N861" i="1"/>
  <c r="O861" i="1"/>
  <c r="P861" i="1"/>
  <c r="Q861" i="1"/>
  <c r="M862" i="1"/>
  <c r="N862" i="1"/>
  <c r="O862" i="1"/>
  <c r="P862" i="1"/>
  <c r="Q862" i="1"/>
  <c r="M863" i="1"/>
  <c r="N863" i="1"/>
  <c r="O863" i="1"/>
  <c r="P863" i="1"/>
  <c r="Q863" i="1"/>
  <c r="M864" i="1"/>
  <c r="N864" i="1"/>
  <c r="O864" i="1"/>
  <c r="P864" i="1"/>
  <c r="Q864" i="1"/>
  <c r="M865" i="1"/>
  <c r="N865" i="1"/>
  <c r="O865" i="1"/>
  <c r="P865" i="1"/>
  <c r="Q865" i="1"/>
  <c r="M866" i="1"/>
  <c r="N866" i="1"/>
  <c r="O866" i="1"/>
  <c r="P866" i="1"/>
  <c r="Q866" i="1"/>
  <c r="M867" i="1"/>
  <c r="N867" i="1"/>
  <c r="O867" i="1"/>
  <c r="P867" i="1"/>
  <c r="Q867" i="1"/>
  <c r="M868" i="1"/>
  <c r="N868" i="1"/>
  <c r="O868" i="1"/>
  <c r="P868" i="1"/>
  <c r="Q868" i="1"/>
  <c r="M869" i="1"/>
  <c r="N869" i="1"/>
  <c r="O869" i="1"/>
  <c r="P869" i="1"/>
  <c r="Q869" i="1"/>
  <c r="M870" i="1"/>
  <c r="N870" i="1"/>
  <c r="O870" i="1"/>
  <c r="P870" i="1"/>
  <c r="Q870" i="1"/>
  <c r="M871" i="1"/>
  <c r="N871" i="1"/>
  <c r="O871" i="1"/>
  <c r="P871" i="1"/>
  <c r="Q871" i="1"/>
  <c r="M872" i="1"/>
  <c r="N872" i="1"/>
  <c r="O872" i="1"/>
  <c r="P872" i="1"/>
  <c r="Q872" i="1"/>
  <c r="M873" i="1"/>
  <c r="N873" i="1"/>
  <c r="O873" i="1"/>
  <c r="P873" i="1"/>
  <c r="Q873" i="1"/>
  <c r="M874" i="1"/>
  <c r="N874" i="1"/>
  <c r="O874" i="1"/>
  <c r="P874" i="1"/>
  <c r="Q874" i="1"/>
  <c r="M875" i="1"/>
  <c r="N875" i="1"/>
  <c r="O875" i="1"/>
  <c r="P875" i="1"/>
  <c r="Q875" i="1"/>
  <c r="M876" i="1"/>
  <c r="N876" i="1"/>
  <c r="O876" i="1"/>
  <c r="P876" i="1"/>
  <c r="Q876" i="1"/>
  <c r="M877" i="1"/>
  <c r="N877" i="1"/>
  <c r="O877" i="1"/>
  <c r="P877" i="1"/>
  <c r="Q877" i="1"/>
  <c r="M878" i="1"/>
  <c r="N878" i="1"/>
  <c r="O878" i="1"/>
  <c r="P878" i="1"/>
  <c r="Q878" i="1"/>
  <c r="M879" i="1"/>
  <c r="N879" i="1"/>
  <c r="O879" i="1"/>
  <c r="P879" i="1"/>
  <c r="Q879" i="1"/>
  <c r="M880" i="1"/>
  <c r="N880" i="1"/>
  <c r="O880" i="1"/>
  <c r="P880" i="1"/>
  <c r="Q880" i="1"/>
  <c r="M881" i="1"/>
  <c r="N881" i="1"/>
  <c r="O881" i="1"/>
  <c r="P881" i="1"/>
  <c r="Q881" i="1"/>
  <c r="M882" i="1"/>
  <c r="N882" i="1"/>
  <c r="O882" i="1"/>
  <c r="P882" i="1"/>
  <c r="Q882" i="1"/>
  <c r="M883" i="1"/>
  <c r="N883" i="1"/>
  <c r="O883" i="1"/>
  <c r="P883" i="1"/>
  <c r="Q883" i="1"/>
  <c r="M884" i="1"/>
  <c r="N884" i="1"/>
  <c r="O884" i="1"/>
  <c r="P884" i="1"/>
  <c r="Q884" i="1"/>
  <c r="M885" i="1"/>
  <c r="N885" i="1"/>
  <c r="O885" i="1"/>
  <c r="P885" i="1"/>
  <c r="Q885" i="1"/>
  <c r="M886" i="1"/>
  <c r="N886" i="1"/>
  <c r="O886" i="1"/>
  <c r="P886" i="1"/>
  <c r="Q886" i="1"/>
  <c r="M887" i="1"/>
  <c r="N887" i="1"/>
  <c r="O887" i="1"/>
  <c r="P887" i="1"/>
  <c r="Q887" i="1"/>
  <c r="M888" i="1"/>
  <c r="N888" i="1"/>
  <c r="O888" i="1"/>
  <c r="P888" i="1"/>
  <c r="Q888" i="1"/>
  <c r="M889" i="1"/>
  <c r="N889" i="1"/>
  <c r="O889" i="1"/>
  <c r="P889" i="1"/>
  <c r="Q889" i="1"/>
  <c r="M890" i="1"/>
  <c r="N890" i="1"/>
  <c r="O890" i="1"/>
  <c r="P890" i="1"/>
  <c r="Q890" i="1"/>
  <c r="M891" i="1"/>
  <c r="N891" i="1"/>
  <c r="O891" i="1"/>
  <c r="P891" i="1"/>
  <c r="Q891" i="1"/>
  <c r="M892" i="1"/>
  <c r="N892" i="1"/>
  <c r="O892" i="1"/>
  <c r="P892" i="1"/>
  <c r="Q892" i="1"/>
  <c r="M893" i="1"/>
  <c r="N893" i="1"/>
  <c r="O893" i="1"/>
  <c r="P893" i="1"/>
  <c r="Q893" i="1"/>
  <c r="M894" i="1"/>
  <c r="N894" i="1"/>
  <c r="O894" i="1"/>
  <c r="P894" i="1"/>
  <c r="Q894" i="1"/>
  <c r="M895" i="1"/>
  <c r="N895" i="1"/>
  <c r="O895" i="1"/>
  <c r="P895" i="1"/>
  <c r="Q895" i="1"/>
  <c r="M896" i="1"/>
  <c r="N896" i="1"/>
  <c r="O896" i="1"/>
  <c r="P896" i="1"/>
  <c r="Q896" i="1"/>
  <c r="M897" i="1"/>
  <c r="N897" i="1"/>
  <c r="O897" i="1"/>
  <c r="P897" i="1"/>
  <c r="Q897" i="1"/>
  <c r="M898" i="1"/>
  <c r="N898" i="1"/>
  <c r="O898" i="1"/>
  <c r="P898" i="1"/>
  <c r="Q898" i="1"/>
  <c r="M899" i="1"/>
  <c r="N899" i="1"/>
  <c r="O899" i="1"/>
  <c r="P899" i="1"/>
  <c r="Q899" i="1"/>
  <c r="M900" i="1"/>
  <c r="N900" i="1"/>
  <c r="O900" i="1"/>
  <c r="P900" i="1"/>
  <c r="Q900" i="1"/>
  <c r="M901" i="1"/>
  <c r="N901" i="1"/>
  <c r="O901" i="1"/>
  <c r="P901" i="1"/>
  <c r="Q901" i="1"/>
  <c r="M902" i="1"/>
  <c r="N902" i="1"/>
  <c r="O902" i="1"/>
  <c r="P902" i="1"/>
  <c r="Q902" i="1"/>
  <c r="M903" i="1"/>
  <c r="N903" i="1"/>
  <c r="O903" i="1"/>
  <c r="P903" i="1"/>
  <c r="Q903" i="1"/>
  <c r="M904" i="1"/>
  <c r="N904" i="1"/>
  <c r="O904" i="1"/>
  <c r="P904" i="1"/>
  <c r="Q904" i="1"/>
  <c r="M905" i="1"/>
  <c r="N905" i="1"/>
  <c r="O905" i="1"/>
  <c r="P905" i="1"/>
  <c r="Q905" i="1"/>
  <c r="M906" i="1"/>
  <c r="N906" i="1"/>
  <c r="O906" i="1"/>
  <c r="P906" i="1"/>
  <c r="Q906" i="1"/>
  <c r="M907" i="1"/>
  <c r="N907" i="1"/>
  <c r="O907" i="1"/>
  <c r="P907" i="1"/>
  <c r="Q907" i="1"/>
  <c r="M908" i="1"/>
  <c r="N908" i="1"/>
  <c r="O908" i="1"/>
  <c r="P908" i="1"/>
  <c r="Q908" i="1"/>
  <c r="M909" i="1"/>
  <c r="N909" i="1"/>
  <c r="O909" i="1"/>
  <c r="P909" i="1"/>
  <c r="Q909" i="1"/>
  <c r="M910" i="1"/>
  <c r="N910" i="1"/>
  <c r="O910" i="1"/>
  <c r="P910" i="1"/>
  <c r="Q910" i="1"/>
  <c r="M911" i="1"/>
  <c r="N911" i="1"/>
  <c r="O911" i="1"/>
  <c r="P911" i="1"/>
  <c r="Q911" i="1"/>
  <c r="M912" i="1"/>
  <c r="N912" i="1"/>
  <c r="O912" i="1"/>
  <c r="P912" i="1"/>
  <c r="Q912" i="1"/>
  <c r="M913" i="1"/>
  <c r="N913" i="1"/>
  <c r="O913" i="1"/>
  <c r="P913" i="1"/>
  <c r="Q913" i="1"/>
  <c r="M914" i="1"/>
  <c r="N914" i="1"/>
  <c r="O914" i="1"/>
  <c r="P914" i="1"/>
  <c r="Q914" i="1"/>
  <c r="M915" i="1"/>
  <c r="N915" i="1"/>
  <c r="O915" i="1"/>
  <c r="P915" i="1"/>
  <c r="Q915" i="1"/>
  <c r="M916" i="1"/>
  <c r="N916" i="1"/>
  <c r="O916" i="1"/>
  <c r="P916" i="1"/>
  <c r="Q916" i="1"/>
  <c r="M917" i="1"/>
  <c r="N917" i="1"/>
  <c r="O917" i="1"/>
  <c r="P917" i="1"/>
  <c r="Q917" i="1"/>
  <c r="M918" i="1"/>
  <c r="N918" i="1"/>
  <c r="O918" i="1"/>
  <c r="P918" i="1"/>
  <c r="Q918" i="1"/>
  <c r="M919" i="1"/>
  <c r="N919" i="1"/>
  <c r="O919" i="1"/>
  <c r="P919" i="1"/>
  <c r="Q919" i="1"/>
  <c r="M920" i="1"/>
  <c r="N920" i="1"/>
  <c r="O920" i="1"/>
  <c r="P920" i="1"/>
  <c r="Q920" i="1"/>
  <c r="M921" i="1"/>
  <c r="N921" i="1"/>
  <c r="O921" i="1"/>
  <c r="P921" i="1"/>
  <c r="Q921" i="1"/>
  <c r="M922" i="1"/>
  <c r="N922" i="1"/>
  <c r="O922" i="1"/>
  <c r="P922" i="1"/>
  <c r="Q922" i="1"/>
  <c r="M923" i="1"/>
  <c r="N923" i="1"/>
  <c r="O923" i="1"/>
  <c r="P923" i="1"/>
  <c r="Q923" i="1"/>
  <c r="M924" i="1"/>
  <c r="N924" i="1"/>
  <c r="O924" i="1"/>
  <c r="P924" i="1"/>
  <c r="Q924" i="1"/>
  <c r="M925" i="1"/>
  <c r="N925" i="1"/>
  <c r="O925" i="1"/>
  <c r="P925" i="1"/>
  <c r="Q925" i="1"/>
  <c r="M926" i="1"/>
  <c r="N926" i="1"/>
  <c r="O926" i="1"/>
  <c r="P926" i="1"/>
  <c r="Q926" i="1"/>
  <c r="M927" i="1"/>
  <c r="N927" i="1"/>
  <c r="O927" i="1"/>
  <c r="P927" i="1"/>
  <c r="Q927" i="1"/>
  <c r="M928" i="1"/>
  <c r="N928" i="1"/>
  <c r="O928" i="1"/>
  <c r="P928" i="1"/>
  <c r="Q928" i="1"/>
  <c r="M929" i="1"/>
  <c r="N929" i="1"/>
  <c r="O929" i="1"/>
  <c r="P929" i="1"/>
  <c r="Q929" i="1"/>
  <c r="M930" i="1"/>
  <c r="N930" i="1"/>
  <c r="O930" i="1"/>
  <c r="P930" i="1"/>
  <c r="Q930" i="1"/>
  <c r="M931" i="1"/>
  <c r="N931" i="1"/>
  <c r="O931" i="1"/>
  <c r="P931" i="1"/>
  <c r="Q931" i="1"/>
  <c r="M932" i="1"/>
  <c r="N932" i="1"/>
  <c r="O932" i="1"/>
  <c r="P932" i="1"/>
  <c r="Q932" i="1"/>
  <c r="M933" i="1"/>
  <c r="N933" i="1"/>
  <c r="O933" i="1"/>
  <c r="P933" i="1"/>
  <c r="Q933" i="1"/>
  <c r="M934" i="1"/>
  <c r="N934" i="1"/>
  <c r="O934" i="1"/>
  <c r="P934" i="1"/>
  <c r="Q934" i="1"/>
  <c r="M935" i="1"/>
  <c r="N935" i="1"/>
  <c r="O935" i="1"/>
  <c r="P935" i="1"/>
  <c r="Q935" i="1"/>
  <c r="M936" i="1"/>
  <c r="N936" i="1"/>
  <c r="O936" i="1"/>
  <c r="P936" i="1"/>
  <c r="Q936" i="1"/>
  <c r="M937" i="1"/>
  <c r="N937" i="1"/>
  <c r="O937" i="1"/>
  <c r="P937" i="1"/>
  <c r="Q937" i="1"/>
  <c r="M938" i="1"/>
  <c r="N938" i="1"/>
  <c r="O938" i="1"/>
  <c r="P938" i="1"/>
  <c r="Q938" i="1"/>
  <c r="M939" i="1"/>
  <c r="N939" i="1"/>
  <c r="O939" i="1"/>
  <c r="P939" i="1"/>
  <c r="Q939" i="1"/>
  <c r="M940" i="1"/>
  <c r="N940" i="1"/>
  <c r="O940" i="1"/>
  <c r="P940" i="1"/>
  <c r="Q940" i="1"/>
  <c r="M941" i="1"/>
  <c r="N941" i="1"/>
  <c r="O941" i="1"/>
  <c r="P941" i="1"/>
  <c r="Q941" i="1"/>
  <c r="M942" i="1"/>
  <c r="N942" i="1"/>
  <c r="O942" i="1"/>
  <c r="P942" i="1"/>
  <c r="Q942" i="1"/>
  <c r="M943" i="1"/>
  <c r="N943" i="1"/>
  <c r="O943" i="1"/>
  <c r="P943" i="1"/>
  <c r="Q943" i="1"/>
  <c r="M944" i="1"/>
  <c r="N944" i="1"/>
  <c r="O944" i="1"/>
  <c r="P944" i="1"/>
  <c r="Q944" i="1"/>
  <c r="M945" i="1"/>
  <c r="N945" i="1"/>
  <c r="O945" i="1"/>
  <c r="P945" i="1"/>
  <c r="Q945" i="1"/>
  <c r="M946" i="1"/>
  <c r="N946" i="1"/>
  <c r="O946" i="1"/>
  <c r="P946" i="1"/>
  <c r="Q946" i="1"/>
  <c r="M947" i="1"/>
  <c r="N947" i="1"/>
  <c r="O947" i="1"/>
  <c r="P947" i="1"/>
  <c r="Q947" i="1"/>
  <c r="M948" i="1"/>
  <c r="N948" i="1"/>
  <c r="O948" i="1"/>
  <c r="P948" i="1"/>
  <c r="Q948" i="1"/>
  <c r="M949" i="1"/>
  <c r="N949" i="1"/>
  <c r="O949" i="1"/>
  <c r="P949" i="1"/>
  <c r="Q949" i="1"/>
  <c r="M950" i="1"/>
  <c r="N950" i="1"/>
  <c r="O950" i="1"/>
  <c r="P950" i="1"/>
  <c r="Q950" i="1"/>
  <c r="M951" i="1"/>
  <c r="N951" i="1"/>
  <c r="O951" i="1"/>
  <c r="P951" i="1"/>
  <c r="Q951" i="1"/>
  <c r="M952" i="1"/>
  <c r="N952" i="1"/>
  <c r="O952" i="1"/>
  <c r="P952" i="1"/>
  <c r="Q952" i="1"/>
  <c r="M953" i="1"/>
  <c r="N953" i="1"/>
  <c r="O953" i="1"/>
  <c r="P953" i="1"/>
  <c r="Q953" i="1"/>
  <c r="M954" i="1"/>
  <c r="N954" i="1"/>
  <c r="O954" i="1"/>
  <c r="P954" i="1"/>
  <c r="Q954" i="1"/>
  <c r="M955" i="1"/>
  <c r="N955" i="1"/>
  <c r="O955" i="1"/>
  <c r="P955" i="1"/>
  <c r="Q955" i="1"/>
  <c r="M956" i="1"/>
  <c r="N956" i="1"/>
  <c r="O956" i="1"/>
  <c r="P956" i="1"/>
  <c r="Q956" i="1"/>
  <c r="M957" i="1"/>
  <c r="N957" i="1"/>
  <c r="O957" i="1"/>
  <c r="P957" i="1"/>
  <c r="Q957" i="1"/>
  <c r="M958" i="1"/>
  <c r="N958" i="1"/>
  <c r="O958" i="1"/>
  <c r="P958" i="1"/>
  <c r="Q958" i="1"/>
  <c r="M959" i="1"/>
  <c r="N959" i="1"/>
  <c r="O959" i="1"/>
  <c r="P959" i="1"/>
  <c r="Q959" i="1"/>
  <c r="M960" i="1"/>
  <c r="N960" i="1"/>
  <c r="O960" i="1"/>
  <c r="P960" i="1"/>
  <c r="Q960" i="1"/>
  <c r="M961" i="1"/>
  <c r="N961" i="1"/>
  <c r="O961" i="1"/>
  <c r="P961" i="1"/>
  <c r="Q961" i="1"/>
  <c r="M962" i="1"/>
  <c r="N962" i="1"/>
  <c r="O962" i="1"/>
  <c r="P962" i="1"/>
  <c r="Q962" i="1"/>
  <c r="M963" i="1"/>
  <c r="N963" i="1"/>
  <c r="O963" i="1"/>
  <c r="P963" i="1"/>
  <c r="Q963" i="1"/>
  <c r="M964" i="1"/>
  <c r="N964" i="1"/>
  <c r="O964" i="1"/>
  <c r="P964" i="1"/>
  <c r="Q964" i="1"/>
  <c r="M965" i="1"/>
  <c r="N965" i="1"/>
  <c r="O965" i="1"/>
  <c r="P965" i="1"/>
  <c r="Q965" i="1"/>
  <c r="M966" i="1"/>
  <c r="N966" i="1"/>
  <c r="O966" i="1"/>
  <c r="P966" i="1"/>
  <c r="Q966" i="1"/>
  <c r="M967" i="1"/>
  <c r="N967" i="1"/>
  <c r="O967" i="1"/>
  <c r="P967" i="1"/>
  <c r="Q967" i="1"/>
  <c r="M968" i="1"/>
  <c r="N968" i="1"/>
  <c r="O968" i="1"/>
  <c r="P968" i="1"/>
  <c r="Q968" i="1"/>
  <c r="M969" i="1"/>
  <c r="N969" i="1"/>
  <c r="O969" i="1"/>
  <c r="P969" i="1"/>
  <c r="Q969" i="1"/>
  <c r="M970" i="1"/>
  <c r="N970" i="1"/>
  <c r="O970" i="1"/>
  <c r="P970" i="1"/>
  <c r="Q970" i="1"/>
  <c r="M971" i="1"/>
  <c r="N971" i="1"/>
  <c r="O971" i="1"/>
  <c r="P971" i="1"/>
  <c r="Q971" i="1"/>
  <c r="M972" i="1"/>
  <c r="N972" i="1"/>
  <c r="O972" i="1"/>
  <c r="P972" i="1"/>
  <c r="Q972" i="1"/>
  <c r="M973" i="1"/>
  <c r="N973" i="1"/>
  <c r="O973" i="1"/>
  <c r="P973" i="1"/>
  <c r="Q973" i="1"/>
  <c r="M974" i="1"/>
  <c r="N974" i="1"/>
  <c r="O974" i="1"/>
  <c r="P974" i="1"/>
  <c r="Q974" i="1"/>
  <c r="M975" i="1"/>
  <c r="N975" i="1"/>
  <c r="O975" i="1"/>
  <c r="P975" i="1"/>
  <c r="Q975" i="1"/>
  <c r="M976" i="1"/>
  <c r="N976" i="1"/>
  <c r="O976" i="1"/>
  <c r="P976" i="1"/>
  <c r="Q976" i="1"/>
  <c r="M977" i="1"/>
  <c r="N977" i="1"/>
  <c r="O977" i="1"/>
  <c r="P977" i="1"/>
  <c r="Q977" i="1"/>
  <c r="M978" i="1"/>
  <c r="N978" i="1"/>
  <c r="O978" i="1"/>
  <c r="P978" i="1"/>
  <c r="Q978" i="1"/>
  <c r="M979" i="1"/>
  <c r="N979" i="1"/>
  <c r="O979" i="1"/>
  <c r="P979" i="1"/>
  <c r="Q979" i="1"/>
  <c r="M980" i="1"/>
  <c r="N980" i="1"/>
  <c r="O980" i="1"/>
  <c r="P980" i="1"/>
  <c r="Q980" i="1"/>
  <c r="M981" i="1"/>
  <c r="N981" i="1"/>
  <c r="O981" i="1"/>
  <c r="P981" i="1"/>
  <c r="Q981" i="1"/>
  <c r="M982" i="1"/>
  <c r="N982" i="1"/>
  <c r="O982" i="1"/>
  <c r="P982" i="1"/>
  <c r="Q982" i="1"/>
  <c r="M983" i="1"/>
  <c r="N983" i="1"/>
  <c r="O983" i="1"/>
  <c r="P983" i="1"/>
  <c r="Q983" i="1"/>
  <c r="M984" i="1"/>
  <c r="N984" i="1"/>
  <c r="O984" i="1"/>
  <c r="P984" i="1"/>
  <c r="Q984" i="1"/>
  <c r="M985" i="1"/>
  <c r="N985" i="1"/>
  <c r="O985" i="1"/>
  <c r="P985" i="1"/>
  <c r="Q985" i="1"/>
  <c r="M986" i="1"/>
  <c r="N986" i="1"/>
  <c r="O986" i="1"/>
  <c r="P986" i="1"/>
  <c r="Q986" i="1"/>
  <c r="M987" i="1"/>
  <c r="N987" i="1"/>
  <c r="O987" i="1"/>
  <c r="P987" i="1"/>
  <c r="Q987" i="1"/>
  <c r="M988" i="1"/>
  <c r="N988" i="1"/>
  <c r="O988" i="1"/>
  <c r="P988" i="1"/>
  <c r="Q988" i="1"/>
  <c r="M989" i="1"/>
  <c r="N989" i="1"/>
  <c r="O989" i="1"/>
  <c r="P989" i="1"/>
  <c r="Q989" i="1"/>
  <c r="M990" i="1"/>
  <c r="N990" i="1"/>
  <c r="O990" i="1"/>
  <c r="P990" i="1"/>
  <c r="Q990" i="1"/>
  <c r="M991" i="1"/>
  <c r="N991" i="1"/>
  <c r="O991" i="1"/>
  <c r="P991" i="1"/>
  <c r="Q991" i="1"/>
  <c r="M992" i="1"/>
  <c r="N992" i="1"/>
  <c r="O992" i="1"/>
  <c r="P992" i="1"/>
  <c r="Q992" i="1"/>
  <c r="M993" i="1"/>
  <c r="N993" i="1"/>
  <c r="O993" i="1"/>
  <c r="P993" i="1"/>
  <c r="Q993" i="1"/>
  <c r="M994" i="1"/>
  <c r="N994" i="1"/>
  <c r="O994" i="1"/>
  <c r="P994" i="1"/>
  <c r="Q994" i="1"/>
  <c r="M995" i="1"/>
  <c r="N995" i="1"/>
  <c r="O995" i="1"/>
  <c r="P995" i="1"/>
  <c r="Q995" i="1"/>
  <c r="M996" i="1"/>
  <c r="N996" i="1"/>
  <c r="O996" i="1"/>
  <c r="P996" i="1"/>
  <c r="Q996" i="1"/>
  <c r="M997" i="1"/>
  <c r="N997" i="1"/>
  <c r="O997" i="1"/>
  <c r="P997" i="1"/>
  <c r="Q997" i="1"/>
  <c r="M998" i="1"/>
  <c r="N998" i="1"/>
  <c r="O998" i="1"/>
  <c r="P998" i="1"/>
  <c r="Q998" i="1"/>
  <c r="M999" i="1"/>
  <c r="N999" i="1"/>
  <c r="O999" i="1"/>
  <c r="P999" i="1"/>
  <c r="Q999" i="1"/>
  <c r="M1000" i="1"/>
  <c r="N1000" i="1"/>
  <c r="O1000" i="1"/>
  <c r="P1000" i="1"/>
  <c r="Q1000" i="1"/>
  <c r="M1001" i="1"/>
  <c r="N1001" i="1"/>
  <c r="O1001" i="1"/>
  <c r="P1001" i="1"/>
  <c r="Q1001" i="1"/>
  <c r="M1002" i="1"/>
  <c r="N1002" i="1"/>
  <c r="O1002" i="1"/>
  <c r="P1002" i="1"/>
  <c r="Q1002" i="1"/>
  <c r="M1003" i="1"/>
  <c r="N1003" i="1"/>
  <c r="O1003" i="1"/>
  <c r="P1003" i="1"/>
  <c r="Q1003" i="1"/>
  <c r="M1004" i="1"/>
  <c r="N1004" i="1"/>
  <c r="O1004" i="1"/>
  <c r="P1004" i="1"/>
  <c r="Q1004" i="1"/>
  <c r="M1005" i="1"/>
  <c r="N1005" i="1"/>
  <c r="O1005" i="1"/>
  <c r="P1005" i="1"/>
  <c r="Q1005" i="1"/>
  <c r="M1006" i="1"/>
  <c r="N1006" i="1"/>
  <c r="O1006" i="1"/>
  <c r="P1006" i="1"/>
  <c r="Q1006" i="1"/>
  <c r="M1007" i="1"/>
  <c r="N1007" i="1"/>
  <c r="O1007" i="1"/>
  <c r="P1007" i="1"/>
  <c r="Q1007" i="1"/>
  <c r="M1008" i="1"/>
  <c r="N1008" i="1"/>
  <c r="O1008" i="1"/>
  <c r="P1008" i="1"/>
  <c r="Q1008" i="1"/>
  <c r="M1009" i="1"/>
  <c r="N1009" i="1"/>
  <c r="O1009" i="1"/>
  <c r="P1009" i="1"/>
  <c r="Q1009" i="1"/>
  <c r="M1010" i="1"/>
  <c r="N1010" i="1"/>
  <c r="O1010" i="1"/>
  <c r="P1010" i="1"/>
  <c r="Q1010" i="1"/>
  <c r="M1011" i="1"/>
  <c r="N1011" i="1"/>
  <c r="O1011" i="1"/>
  <c r="P1011" i="1"/>
  <c r="Q1011" i="1"/>
  <c r="M1012" i="1"/>
  <c r="N1012" i="1"/>
  <c r="O1012" i="1"/>
  <c r="P1012" i="1"/>
  <c r="Q1012" i="1"/>
  <c r="M1013" i="1"/>
  <c r="N1013" i="1"/>
  <c r="O1013" i="1"/>
  <c r="P1013" i="1"/>
  <c r="Q1013" i="1"/>
  <c r="M1014" i="1"/>
  <c r="N1014" i="1"/>
  <c r="O1014" i="1"/>
  <c r="P1014" i="1"/>
  <c r="Q1014" i="1"/>
  <c r="M1015" i="1"/>
  <c r="N1015" i="1"/>
  <c r="O1015" i="1"/>
  <c r="P1015" i="1"/>
  <c r="Q1015" i="1"/>
  <c r="M1016" i="1"/>
  <c r="N1016" i="1"/>
  <c r="O1016" i="1"/>
  <c r="P1016" i="1"/>
  <c r="Q1016" i="1"/>
  <c r="M1017" i="1"/>
  <c r="N1017" i="1"/>
  <c r="O1017" i="1"/>
  <c r="P1017" i="1"/>
  <c r="Q1017" i="1"/>
  <c r="M1018" i="1"/>
  <c r="N1018" i="1"/>
  <c r="O1018" i="1"/>
  <c r="P1018" i="1"/>
  <c r="Q1018" i="1"/>
  <c r="M1019" i="1"/>
  <c r="N1019" i="1"/>
  <c r="O1019" i="1"/>
  <c r="P1019" i="1"/>
  <c r="Q1019" i="1"/>
  <c r="M1020" i="1"/>
  <c r="N1020" i="1"/>
  <c r="O1020" i="1"/>
  <c r="P1020" i="1"/>
  <c r="Q1020" i="1"/>
  <c r="M1021" i="1"/>
  <c r="N1021" i="1"/>
  <c r="O1021" i="1"/>
  <c r="P1021" i="1"/>
  <c r="Q1021" i="1"/>
  <c r="M1022" i="1"/>
  <c r="N1022" i="1"/>
  <c r="O1022" i="1"/>
  <c r="P1022" i="1"/>
  <c r="Q1022" i="1"/>
  <c r="M1023" i="1"/>
  <c r="N1023" i="1"/>
  <c r="O1023" i="1"/>
  <c r="P1023" i="1"/>
  <c r="Q1023" i="1"/>
  <c r="M1024" i="1"/>
  <c r="N1024" i="1"/>
  <c r="O1024" i="1"/>
  <c r="P1024" i="1"/>
  <c r="Q1024" i="1"/>
  <c r="M1025" i="1"/>
  <c r="N1025" i="1"/>
  <c r="O1025" i="1"/>
  <c r="P1025" i="1"/>
  <c r="Q1025" i="1"/>
  <c r="M1026" i="1"/>
  <c r="N1026" i="1"/>
  <c r="O1026" i="1"/>
  <c r="P1026" i="1"/>
  <c r="Q1026" i="1"/>
  <c r="M1027" i="1"/>
  <c r="N1027" i="1"/>
  <c r="O1027" i="1"/>
  <c r="P1027" i="1"/>
  <c r="Q1027" i="1"/>
  <c r="M1028" i="1"/>
  <c r="N1028" i="1"/>
  <c r="O1028" i="1"/>
  <c r="P1028" i="1"/>
  <c r="Q1028" i="1"/>
  <c r="M1029" i="1"/>
  <c r="N1029" i="1"/>
  <c r="O1029" i="1"/>
  <c r="P1029" i="1"/>
  <c r="Q1029" i="1"/>
  <c r="M1030" i="1"/>
  <c r="N1030" i="1"/>
  <c r="O1030" i="1"/>
  <c r="P1030" i="1"/>
  <c r="Q1030" i="1"/>
  <c r="M1031" i="1"/>
  <c r="N1031" i="1"/>
  <c r="O1031" i="1"/>
  <c r="P1031" i="1"/>
  <c r="Q1031" i="1"/>
  <c r="M1032" i="1"/>
  <c r="N1032" i="1"/>
  <c r="O1032" i="1"/>
  <c r="P1032" i="1"/>
  <c r="Q1032" i="1"/>
  <c r="M1033" i="1"/>
  <c r="N1033" i="1"/>
  <c r="O1033" i="1"/>
  <c r="P1033" i="1"/>
  <c r="Q1033" i="1"/>
  <c r="M1034" i="1"/>
  <c r="N1034" i="1"/>
  <c r="O1034" i="1"/>
  <c r="P1034" i="1"/>
  <c r="Q1034" i="1"/>
  <c r="M1035" i="1"/>
  <c r="N1035" i="1"/>
  <c r="O1035" i="1"/>
  <c r="P1035" i="1"/>
  <c r="Q1035" i="1"/>
  <c r="M1036" i="1"/>
  <c r="N1036" i="1"/>
  <c r="O1036" i="1"/>
  <c r="P1036" i="1"/>
  <c r="Q1036" i="1"/>
  <c r="M1037" i="1"/>
  <c r="N1037" i="1"/>
  <c r="O1037" i="1"/>
  <c r="P1037" i="1"/>
  <c r="Q1037" i="1"/>
  <c r="M1038" i="1"/>
  <c r="N1038" i="1"/>
  <c r="O1038" i="1"/>
  <c r="P1038" i="1"/>
  <c r="Q1038" i="1"/>
  <c r="M1039" i="1"/>
  <c r="N1039" i="1"/>
  <c r="O1039" i="1"/>
  <c r="P1039" i="1"/>
  <c r="Q1039" i="1"/>
  <c r="M1040" i="1"/>
  <c r="N1040" i="1"/>
  <c r="O1040" i="1"/>
  <c r="P1040" i="1"/>
  <c r="Q1040" i="1"/>
  <c r="M1041" i="1"/>
  <c r="N1041" i="1"/>
  <c r="O1041" i="1"/>
  <c r="P1041" i="1"/>
  <c r="Q1041" i="1"/>
  <c r="M1042" i="1"/>
  <c r="N1042" i="1"/>
  <c r="O1042" i="1"/>
  <c r="P1042" i="1"/>
  <c r="Q1042" i="1"/>
  <c r="M1043" i="1"/>
  <c r="N1043" i="1"/>
  <c r="O1043" i="1"/>
  <c r="P1043" i="1"/>
  <c r="Q1043" i="1"/>
  <c r="M1044" i="1"/>
  <c r="N1044" i="1"/>
  <c r="O1044" i="1"/>
  <c r="P1044" i="1"/>
  <c r="Q1044" i="1"/>
  <c r="M1045" i="1"/>
  <c r="N1045" i="1"/>
  <c r="O1045" i="1"/>
  <c r="P1045" i="1"/>
  <c r="Q1045" i="1"/>
  <c r="M1046" i="1"/>
  <c r="N1046" i="1"/>
  <c r="O1046" i="1"/>
  <c r="P1046" i="1"/>
  <c r="Q1046" i="1"/>
  <c r="M1047" i="1"/>
  <c r="N1047" i="1"/>
  <c r="O1047" i="1"/>
  <c r="P1047" i="1"/>
  <c r="Q1047" i="1"/>
  <c r="M1048" i="1"/>
  <c r="N1048" i="1"/>
  <c r="O1048" i="1"/>
  <c r="P1048" i="1"/>
  <c r="Q1048" i="1"/>
  <c r="Q2" i="1"/>
  <c r="Q1052" i="1" s="1"/>
  <c r="P2" i="1"/>
  <c r="P1052" i="1" s="1"/>
  <c r="O2" i="1"/>
  <c r="N2" i="1"/>
  <c r="N1052" i="1" s="1"/>
  <c r="M2" i="1"/>
  <c r="M1052" i="1" s="1"/>
  <c r="M1062" i="1" l="1"/>
  <c r="S1062" i="1" s="1"/>
  <c r="M1058" i="1"/>
  <c r="S1058" i="1" s="1"/>
  <c r="M1054" i="1"/>
  <c r="S1054" i="1" s="1"/>
  <c r="M1060" i="1"/>
  <c r="S1060" i="1" s="1"/>
  <c r="M1056" i="1"/>
  <c r="S1056" i="1" s="1"/>
  <c r="M1063" i="1"/>
  <c r="S1063" i="1" s="1"/>
  <c r="M1059" i="1"/>
  <c r="S1059" i="1" s="1"/>
  <c r="M1055" i="1"/>
  <c r="S1055" i="1" s="1"/>
  <c r="M1061" i="1"/>
  <c r="S1061" i="1" s="1"/>
  <c r="M1057" i="1"/>
  <c r="S1057" i="1" s="1"/>
  <c r="Q1054" i="1"/>
  <c r="W1054" i="1" s="1"/>
  <c r="Q1055" i="1"/>
  <c r="W1055" i="1" s="1"/>
  <c r="Q1056" i="1"/>
  <c r="W1056" i="1" s="1"/>
  <c r="Q1057" i="1"/>
  <c r="W1057" i="1" s="1"/>
  <c r="Q1058" i="1"/>
  <c r="W1058" i="1" s="1"/>
  <c r="Q1059" i="1"/>
  <c r="W1059" i="1" s="1"/>
  <c r="Q1060" i="1"/>
  <c r="W1060" i="1" s="1"/>
  <c r="Q1061" i="1"/>
  <c r="W1061" i="1" s="1"/>
  <c r="Q1062" i="1"/>
  <c r="W1062" i="1" s="1"/>
  <c r="Q1063" i="1"/>
  <c r="W1063" i="1" s="1"/>
  <c r="O1054" i="1"/>
  <c r="U1054" i="1" s="1"/>
  <c r="O1055" i="1"/>
  <c r="U1055" i="1" s="1"/>
  <c r="O1056" i="1"/>
  <c r="U1056" i="1" s="1"/>
  <c r="O1057" i="1"/>
  <c r="U1057" i="1" s="1"/>
  <c r="O1058" i="1"/>
  <c r="U1058" i="1" s="1"/>
  <c r="O1059" i="1"/>
  <c r="U1059" i="1" s="1"/>
  <c r="O1060" i="1"/>
  <c r="U1060" i="1" s="1"/>
  <c r="O1061" i="1"/>
  <c r="U1061" i="1" s="1"/>
  <c r="O1062" i="1"/>
  <c r="U1062" i="1" s="1"/>
  <c r="O1063" i="1"/>
  <c r="U1063" i="1" s="1"/>
  <c r="P1054" i="1"/>
  <c r="V1054" i="1" s="1"/>
  <c r="P1055" i="1"/>
  <c r="V1055" i="1" s="1"/>
  <c r="P1056" i="1"/>
  <c r="V1056" i="1" s="1"/>
  <c r="P1057" i="1"/>
  <c r="V1057" i="1" s="1"/>
  <c r="P1058" i="1"/>
  <c r="V1058" i="1" s="1"/>
  <c r="P1059" i="1"/>
  <c r="V1059" i="1" s="1"/>
  <c r="P1060" i="1"/>
  <c r="V1060" i="1" s="1"/>
  <c r="P1061" i="1"/>
  <c r="V1061" i="1" s="1"/>
  <c r="P1062" i="1"/>
  <c r="V1062" i="1" s="1"/>
  <c r="P1063" i="1"/>
  <c r="V1063" i="1" s="1"/>
  <c r="N1054" i="1"/>
  <c r="T1054" i="1" s="1"/>
  <c r="N1055" i="1"/>
  <c r="T1055" i="1" s="1"/>
  <c r="N1056" i="1"/>
  <c r="T1056" i="1" s="1"/>
  <c r="N1057" i="1"/>
  <c r="T1057" i="1" s="1"/>
  <c r="N1058" i="1"/>
  <c r="T1058" i="1" s="1"/>
  <c r="N1059" i="1"/>
  <c r="T1059" i="1" s="1"/>
  <c r="N1060" i="1"/>
  <c r="T1060" i="1" s="1"/>
  <c r="N1061" i="1"/>
  <c r="T1061" i="1" s="1"/>
  <c r="N1062" i="1"/>
  <c r="T1062" i="1" s="1"/>
  <c r="N1063" i="1"/>
  <c r="T1063" i="1" s="1"/>
</calcChain>
</file>

<file path=xl/sharedStrings.xml><?xml version="1.0" encoding="utf-8"?>
<sst xmlns="http://schemas.openxmlformats.org/spreadsheetml/2006/main" count="1081" uniqueCount="1071">
  <si>
    <t>305204dc-1979-4278-ad9f-ac3972174b62</t>
  </si>
  <si>
    <t>8aef1565-520d-4184-bd30-737930f48d9e</t>
  </si>
  <si>
    <t>0371009d-2238-4a75-9a0c-3e0c06daf0c0</t>
  </si>
  <si>
    <t>fd76eb43-d7a0-4c17-86eb-4bd1582318e6</t>
  </si>
  <si>
    <t>74d7906f-e090-4a7c-ac17-5c1a207b69ed</t>
  </si>
  <si>
    <t>3f0ccecb-6966-40b9-bb7a-95235dd75ab4</t>
  </si>
  <si>
    <t>31795405-e8e8-41fb-b62e-4731be706902</t>
  </si>
  <si>
    <t>990cc4e7-f5cd-4557-bc17-e2d33be489de</t>
  </si>
  <si>
    <t>32909cde-fd2e-4160-8883-0330f4f7b4ed</t>
  </si>
  <si>
    <t>89e59956-bf7c-4f42-ac55-930fb09ba590</t>
  </si>
  <si>
    <t>f28e6e1d-fb7f-4223-bcce-c0ed765b8d74</t>
  </si>
  <si>
    <t>9924a53b-1913-4370-9b93-9c9ee5226737</t>
  </si>
  <si>
    <t>69d4aa11-6ac2-4618-a8ad-34f74e2b9ba4</t>
  </si>
  <si>
    <t>60cb71c4-eaa6-493e-a965-12a83e568d5a</t>
  </si>
  <si>
    <t>f0df465a-2fea-4648-bef6-43bd015480ea</t>
  </si>
  <si>
    <t>6593cadd-86dc-496d-9cb4-b5a3eb9e48aa</t>
  </si>
  <si>
    <t>abe47894-2f86-4bbd-8a69-8c5911cd4a09</t>
  </si>
  <si>
    <t>fa72f1af-28a3-4208-9def-df27199f645c</t>
  </si>
  <si>
    <t>8cfc8110-9e96-49cd-b9c1-c1ab259b6d3d</t>
  </si>
  <si>
    <t>9c8f8e6b-3218-46e3-b0a4-d3aa555ec317</t>
  </si>
  <si>
    <t>89b82cea-54c3-43ea-acf5-ffd9ec888a65</t>
  </si>
  <si>
    <t>aceaaa5c-d023-478b-823b-7f4873985352</t>
  </si>
  <si>
    <t>fd9f07f8-632e-4345-ac05-fa23836d5b1e</t>
  </si>
  <si>
    <t>6f365d1c-8e41-4e6a-81aa-9f2a54d99317</t>
  </si>
  <si>
    <t>0aab80eb-0f10-4357-8748-00d160653a0c</t>
  </si>
  <si>
    <t>db63fec5-9f6d-4ebb-84af-96d672e4a00c</t>
  </si>
  <si>
    <t>9e41358e-094b-4c59-a127-64bde3377ae7</t>
  </si>
  <si>
    <t>54016e08-07bf-4a6d-b081-b1c97e503d36</t>
  </si>
  <si>
    <t>5f1985c3-6fff-432e-8cba-bc870010e022</t>
  </si>
  <si>
    <t>8e3ca6ac-c1b7-447a-835f-37ca6a62fd40</t>
  </si>
  <si>
    <t>6d77f1c8-8728-4280-9379-314d4dde9dda</t>
  </si>
  <si>
    <t>ba37c6dc-d6ef-4ff3-9117-6a3edc23323a</t>
  </si>
  <si>
    <t>47ce7cb6-b9a4-41f4-aef7-b3b94285fcae</t>
  </si>
  <si>
    <t>09669c6a-83fd-4bd0-a3dc-aed4f4b3e9a6</t>
  </si>
  <si>
    <t>2afaedf7-0398-417c-922b-8f3a223b9e89</t>
  </si>
  <si>
    <t>411595fd-75be-4fa5-a11d-210099e78281</t>
  </si>
  <si>
    <t>54ae5d3e-5091-427d-a34e-ed87906809e8</t>
  </si>
  <si>
    <t>f5166bf8-6056-4dc4-bad8-01f2dfce499e</t>
  </si>
  <si>
    <t>4eae3485-1d9a-42be-8497-f08e6641633e</t>
  </si>
  <si>
    <t>3d91cabc-3559-4e08-af2e-953b3228efda</t>
  </si>
  <si>
    <t>e670bd1d-c931-434a-be05-02d5c232a637</t>
  </si>
  <si>
    <t>35b1ebb6-048b-41ec-ae7c-7189f9fc22c3</t>
  </si>
  <si>
    <t>389c5e6e-2733-4cb3-ae41-5dff05b3266b</t>
  </si>
  <si>
    <t>030c8625-f4bb-45a7-b9de-0d4661aeae09</t>
  </si>
  <si>
    <t>fd0cdc6f-f7b2-407a-b9d7-f0d618a5f0ae</t>
  </si>
  <si>
    <t>fe526e26-c07b-496e-bbd0-df013f1f603a</t>
  </si>
  <si>
    <t>799d93ed-0edb-4bea-849e-53920c12b362</t>
  </si>
  <si>
    <t>03ff4faf-feaa-4c44-9385-9f8276a025a6</t>
  </si>
  <si>
    <t>6db9b2a0-952d-40bb-8952-8beeaaea274f</t>
  </si>
  <si>
    <t>900d07e1-eb65-4585-be57-bea6432d4470</t>
  </si>
  <si>
    <t>e4e0096d-f4dd-44e2-840b-ca5e8ddc9553</t>
  </si>
  <si>
    <t>4ec07c58-cb1e-4584-80b9-302123f2b476</t>
  </si>
  <si>
    <t>aee66898-9047-4efc-9196-f3f1ffa3a77d</t>
  </si>
  <si>
    <t>849a5c40-3e88-4a65-add0-85016de89c63</t>
  </si>
  <si>
    <t>d9999c80-0be7-4dcd-81e3-adfc62c6aecb</t>
  </si>
  <si>
    <t>270364c5-75d2-49ec-9ae7-8586c78c12ab</t>
  </si>
  <si>
    <t>81eb913e-cc56-489a-803a-1e644873f5d3</t>
  </si>
  <si>
    <t>ce5c5f2e-8260-4a73-b20e-37a1bef43ad9</t>
  </si>
  <si>
    <t>af8d9892-71c0-4e9d-97d9-14c2e6adf896</t>
  </si>
  <si>
    <t>54d93267-4cc7-4c94-ba45-d443efa3722b</t>
  </si>
  <si>
    <t>a0c0e39b-31da-45f1-9c69-bb9ad4ff506a</t>
  </si>
  <si>
    <t>e8bb7d26-3f55-4dfb-a906-a1e3d873c4c2</t>
  </si>
  <si>
    <t>de1c625d-c030-42ac-8b72-5282e430d3a0</t>
  </si>
  <si>
    <t>664441a2-7316-4651-b77e-ff0fc25e9efc</t>
  </si>
  <si>
    <t>63475b82-f51f-4a43-a0d1-44aa145023df</t>
  </si>
  <si>
    <t>bd7ac21f-11b6-492e-82b7-15119f550fb4</t>
  </si>
  <si>
    <t>1a8cbc13-bfad-43c8-91c0-238a3b002c94</t>
  </si>
  <si>
    <t>ba9e5d0d-7e70-4cbf-828c-4bbfb6e2c61c</t>
  </si>
  <si>
    <t>1256e107-acf5-4222-933a-5684eb980e72</t>
  </si>
  <si>
    <t>f2942fb9-2793-4a98-9f1e-12020103e209</t>
  </si>
  <si>
    <t>70c244c8-1d7f-4493-bcba-4282bfe0350d</t>
  </si>
  <si>
    <t>0be124e4-bacc-4d80-bb76-0b5ca67032b0</t>
  </si>
  <si>
    <t>cfa8108d-bd66-4e8b-8f8a-190a0ccda8e9</t>
  </si>
  <si>
    <t>ebdf8812-2ff3-435d-a058-5011c796a608</t>
  </si>
  <si>
    <t>85fb9857-7d95-4dc2-bc9d-ebdda9c801e7</t>
  </si>
  <si>
    <t>d3bd9580-bd8e-4a6f-b549-01b1484cef08</t>
  </si>
  <si>
    <t>1026a0a5-5ae6-46f2-96f6-a676b4f40b0f</t>
  </si>
  <si>
    <t>8ce93b98-1ec4-42ec-988c-0a57ffdd3a46</t>
  </si>
  <si>
    <t>878cb0ba-f81d-4272-9e50-e4b4e847774e</t>
  </si>
  <si>
    <t>e421f49c-788a-40db-ad45-eb26e1a39ae0</t>
  </si>
  <si>
    <t>3d3d7ad3-4026-4655-9e91-bdef1390d282</t>
  </si>
  <si>
    <t>92defd6b-9fba-4cad-89e7-17a2069c3eea</t>
  </si>
  <si>
    <t>821bce99-f082-4593-a055-278ac10044fd</t>
  </si>
  <si>
    <t>e5dcb65e-682c-4b64-9d1e-e03f25af0a6c</t>
  </si>
  <si>
    <t>fd86bae9-a37f-469b-ad66-d09a6976f686</t>
  </si>
  <si>
    <t>19302d1f-45a7-4b37-ab90-983f0b6702ec</t>
  </si>
  <si>
    <t>c601cd8f-c8f8-4db7-951f-b2a9a19e2441</t>
  </si>
  <si>
    <t>bd952b5b-cd50-484c-9921-527178119c27</t>
  </si>
  <si>
    <t>b2e643e0-0379-4542-8120-142f75ddb340</t>
  </si>
  <si>
    <t>c39d2173-4fb5-4c9f-9ee6-14fd7007e755</t>
  </si>
  <si>
    <t>c60d4258-b53f-4227-aec9-5f75c150ba81</t>
  </si>
  <si>
    <t>a4ff5210-0f75-42ba-9006-4dc33cce40d1</t>
  </si>
  <si>
    <t>46a0c84c-5272-4987-b4bb-c34539c93398</t>
  </si>
  <si>
    <t>ade75826-5563-47ad-bbb7-00099be72a23</t>
  </si>
  <si>
    <t>90694e3f-ae18-43a6-9dc1-18c014916b45</t>
  </si>
  <si>
    <t>25bf719e-70b4-4ba1-a3d0-327253930776</t>
  </si>
  <si>
    <t>711dfb5c-665f-4714-8f8d-fc4f564004fe</t>
  </si>
  <si>
    <t>69a0b9c4-3036-43af-a69b-f1da75712abf</t>
  </si>
  <si>
    <t>999074fe-7d67-41d2-ba2b-c518755019c8</t>
  </si>
  <si>
    <t>05f7df6e-7229-4c32-9b3a-269b4cea7c68</t>
  </si>
  <si>
    <t>c3a215f1-0741-4b50-ac6d-a39eec27e106</t>
  </si>
  <si>
    <t>4ac0bf15-2f1d-4d82-bc69-b3c806a6b98a</t>
  </si>
  <si>
    <t>d0c20f96-4496-402d-8ad3-7490feaff723</t>
  </si>
  <si>
    <t>cce81ca1-c7e0-49ab-ad3b-17e2142f2ca5</t>
  </si>
  <si>
    <t>bffe5d7d-fc0f-415f-b92a-991695f55576</t>
  </si>
  <si>
    <t>d8699e0e-3b5d-4f64-9fdd-1b504f7bf301</t>
  </si>
  <si>
    <t>a1132729-7e6c-4a41-b247-002236f63e96</t>
  </si>
  <si>
    <t>2b877b3f-11ec-4413-bcdf-cde3416901aa</t>
  </si>
  <si>
    <t>b2bc3f6f-0668-4e0d-897a-5bc8794c6894</t>
  </si>
  <si>
    <t>c4f9d817-9e4c-4853-b7c1-804cee77316b</t>
  </si>
  <si>
    <t>3dd5e8c3-90db-424d-9536-ceaa24293107</t>
  </si>
  <si>
    <t>b8c2b4ba-c70c-4ae5-a602-f5ee3470bbec</t>
  </si>
  <si>
    <t>69b3f47d-e3e6-48eb-b55b-efabd6cced89</t>
  </si>
  <si>
    <t>5e313017-2b63-4361-a3b6-48580fb32b5b</t>
  </si>
  <si>
    <t>47963d47-5282-4c26-80c9-733578a1ae01</t>
  </si>
  <si>
    <t>92553e97-6822-4906-a8cd-8e37eae07425</t>
  </si>
  <si>
    <t>069fc030-52bc-4327-95c1-1c1b996d94dd</t>
  </si>
  <si>
    <t>e74e401a-d529-4076-8194-a3eee4fed74f</t>
  </si>
  <si>
    <t>74d9c4d5-148d-4acf-85a7-09c2f082462a</t>
  </si>
  <si>
    <t>b5cf7ce8-8a88-44de-87a2-dd6afd67dce3</t>
  </si>
  <si>
    <t>d84615e5-fe2b-468d-9b74-664edc105394</t>
  </si>
  <si>
    <t>ade95404-2ab2-44af-bbf2-104e66c484ca</t>
  </si>
  <si>
    <t>ca1f6cbc-a482-4cc9-b406-61bff8c28aac</t>
  </si>
  <si>
    <t>d1a0831d-e0f6-4ef7-9c63-8f21806dc1f9</t>
  </si>
  <si>
    <t>f7cccc3d-602e-4f96-a2a0-f486879d7433</t>
  </si>
  <si>
    <t>0c49516e-cc83-48a3-97ee-ea86cda5a054</t>
  </si>
  <si>
    <t>0138f3aa-5906-45fc-863b-c636808b4944</t>
  </si>
  <si>
    <t>276e15a7-607d-4519-9dc2-90839d57d2c2</t>
  </si>
  <si>
    <t>825c1f4c-e06f-406a-adc5-51681e154afc</t>
  </si>
  <si>
    <t>6bfd1bff-6270-4ea9-9146-040be573e539</t>
  </si>
  <si>
    <t>6f0e9fda-75c6-4981-9b92-38426fa4c5ad</t>
  </si>
  <si>
    <t>8576c098-69ee-45b5-9f9e-ac236392e595</t>
  </si>
  <si>
    <t>9ab4559d-67fc-4dad-b5b2-f1bb32ce9156</t>
  </si>
  <si>
    <t>9fcb3b8c-1d96-4d1e-9222-38ba70b8e6d5</t>
  </si>
  <si>
    <t>4c061a5d-ad4f-4dad-89a5-6efeab46845c</t>
  </si>
  <si>
    <t>3cc6685b-d994-4419-bd78-d4692196c267</t>
  </si>
  <si>
    <t>603f2773-3574-4915-9b6a-23d3643d0d85</t>
  </si>
  <si>
    <t>d02ab651-39c7-4a89-ae19-94fdc08c89a8</t>
  </si>
  <si>
    <t>f3879c08-87a2-4596-9ace-df9110891c77</t>
  </si>
  <si>
    <t>1e5a8833-bece-4533-aa92-bca5ebc738c4</t>
  </si>
  <si>
    <t>3d008f69-89e2-423d-ae4b-7d3ea19b2e29</t>
  </si>
  <si>
    <t>0556c79b-fa12-49d8-9f47-406fbc50ecf6</t>
  </si>
  <si>
    <t>3ffbce8e-0855-40b9-b563-c2c30fe36923</t>
  </si>
  <si>
    <t>b44e1bc3-2f6a-4592-a052-10a07475b1d0</t>
  </si>
  <si>
    <t>f4a4c549-3b3a-4144-b007-d48419eb8caf</t>
  </si>
  <si>
    <t>fd781b82-11f9-45f6-8eb6-2f9138434e8a</t>
  </si>
  <si>
    <t>65cae48e-b198-412b-8ada-1b01facf3f74</t>
  </si>
  <si>
    <t>193ef8e2-0abf-44b6-997d-cd25cc56af82</t>
  </si>
  <si>
    <t>cbe1a73a-b5fa-4a88-af09-917903759b00</t>
  </si>
  <si>
    <t>633440e1-0065-4ed2-a042-62cd38ec44b8</t>
  </si>
  <si>
    <t>8ac20407-0601-47cc-a630-b66d217774ef</t>
  </si>
  <si>
    <t>1ef20f08-b085-410d-bdd5-784c199c9562</t>
  </si>
  <si>
    <t>a01775da-aebe-46c7-8e6b-cad1df0f29ac</t>
  </si>
  <si>
    <t>4b1bb0bf-caea-45c7-b752-3c92b9217f48</t>
  </si>
  <si>
    <t>059a9187-5be6-4e9b-80c5-2bf19b078900</t>
  </si>
  <si>
    <t>7fd3d733-abc2-4153-b4ca-9298b4ab4540</t>
  </si>
  <si>
    <t>83cc88d3-2673-4a17-ab3c-33e22fa4be52</t>
  </si>
  <si>
    <t>b8fe8722-80e5-4d19-8ec7-02822b4548d9</t>
  </si>
  <si>
    <t>a6fe34e4-dd52-4c9f-a37b-cd6915706037</t>
  </si>
  <si>
    <t>fdcbc763-3a45-4b32-86cf-c6418f2ae9c0</t>
  </si>
  <si>
    <t>d277b336-6342-4aa8-a21d-362386c8322f</t>
  </si>
  <si>
    <t>949d037e-7e00-4de5-bc98-10ef0ff283a2</t>
  </si>
  <si>
    <t>be30e81e-c81c-498e-ab0c-a8fc9504110f</t>
  </si>
  <si>
    <t>a6ea7512-4e9b-499d-aa52-45ab3dec5db4</t>
  </si>
  <si>
    <t>e3f09b4f-baea-45b4-a161-93ee8c817f3b</t>
  </si>
  <si>
    <t>5cc2dba8-84fe-4a3f-b9b5-830d30937de9</t>
  </si>
  <si>
    <t>9fcfcf0c-6bf6-4948-8b4f-558bc8ab823a</t>
  </si>
  <si>
    <t>f31a649c-20a7-4d4a-b6cd-66924fda1cc8</t>
  </si>
  <si>
    <t>05438f01-5935-4b11-99b2-5196cbe63479</t>
  </si>
  <si>
    <t>7db840b4-65b5-4531-96c3-b44012023353</t>
  </si>
  <si>
    <t>2daf3a5e-8f1a-4451-b5b0-b79c07d24915</t>
  </si>
  <si>
    <t>9f4b09b5-38a3-4442-967c-0b5b2fd00203</t>
  </si>
  <si>
    <t>fa1289bd-fd9c-4cec-8d2b-56e3a94fe160</t>
  </si>
  <si>
    <t>d9014c66-3392-49ac-9963-58e592178a50</t>
  </si>
  <si>
    <t>aa6d8b50-ef67-417e-9aba-a6a47495c3c7</t>
  </si>
  <si>
    <t>738a2eaf-738c-4827-8515-d476bebe6bf9</t>
  </si>
  <si>
    <t>c0421bb3-4496-4d13-bc2d-e244220b1014</t>
  </si>
  <si>
    <t>04af74bc-840b-4b80-b77c-e2cedbeb2fe4</t>
  </si>
  <si>
    <t>b8f695a3-a05c-4475-9c65-6168ea531269</t>
  </si>
  <si>
    <t>46b3ea15-c781-4e56-aec7-d4f9ec8229ad</t>
  </si>
  <si>
    <t>ab41322c-d5d2-41ad-bf1b-9e7f7d11275e</t>
  </si>
  <si>
    <t>9dbb8daa-c5ae-4c52-b1bb-2bc6513f0414</t>
  </si>
  <si>
    <t>f728125b-716e-4370-be3b-e35b8f2dbde3</t>
  </si>
  <si>
    <t>cce07941-2bcf-4472-b041-6b5e0ee4d461</t>
  </si>
  <si>
    <t>2c8372c1-00d9-4ecd-b845-ddffa9b6bc4c</t>
  </si>
  <si>
    <t>fd3edaa2-5f83-46c7-ba6e-d0d960c53f95</t>
  </si>
  <si>
    <t>9c7b5b64-72de-48f0-8a7d-0d1e159e15ef</t>
  </si>
  <si>
    <t>7d2ba8b1-0f1d-4158-b5e7-108ef61dec9e</t>
  </si>
  <si>
    <t>65ac41ca-c7ac-4be7-980f-e6fcd28d0536</t>
  </si>
  <si>
    <t>93230fde-21af-4ab6-82bf-fd56118feac6</t>
  </si>
  <si>
    <t>fc226417-4361-4bdc-9bfc-b0e195908f46</t>
  </si>
  <si>
    <t>437eae1f-bca0-48f6-b361-6f8093847389</t>
  </si>
  <si>
    <t>4d327565-945a-4610-8a0d-41b91df42ef2</t>
  </si>
  <si>
    <t>fc2fa1f0-e988-4a17-850b-241efefd3ed0</t>
  </si>
  <si>
    <t>5687f610-8c42-40ed-bc51-58db8c1c1f63</t>
  </si>
  <si>
    <t>b60e45b6-a0c8-4709-b27f-7c8e42633f1d</t>
  </si>
  <si>
    <t>c3a1a4b7-f8af-4d12-a238-aaac87f6f650</t>
  </si>
  <si>
    <t>2da1ff79-a982-469a-bb66-828ea01c7dc6</t>
  </si>
  <si>
    <t>dac54779-5ef5-4c8c-a3e4-a1a6c4e2dc20</t>
  </si>
  <si>
    <t>95b970c2-8959-444e-8bdf-36bbbb0d7ec6</t>
  </si>
  <si>
    <t>92a77edc-e89e-46ee-8835-6a14f2b759ea</t>
  </si>
  <si>
    <t>70f419c1-4c34-4362-8f58-f673a1ee6bba</t>
  </si>
  <si>
    <t>d4235f4a-9d47-497c-9158-02ac75db38f5</t>
  </si>
  <si>
    <t>ac476cb9-3d0e-4259-9b82-cc6abffa0d1d</t>
  </si>
  <si>
    <t>7528c653-edb4-47d2-9947-7fe608fe7b46</t>
  </si>
  <si>
    <t>3f1d83b6-d7b8-472c-ba49-a31b1064e3ac</t>
  </si>
  <si>
    <t>5d8284d8-1d1e-43cf-a97d-3ffeb84a7c01</t>
  </si>
  <si>
    <t>2905643d-c222-498b-b881-c94daa3834e0</t>
  </si>
  <si>
    <t>0c676240-b365-448a-850a-818fb97df905</t>
  </si>
  <si>
    <t>2f4cc538-db11-4916-a621-0dba588f4046</t>
  </si>
  <si>
    <t>a0655081-bfb5-4007-8535-4370ca1ffe1d</t>
  </si>
  <si>
    <t>94461519-a4ae-4e37-8d0d-2f924c114416</t>
  </si>
  <si>
    <t>87022837-23ae-4651-bd9b-9be371446187</t>
  </si>
  <si>
    <t>2d5b1ec3-66e2-42f3-be1b-bbab14ae4212</t>
  </si>
  <si>
    <t>2dda57ee-195e-4e96-8176-1eaf71a56ecc</t>
  </si>
  <si>
    <t>4bbba8e2-8e2f-408f-947b-bde047a43189</t>
  </si>
  <si>
    <t>095461fa-3fac-424b-9c3a-90c2715376c9</t>
  </si>
  <si>
    <t>f19f0c5e-ac36-4c7d-b9c9-09c3acab1317</t>
  </si>
  <si>
    <t>96b380c5-2ee2-4952-a4ab-6d05a5fa9306</t>
  </si>
  <si>
    <t>31bdced3-ef69-4bb3-9f12-237241003f23</t>
  </si>
  <si>
    <t>9fbba960-87d8-4c97-a782-23049bf0a555</t>
  </si>
  <si>
    <t>9f78ef5c-e8b7-4657-9525-f28c19a69176</t>
  </si>
  <si>
    <t>155203af-e3aa-475d-aace-204ca99aba07</t>
  </si>
  <si>
    <t>90aa426d-f81b-4dcf-af02-ab91476f1d93</t>
  </si>
  <si>
    <t>b4301be5-4201-4588-b122-40ae782b1498</t>
  </si>
  <si>
    <t>caa2d3d0-e086-471d-9372-9d26f0ab6fa0</t>
  </si>
  <si>
    <t>b5536b17-8027-4b63-8d2f-151fd0765a02</t>
  </si>
  <si>
    <t>b6e06ec3-c864-4d42-89b6-37340a0cee59</t>
  </si>
  <si>
    <t>7fdc5664-3814-4ea2-b694-86ac312b142f</t>
  </si>
  <si>
    <t>3c207f9f-1d8d-4892-ad17-21795d728b2c</t>
  </si>
  <si>
    <t>aa73ae4a-59aa-4c84-afce-8876e579c70e</t>
  </si>
  <si>
    <t>cb3389b6-a1f7-444d-a7b1-d4156ae227d2</t>
  </si>
  <si>
    <t>ef013377-b513-43c4-9ed8-d78f514c1b5d</t>
  </si>
  <si>
    <t>fd51bdad-f1f0-4765-a7a0-f563005b4efd</t>
  </si>
  <si>
    <t>2e11be9f-e3e4-42f2-8529-0e1058b7542b</t>
  </si>
  <si>
    <t>5b66cd37-3535-40c6-bba3-00c19e74ab54</t>
  </si>
  <si>
    <t>36ecc2e8-97ac-440f-a9d4-08a28a0e8d38</t>
  </si>
  <si>
    <t>8200decf-3251-4516-83a5-307b3b63e481</t>
  </si>
  <si>
    <t>bf51a4d2-6e7e-4058-8823-7c60296baa6b</t>
  </si>
  <si>
    <t>3af34bbc-b63a-474a-a49e-737c3ac35ca5</t>
  </si>
  <si>
    <t>5379f0a6-c7d8-4ef4-a4da-87bcbf04e0c2</t>
  </si>
  <si>
    <t>d827595f-c253-41b0-8797-7661eb1dbf7c</t>
  </si>
  <si>
    <t>ebc614f8-641a-455a-98e4-9200f9985796</t>
  </si>
  <si>
    <t>171e533c-c4e6-498a-8c44-2b63de9d5dc7</t>
  </si>
  <si>
    <t>2b1fb90b-8d38-4eb7-adbf-be183caac669</t>
  </si>
  <si>
    <t>9ce9ea99-0427-49fc-959a-ee85bf71cc6d</t>
  </si>
  <si>
    <t>c9d5b278-1d19-47ea-9362-65f5ab2740a6</t>
  </si>
  <si>
    <t>540be352-ddce-4c48-bcc7-6403da1f1669</t>
  </si>
  <si>
    <t>0990f0fa-c3c3-41bd-9915-026e2cf8e013</t>
  </si>
  <si>
    <t>5668f212-f656-4ef2-979e-770105814ee8</t>
  </si>
  <si>
    <t>284329f9-717a-4565-8caa-7fb45282571f</t>
  </si>
  <si>
    <t>e4f5d668-9423-432c-ad3e-a4744d04aba3</t>
  </si>
  <si>
    <t>8ea7b9fd-3e75-43e1-96ed-063cd190455a</t>
  </si>
  <si>
    <t>be2b54e8-0824-4255-b617-077fc906b9a6</t>
  </si>
  <si>
    <t>a8a9d357-bd84-48ed-a768-0d5522abc6fe</t>
  </si>
  <si>
    <t>ffd698ed-4da2-4a48-be21-7fbfdb8c04d2</t>
  </si>
  <si>
    <t>1cbf4e95-9407-411c-b45c-33f6d6907492</t>
  </si>
  <si>
    <t>5144a7f7-26b4-4af6-bd85-e67adab2d1c5</t>
  </si>
  <si>
    <t>01261e5a-4a21-4f04-a323-6690233db74b</t>
  </si>
  <si>
    <t>a1241da4-0ff1-4be2-bf1a-dfcecb1247d1</t>
  </si>
  <si>
    <t>baaa82a1-b539-48b4-96b6-4d0dbf0c80a0</t>
  </si>
  <si>
    <t>d9acbde5-9070-4b31-b209-8ddf1ab43417</t>
  </si>
  <si>
    <t>7eb16e46-de5f-4288-b776-673ff4e0db6b</t>
  </si>
  <si>
    <t>8807e796-37a6-48c8-9251-dc71aba9c273</t>
  </si>
  <si>
    <t>361a2a8c-9e04-46a0-821f-29bf000b0443</t>
  </si>
  <si>
    <t>99f66bec-7abb-4a5b-9897-6c4b8be464f3</t>
  </si>
  <si>
    <t>46cf1047-3ffa-4eb1-9aee-85b8fb55fb57</t>
  </si>
  <si>
    <t>e06f776d-cbf1-4364-b03c-7701d9c3ac93</t>
  </si>
  <si>
    <t>3af95b96-4048-443a-ac94-0b75d88eea86</t>
  </si>
  <si>
    <t>97e54b4d-da2f-43ed-add5-661e13f6bbab</t>
  </si>
  <si>
    <t>bb4e470c-55cf-46fa-838f-a470e5235250</t>
  </si>
  <si>
    <t>9c672515-301d-461c-a82e-9df3e5e2fc3e</t>
  </si>
  <si>
    <t>35c85373-179b-4a60-b2ec-68657c86299e</t>
  </si>
  <si>
    <t>56a613e7-2cd4-4b03-996e-1e4783de93f5</t>
  </si>
  <si>
    <t>68a23fe1-6cad-4b99-a72d-48b8c9f01b91</t>
  </si>
  <si>
    <t>37aefb1c-ebd9-46d3-9b24-be25d5aa6d68</t>
  </si>
  <si>
    <t>a2362bdf-a81d-4ba6-814b-4c245efde72e</t>
  </si>
  <si>
    <t>8aa66120-ca85-4f57-9915-12bfb4b0e192</t>
  </si>
  <si>
    <t>3afd744a-41ed-4ac0-9bee-b1162b03818e</t>
  </si>
  <si>
    <t>0aa2f170-ae23-4e39-acab-b8c271e469de</t>
  </si>
  <si>
    <t>6aa71f4e-747e-46d3-b56d-7adcece18b6f</t>
  </si>
  <si>
    <t>11f2c080-c748-44ba-8579-2841a4564006</t>
  </si>
  <si>
    <t>20c7af35-5c46-4af3-a662-37bff1097472</t>
  </si>
  <si>
    <t>51d4a7a6-8336-43e8-8183-b633e9235cfc</t>
  </si>
  <si>
    <t>7c8d63c3-3650-4eae-9257-f0fbe3dc1416</t>
  </si>
  <si>
    <t>655bab7e-7e0f-4fe8-a0c8-50a105d2348d</t>
  </si>
  <si>
    <t>7a99f486-8e24-4a8e-86e9-639ebb32e7cf</t>
  </si>
  <si>
    <t>ac818580-6e27-43fd-8b2d-d2933694518c</t>
  </si>
  <si>
    <t>723163ea-7c21-4f34-b946-1ec937564893</t>
  </si>
  <si>
    <t>1d62b6d3-329c-4ff9-8e13-df65432b03b3</t>
  </si>
  <si>
    <t>c1b5b8b6-fddd-4ada-9548-1766c9a75c32</t>
  </si>
  <si>
    <t>f6eb8456-c035-4dec-9134-d37e30242681</t>
  </si>
  <si>
    <t>8f681be7-bf09-4413-aac7-15b1f1c7694e</t>
  </si>
  <si>
    <t>80ff8cb7-83d3-4798-a55a-c3367c4b7943</t>
  </si>
  <si>
    <t>ac20458b-930a-4ab5-860a-81cc699df81c</t>
  </si>
  <si>
    <t>689890eb-9f65-43ed-ae6c-e1267697f94e</t>
  </si>
  <si>
    <t>b4db3f8d-63bd-49a4-8b88-521513c42080</t>
  </si>
  <si>
    <t>a8d59ccd-ee74-420d-9ce1-9a96cc3caa11</t>
  </si>
  <si>
    <t>a798d691-510a-448a-87f3-972ab45da9b6</t>
  </si>
  <si>
    <t>823e4e7c-d304-4be1-8316-af26047dd86d</t>
  </si>
  <si>
    <t>11a447bc-0e5a-4806-8922-393a198fba5e</t>
  </si>
  <si>
    <t>5309de3d-ce55-4a48-b889-b29ac0e9823f</t>
  </si>
  <si>
    <t>d276dd42-09f9-4c9c-828f-0daf1986cbea</t>
  </si>
  <si>
    <t>0c3fd1ce-566b-49e1-a050-acbcf0fabd66</t>
  </si>
  <si>
    <t>fada76e3-385d-4e32-9643-7c893ec5c3ba</t>
  </si>
  <si>
    <t>3fe92643-501e-473d-bc7e-f348e17e8d89</t>
  </si>
  <si>
    <t>d81b4ce8-c6e9-4a7f-ab40-2029c2d87345</t>
  </si>
  <si>
    <t>ad6139f7-e577-46c0-9de2-567c17ebcb4f</t>
  </si>
  <si>
    <t>749400af-b01b-43b5-b28d-c214a4033f98</t>
  </si>
  <si>
    <t>8d319cf3-eb1f-41ad-9840-6ebf9a1c32a4</t>
  </si>
  <si>
    <t>771439f1-c7c5-459b-bc87-77d60be555e1</t>
  </si>
  <si>
    <t>470cd7ce-2510-4196-ae7a-f4d5cfec6842</t>
  </si>
  <si>
    <t>c872409b-f46c-40a2-ab2b-7c7eaba668ee</t>
  </si>
  <si>
    <t>0a2c80a8-9252-413c-84f2-d2fc82ea1fe2</t>
  </si>
  <si>
    <t>eda5cded-90b6-478e-bf98-f542b9aede9e</t>
  </si>
  <si>
    <t>3184d309-09fe-4486-a23c-e805bf3e3b18</t>
  </si>
  <si>
    <t>1c66f829-0689-4c2b-a0c3-7cb1a42ecdb9</t>
  </si>
  <si>
    <t>5b6b1bd2-eb7d-4fd7-a8ed-e83a6776f0c8</t>
  </si>
  <si>
    <t>bb59a0f6-6e68-4e90-869d-ed34d4297119</t>
  </si>
  <si>
    <t>a7910895-6633-4bbf-aeb6-ef127a7d4404</t>
  </si>
  <si>
    <t>0e3d1812-22ef-45da-ba86-32d17ae4772a</t>
  </si>
  <si>
    <t>989d090a-cd87-4769-bc2f-3f270591f2d5</t>
  </si>
  <si>
    <t>f3ada550-de8b-4813-82fb-65d209784680</t>
  </si>
  <si>
    <t>2f722c80-96aa-4d63-b929-c37b1ec3b436</t>
  </si>
  <si>
    <t>c2449755-ce69-43f6-8349-85957212f225</t>
  </si>
  <si>
    <t>f2f9222c-3460-4861-b401-7b7ec8d79395</t>
  </si>
  <si>
    <t>791abf0d-75fe-4463-a528-cbc12e141210</t>
  </si>
  <si>
    <t>2e3a5a55-4cee-48fa-8d2d-488f390eb1ac</t>
  </si>
  <si>
    <t>920e3877-c57a-448b-991d-febdc0368dda</t>
  </si>
  <si>
    <t>1c743b79-7e26-47b9-a2b0-f74062ee9622</t>
  </si>
  <si>
    <t>74a3709e-4f07-4e15-896d-e30b4ca84ca9</t>
  </si>
  <si>
    <t>39dec457-7b0a-4c4b-808f-473f1d19d99b</t>
  </si>
  <si>
    <t>27986702-4e78-440f-96a3-6aba9e1d0f06</t>
  </si>
  <si>
    <t>0334b28f-37cb-414b-a903-81a2d2e0dc88</t>
  </si>
  <si>
    <t>a16d19c4-43dc-4ba7-84de-7b15a4b2cf78</t>
  </si>
  <si>
    <t>9daa25c1-4dd4-4b84-a9aa-499bd07a110e</t>
  </si>
  <si>
    <t>10b3a42a-59cd-4cf5-8fbe-40d70b8bcfb0</t>
  </si>
  <si>
    <t>f5e5b8e9-6663-4d8f-9e6d-5892e7692dfc</t>
  </si>
  <si>
    <t>e5e45cc7-0a57-4693-8731-0c819253e278</t>
  </si>
  <si>
    <t>e6af31b5-1836-4b4b-9920-404602431667</t>
  </si>
  <si>
    <t>b25b71f1-da6d-459c-ab71-cf4398295e4a</t>
  </si>
  <si>
    <t>3204e6a8-5478-4e0b-85c3-d59527e28dc1</t>
  </si>
  <si>
    <t>2268aa96-3a07-461c-b263-9bc366064fe0</t>
  </si>
  <si>
    <t>d09514a4-7925-4757-b56d-ce002079468b</t>
  </si>
  <si>
    <t>352e86dd-32e4-4aa6-afd3-17615f2958c1</t>
  </si>
  <si>
    <t>96a9a85f-dc86-4230-b829-d16e84875476</t>
  </si>
  <si>
    <t>77a99b05-c6be-4d6f-9797-455be58ffae0</t>
  </si>
  <si>
    <t>bd7027c7-fa24-4e13-9df4-681ad1fbfe62</t>
  </si>
  <si>
    <t>ca0d8ef7-36fd-4928-b334-08f54fa7dcc0</t>
  </si>
  <si>
    <t>22739d4e-8ad5-40f3-95c3-2286de7791ff</t>
  </si>
  <si>
    <t>088b67e5-0b96-4c6d-abe6-8461b08dca04</t>
  </si>
  <si>
    <t>0b29a808-bbf4-4da6-84d8-db312214c617</t>
  </si>
  <si>
    <t>e1b5f405-b71f-4fb4-9024-e819b965808a</t>
  </si>
  <si>
    <t>0864c857-f908-4ac1-a1d3-f59cceedce5b</t>
  </si>
  <si>
    <t>58d98e32-526d-404b-b1fa-fd910d78ba0e</t>
  </si>
  <si>
    <t>d619cbdb-bbea-456b-880c-00a123627c2f</t>
  </si>
  <si>
    <t>28fba29e-a443-4e3d-a2ce-2a7915ce14df</t>
  </si>
  <si>
    <t>19a4981d-4ae3-4a36-9a8f-77a7823deac9</t>
  </si>
  <si>
    <t>c2905814-43a8-4448-a47c-b465bc8db777</t>
  </si>
  <si>
    <t>c6f4caa6-57c2-4d65-b5db-57a16b961d46</t>
  </si>
  <si>
    <t>5677e302-a7e5-4ca4-b39f-5478801d8790</t>
  </si>
  <si>
    <t>0f1bf8d9-a623-4d07-bf37-6f588dfdee25</t>
  </si>
  <si>
    <t>a5bfb0d2-606e-4fea-a8a7-3c840044e92b</t>
  </si>
  <si>
    <t>0088afe5-ff8a-4a61-920e-f506eb19c8d5</t>
  </si>
  <si>
    <t>29e98e08-a471-4e89-b2ba-41fb84218894</t>
  </si>
  <si>
    <t>86fd4361-5087-4c49-802c-5333873646f1</t>
  </si>
  <si>
    <t>00b4a564-9686-4f92-bd76-85e4e9367d75</t>
  </si>
  <si>
    <t>17982031-6002-420a-9344-560fcee2db79</t>
  </si>
  <si>
    <t>d82a6308-6893-4263-985a-c05ddb96467a</t>
  </si>
  <si>
    <t>7e89d7e4-599b-4476-ae15-09c31080c36b</t>
  </si>
  <si>
    <t>63eb5708-b014-4f62-952c-1f3df2994741</t>
  </si>
  <si>
    <t>8f0e7787-b969-46fc-ba65-c689e3e03e96</t>
  </si>
  <si>
    <t>ac22cb9d-8bb6-4642-b630-76980c8a43b1</t>
  </si>
  <si>
    <t>01109941-2bd8-425c-a176-3c182739fcd4</t>
  </si>
  <si>
    <t>4c8fec5b-ac0a-4546-a560-d04bb712de0d</t>
  </si>
  <si>
    <t>4a88052f-e9ee-4794-a30f-84dbd86f934d</t>
  </si>
  <si>
    <t>692f9114-126b-402d-8a29-e36f340ce6e9</t>
  </si>
  <si>
    <t>69b9f43f-747e-4c90-8e51-bf202eaa66b1</t>
  </si>
  <si>
    <t>6ce9686b-e6b3-4a9e-981f-93efdbfed1c4</t>
  </si>
  <si>
    <t>32bdd650-19c0-4e34-b6ff-8198cc6b5a3c</t>
  </si>
  <si>
    <t>9caf9574-2371-4ea2-8766-3609d0f45939</t>
  </si>
  <si>
    <t>48aefb5d-eba0-480a-9508-1229268c412c</t>
  </si>
  <si>
    <t>1e431f3b-33c0-4099-83e1-1f96053e46b0</t>
  </si>
  <si>
    <t>b531e713-7ea9-4c09-9e29-3dc93d93d79a</t>
  </si>
  <si>
    <t>2b61adc3-cc7e-40fa-9790-adee3ac80546</t>
  </si>
  <si>
    <t>9dc49e48-7541-419f-b037-11baec6d9189</t>
  </si>
  <si>
    <t>ef708af8-45fb-4724-af08-8bd1e8524400</t>
  </si>
  <si>
    <t>251c4415-a554-4db2-a006-1e7d9b5b8252</t>
  </si>
  <si>
    <t>7e738c4a-8b87-4ff3-aa76-89fef2366add</t>
  </si>
  <si>
    <t>8c9f2809-a551-41da-b0c1-2a7ff28f16f8</t>
  </si>
  <si>
    <t>37685d08-9698-4803-ab85-48a5487f46d4</t>
  </si>
  <si>
    <t>a9b1684c-5b60-4d13-9a52-dbf0daec5430</t>
  </si>
  <si>
    <t>7e4b7c07-85bd-41bf-a063-4a1f32d12849</t>
  </si>
  <si>
    <t>37125035-5cfd-4c40-931a-ebe07b3177ba</t>
  </si>
  <si>
    <t>2ffe3340-10be-4853-8d49-fb938f95d5a5</t>
  </si>
  <si>
    <t>b65ee333-da07-46db-a72c-20ceab6a4284</t>
  </si>
  <si>
    <t>867a9757-f40e-461a-baec-bd99092496d3</t>
  </si>
  <si>
    <t>41991324-fbb9-4817-81ef-2eb4896fd69e</t>
  </si>
  <si>
    <t>f998549c-6ba3-4ec2-aa7c-ea6a3c3b352c</t>
  </si>
  <si>
    <t>caabd9e0-c5d7-4aee-8491-dc188681267b</t>
  </si>
  <si>
    <t>6d7cda3a-1472-458e-82f7-8297766552b6</t>
  </si>
  <si>
    <t>af6f3d3c-f287-4c0e-bdba-ad000bea84db</t>
  </si>
  <si>
    <t>64d0862d-5423-4840-89f9-393a2b372b87</t>
  </si>
  <si>
    <t>c82825a2-9ca5-47b4-a6ed-9ae60375e9d2</t>
  </si>
  <si>
    <t>53b454a2-6fd1-49ee-bb41-fcd45c45d0cd</t>
  </si>
  <si>
    <t>1aef66dd-6af7-41d2-8f5d-39925ded6b35</t>
  </si>
  <si>
    <t>57d06e32-0d02-480e-9570-60001df27c9f</t>
  </si>
  <si>
    <t>33034444-a9f0-45ee-8678-3861ab83bf93</t>
  </si>
  <si>
    <t>46e98364-4fa4-48c4-ba83-6837a10c74eb</t>
  </si>
  <si>
    <t>e83746eb-5337-4cbc-aa56-1ee0ae2e4173</t>
  </si>
  <si>
    <t>df728f69-206d-45b9-afdb-b808139febdc</t>
  </si>
  <si>
    <t>0707d63f-e32b-4bfe-b546-bc4c73272bf5</t>
  </si>
  <si>
    <t>5d125584-cc15-4747-a177-341f307f490e</t>
  </si>
  <si>
    <t>dac7466c-ad46-4825-877f-85f7fbffdfcf</t>
  </si>
  <si>
    <t>371f8526-a5a3-414d-b39e-a56117d263ea</t>
  </si>
  <si>
    <t>d66d5cb1-9045-42ae-bacd-81a507d1a56f</t>
  </si>
  <si>
    <t>93174d25-211f-4368-99fe-b2d70598c8e4</t>
  </si>
  <si>
    <t>2945eb85-1fed-4831-b97a-a99ed4e0fd4b</t>
  </si>
  <si>
    <t>eecdbc5a-ed49-46ef-937c-5f7403d537fb</t>
  </si>
  <si>
    <t>b3b153a8-1331-4f58-a61b-697ade55db2a</t>
  </si>
  <si>
    <t>9c48b372-5f08-42b3-9788-c090b252d8b1</t>
  </si>
  <si>
    <t>0ffce761-6f46-402c-94cd-80704c48ab83</t>
  </si>
  <si>
    <t>813c4648-1300-4cf4-af89-48f33bc9e3ab</t>
  </si>
  <si>
    <t>07b3a2f0-755d-4089-bdf8-eb850a27f1dc</t>
  </si>
  <si>
    <t>6324d498-cb95-482c-a4e9-e9b7873910f5</t>
  </si>
  <si>
    <t>a08188c8-4bdb-430a-99cd-e7703c5221b8</t>
  </si>
  <si>
    <t>4186a4ed-8069-420d-bdc0-7c9b36425fa5</t>
  </si>
  <si>
    <t>bb352eaa-d9ec-4588-884a-6922f5480adc</t>
  </si>
  <si>
    <t>5297c554-6b1c-49a8-a129-01a9fb6d3168</t>
  </si>
  <si>
    <t>c892bf0b-b8af-44fe-a9de-35fae9d31393</t>
  </si>
  <si>
    <t>3b3ed916-24e7-4cd1-84d0-8098f0f2e47a</t>
  </si>
  <si>
    <t>e2688aa7-c687-4373-90be-4406bb249146</t>
  </si>
  <si>
    <t>9c3689f6-b71c-497d-a84d-88619e0afca8</t>
  </si>
  <si>
    <t>ccac95e5-1f70-4d02-a781-dc0497b2eb0c</t>
  </si>
  <si>
    <t>60f0b96b-5594-4752-a227-3703c76a10e9</t>
  </si>
  <si>
    <t>ba11c424-905c-480d-aa7c-8c79085375e0</t>
  </si>
  <si>
    <t>a2e0fcce-82ae-4200-9fe4-53e5be1a6884</t>
  </si>
  <si>
    <t>41191bb9-ff3e-4f26-b688-35faa31608df</t>
  </si>
  <si>
    <t>3a6ab0ea-e398-42af-a757-055fc03640f9</t>
  </si>
  <si>
    <t>3ba4f496-f300-4f2a-9f0b-deaaa7b127cb</t>
  </si>
  <si>
    <t>09dd4f7f-de98-4430-80db-903125a4f4c5</t>
  </si>
  <si>
    <t>f3b5456d-6a65-4909-81f9-17b99a4654ba</t>
  </si>
  <si>
    <t>c4732209-86da-4dcc-a0c5-9099adc880e6</t>
  </si>
  <si>
    <t>826eec66-981e-4080-9cf2-c32d648b0ff4</t>
  </si>
  <si>
    <t>4ce49510-c409-4979-aca8-e6f05017a73d</t>
  </si>
  <si>
    <t>a8e66c6c-328d-4c84-9f60-8798be56f03a</t>
  </si>
  <si>
    <t>e86b704a-0249-42f4-a3b2-09c51b20b26a</t>
  </si>
  <si>
    <t>c8d7cc6a-7d64-4c30-be21-e6c3d4ef6697</t>
  </si>
  <si>
    <t>df9456bb-12f1-4cdf-92c3-842a92546ccb</t>
  </si>
  <si>
    <t>aedea07d-0f66-4c6a-9f17-e630746e9347</t>
  </si>
  <si>
    <t>c899b7ba-6277-4878-97d4-800b1bde8159</t>
  </si>
  <si>
    <t>fef9e1f5-36db-48e1-ac4c-70b6363757b0</t>
  </si>
  <si>
    <t>7823a80e-0011-4ad0-be60-3fb8deef9a75</t>
  </si>
  <si>
    <t>3b36f520-81a4-41a8-8ca1-be367241a27e</t>
  </si>
  <si>
    <t>d7e6efe6-f378-4f38-9ad2-6e2a58a37466</t>
  </si>
  <si>
    <t>2e715083-7c31-466f-bad1-bd0a5fa7bcad</t>
  </si>
  <si>
    <t>1ef44847-41ab-4df1-8bce-a7985cb90db9</t>
  </si>
  <si>
    <t>61eda46b-301e-4381-8bce-8177a1d973c9</t>
  </si>
  <si>
    <t>1583073f-70ca-4426-9e81-15a50f5cb173</t>
  </si>
  <si>
    <t>73722b22-bf6c-47fc-859c-e3c72df476a2</t>
  </si>
  <si>
    <t>f66f3cd1-b627-4fd9-9f0d-a693fbdd5043</t>
  </si>
  <si>
    <t>3ab29a47-631b-4795-a6f4-f70f108903c9</t>
  </si>
  <si>
    <t>41c441b0-edbf-4d40-a36e-aedcb4c5d3ca</t>
  </si>
  <si>
    <t>0e721de4-7502-437f-befd-a9fd4acd7e35</t>
  </si>
  <si>
    <t>eea2ab87-c30f-459d-970a-8ad398ac5331</t>
  </si>
  <si>
    <t>81906e2d-f59a-4d34-9796-d2350a2746a8</t>
  </si>
  <si>
    <t>cd3544f6-efa0-4892-8ea6-1301b405d7af</t>
  </si>
  <si>
    <t>47a68505-1c83-470e-9610-0b4a8c2de791</t>
  </si>
  <si>
    <t>897e64d8-d786-40fd-b845-ee9b3626402d</t>
  </si>
  <si>
    <t>d3c39cc0-ce75-4578-864c-c26eacab315d</t>
  </si>
  <si>
    <t>ac12668a-6b74-40d0-b850-5a3beb1e9543</t>
  </si>
  <si>
    <t>f4b26a74-2516-445e-a2cc-ad69aac18b4b</t>
  </si>
  <si>
    <t>bdaeb501-c77c-4774-b978-905fdfb89008</t>
  </si>
  <si>
    <t>76a03ef7-4974-493d-a012-d12b6721c289</t>
  </si>
  <si>
    <t>0df77efb-bb4f-4a2e-a1f0-627d89beb0e9</t>
  </si>
  <si>
    <t>1b86035f-bffe-484d-a14c-5728ac01fcde</t>
  </si>
  <si>
    <t>7d6b9a77-d5d2-4a90-ac25-1317beab4e85</t>
  </si>
  <si>
    <t>d6e6b345-b300-4ceb-9c1a-bf94cae5f12a</t>
  </si>
  <si>
    <t>880a160c-ca1e-46ea-b149-e92f384889ef</t>
  </si>
  <si>
    <t>247f8fbe-c017-4a2d-8f23-0330884c2e2b</t>
  </si>
  <si>
    <t>ef366ad7-edba-4b1d-b09c-de02b71f6965</t>
  </si>
  <si>
    <t>17b2ea2c-9321-44f5-870d-be2e52bf49f9</t>
  </si>
  <si>
    <t>42cf91a5-77cf-431d-b7d5-b9d4944746d1</t>
  </si>
  <si>
    <t>cee1e07c-4911-41b8-9311-3316c378db1c</t>
  </si>
  <si>
    <t>289a2086-315a-4b8d-bbf4-5d5f429e94ec</t>
  </si>
  <si>
    <t>3e876069-ad01-4bd7-ba31-deed40f9315d</t>
  </si>
  <si>
    <t>093f50ba-0933-4eae-a8f4-6a04bdaaf30a</t>
  </si>
  <si>
    <t>2903beb9-e1f1-4a85-b2ca-7462135bbc3a</t>
  </si>
  <si>
    <t>c210e319-3c6e-42bf-ba40-65df3e884788</t>
  </si>
  <si>
    <t>25106f8a-7291-423e-8cd6-dbbb453d0a26</t>
  </si>
  <si>
    <t>5d0e22e8-46a2-4c11-9221-e881422ff234</t>
  </si>
  <si>
    <t>ff7521ed-7142-4a3d-8025-f2cea08beb65</t>
  </si>
  <si>
    <t>350a1c99-f357-4e81-bb73-7f988392e258</t>
  </si>
  <si>
    <t>9582f4af-94c6-4941-900e-0ea265f90fef</t>
  </si>
  <si>
    <t>7b12a8d4-ad50-45d6-bbc3-c492b1f9d3fe</t>
  </si>
  <si>
    <t>346780a4-2eda-44bd-8b16-438b205a3075</t>
  </si>
  <si>
    <t>dd75255c-38ca-4252-8ac5-c131cc9470e6</t>
  </si>
  <si>
    <t>5308b12a-b18f-4aa8-a481-e9dcf3e1e159</t>
  </si>
  <si>
    <t>b14b07a0-e23c-4315-a09a-f8db277092da</t>
  </si>
  <si>
    <t>69e71d6e-27d8-485d-b560-3aacb9941188</t>
  </si>
  <si>
    <t>e1ccca75-da10-45ae-950d-8756c7b61da4</t>
  </si>
  <si>
    <t>b0d9de98-2c03-479d-a820-5821de527fc8</t>
  </si>
  <si>
    <t>2824948b-6665-46e1-9037-e4f45191d888</t>
  </si>
  <si>
    <t>785fe25e-5fc7-44f7-9f90-a81b1d840b48</t>
  </si>
  <si>
    <t>f8606a7a-a80f-4125-bec3-d12c69a80264</t>
  </si>
  <si>
    <t>55528902-1c0e-4b30-b3fe-b827c6e56e4a</t>
  </si>
  <si>
    <t>173f00a4-1e05-4dad-be81-6846075ef817</t>
  </si>
  <si>
    <t>28e97979-97b5-4e99-b7ab-a57c966540c4</t>
  </si>
  <si>
    <t>76164d42-b646-4091-9002-fcfb384a267f</t>
  </si>
  <si>
    <t>320f625c-896e-47e8-b6a3-aba33bc6c9ce</t>
  </si>
  <si>
    <t>2e1258e2-f9ba-4481-80f0-6eb531e0aaf6</t>
  </si>
  <si>
    <t>ecca6d23-ac38-4ed5-be13-300f50cc42e6</t>
  </si>
  <si>
    <t>fb876916-79af-4b12-9416-24a3f6c2c07e</t>
  </si>
  <si>
    <t>15965d69-503e-404f-bb2d-f35b159ed459</t>
  </si>
  <si>
    <t>2e50fe8c-a958-4cc5-b01b-94b9a0b54e56</t>
  </si>
  <si>
    <t>44ed6ed2-7351-46f0-bf4d-12dee179ab89</t>
  </si>
  <si>
    <t>abfc538a-5da9-4d23-ba28-77864033c630</t>
  </si>
  <si>
    <t>11f51a93-07c0-485a-96ce-42c9297154b3</t>
  </si>
  <si>
    <t>128ee1db-4efd-45fa-a261-4386d99fb19d</t>
  </si>
  <si>
    <t>4c41409a-59c5-46d6-9f1d-54a26ae530a2</t>
  </si>
  <si>
    <t>0c089514-5890-4321-8ce0-e3120dcde18f</t>
  </si>
  <si>
    <t>609f071e-a768-43a8-8382-37cacacdf028</t>
  </si>
  <si>
    <t>bfd819e5-ea1e-4d29-a552-a0a4a663fd0d</t>
  </si>
  <si>
    <t>0de55834-18f3-4535-8ac0-873292e60395</t>
  </si>
  <si>
    <t>13af50e4-f80c-4bed-bb7b-c8e583fa524b</t>
  </si>
  <si>
    <t>b6bb3a0c-89f4-4c1c-a72c-7e64367f5797</t>
  </si>
  <si>
    <t>8a3df5b0-b7e8-4d83-9a43-ea1daee2957f</t>
  </si>
  <si>
    <t>12cbb9f8-0fdf-4ee2-9f24-ee9e4d251408</t>
  </si>
  <si>
    <t>8fc43a1d-d43a-4a22-a749-8960f7db295f</t>
  </si>
  <si>
    <t>b9b36f1f-683a-4c6d-8d7f-08bfd6f9c076</t>
  </si>
  <si>
    <t>0d3d3576-7de1-4030-ab3f-6b74146fe92e</t>
  </si>
  <si>
    <t>f4a81baf-63ac-4965-9cdd-1d7bae9ac2d3</t>
  </si>
  <si>
    <t>a8698584-8326-4585-a653-f6816d6ca7de</t>
  </si>
  <si>
    <t>2db6178a-cfc9-47d1-b9ba-f6986bb167aa</t>
  </si>
  <si>
    <t>451fc98b-5262-404c-aa9c-fac9e201c54b</t>
  </si>
  <si>
    <t>4bd00d73-ea68-4924-9e5c-148ab313c093</t>
  </si>
  <si>
    <t>b013ebfe-e29e-4f41-a44f-52380a6d2540</t>
  </si>
  <si>
    <t>80e6a7c9-501f-4737-afaa-da137f3dbb76</t>
  </si>
  <si>
    <t>8376fa10-034c-4ff0-80d8-6b8b43e78747</t>
  </si>
  <si>
    <t>e9a42771-b8f6-471b-ba46-c40fc392a981</t>
  </si>
  <si>
    <t>5af7b5ef-e953-415a-8347-e4843ab0a1af</t>
  </si>
  <si>
    <t>198eaaee-64bc-4a8a-ba6a-7c6838d43414</t>
  </si>
  <si>
    <t>d4f6204c-0e34-449a-aa0f-b74ce2fa8fe1</t>
  </si>
  <si>
    <t>467b0706-5a06-421e-b631-e2e737e918ca</t>
  </si>
  <si>
    <t>5ca8ce35-e772-4250-93a1-f67112e6594e</t>
  </si>
  <si>
    <t>3b5a5873-448d-4e1f-8122-f7b42d3cc728</t>
  </si>
  <si>
    <t>00d64a5d-09c8-4e05-b0e5-ccf4ce651a17</t>
  </si>
  <si>
    <t>b05656a4-cc7a-4dc1-be6a-1eb8e6129147</t>
  </si>
  <si>
    <t>aeae4361-cebd-49a7-9386-df69b8c5363f</t>
  </si>
  <si>
    <t>4a904bd6-1d59-4c2b-9d86-bcd45e0632ef</t>
  </si>
  <si>
    <t>98553cf6-b97e-4606-b1b2-acf9e00c18a8</t>
  </si>
  <si>
    <t>c5c51282-c242-4fd8-8a9b-930b34fd7fa5</t>
  </si>
  <si>
    <t>015c07a4-f48b-42d9-abde-864fd66f8345</t>
  </si>
  <si>
    <t>0b8ebdbf-f621-4035-ab84-5b8e18eae47c</t>
  </si>
  <si>
    <t>97784d3a-eb12-4240-9957-394ec86b2b0c</t>
  </si>
  <si>
    <t>258b0e24-61d9-4d0b-9835-a6f43f2130a8</t>
  </si>
  <si>
    <t>b82634c7-f8f7-4002-92c0-219c7afc820f</t>
  </si>
  <si>
    <t>ce6abe73-de17-42c0-90e3-5e006646a35f</t>
  </si>
  <si>
    <t>abb993bb-ac95-40aa-bb60-1ce0ba7492ee</t>
  </si>
  <si>
    <t>7fbdcd5f-5d3e-4a79-bce4-036e9ef8dbdb</t>
  </si>
  <si>
    <t>66d46fb3-d187-4e80-a9cd-f752aed34f62</t>
  </si>
  <si>
    <t>b121ed72-f5e5-4c0a-bd02-bb805c92f1a9</t>
  </si>
  <si>
    <t>7e1f6e96-ddfa-4002-9f09-a9639a5ff4fe</t>
  </si>
  <si>
    <t>adb7215d-c120-451c-9275-992db3bb25d4</t>
  </si>
  <si>
    <t>99c71fe2-1445-4637-abd0-f3444b5bf99b</t>
  </si>
  <si>
    <t>d51c8669-8b60-4933-b504-cedd2edede73</t>
  </si>
  <si>
    <t>d7d377e1-3dba-4932-89f3-b897e6056119</t>
  </si>
  <si>
    <t>61437196-7a66-4e92-ab27-084d58c2aa32</t>
  </si>
  <si>
    <t>0906561d-9550-4180-8df2-c173d842b9f1</t>
  </si>
  <si>
    <t>4206ceb4-4508-4f3e-bede-87c9f46f86b7</t>
  </si>
  <si>
    <t>b0df1eef-99d6-4d60-b06d-0fdb350ba3c7</t>
  </si>
  <si>
    <t>89556551-b4e6-427c-92cd-207eacaa22ec</t>
  </si>
  <si>
    <t>f8ca9478-4e9b-44b6-a916-8ca45c82b658</t>
  </si>
  <si>
    <t>4d7bc314-f48c-4b89-8597-4646820eb0a7</t>
  </si>
  <si>
    <t>b19bb92b-afcb-4ebf-b422-a1723512a1dc</t>
  </si>
  <si>
    <t>4d9e49f6-9415-4f00-aea7-d4a0d5ab0063</t>
  </si>
  <si>
    <t>d5b96b09-0af7-4eec-84d0-4a7e9fef5db3</t>
  </si>
  <si>
    <t>1965e6de-74b5-4f4d-bfe1-4c32d1cef498</t>
  </si>
  <si>
    <t>03e601a8-3463-46a6-9e12-a4bb4d58f0ad</t>
  </si>
  <si>
    <t>8f3626f2-c15e-4a46-a9f3-09222b24ad97</t>
  </si>
  <si>
    <t>03528b7b-f8ab-4c6e-b8a4-2bf128f55edd</t>
  </si>
  <si>
    <t>b848c0fb-6bcc-4301-8de6-8442e30dc892</t>
  </si>
  <si>
    <t>71435b65-9857-4f62-a4b1-76939c84f394</t>
  </si>
  <si>
    <t>324d1f32-09b6-4c8c-8a92-fe2959120813</t>
  </si>
  <si>
    <t>1605fb2d-c9bf-4030-8d7e-e227a6ad1e8b</t>
  </si>
  <si>
    <t>eb854fb1-2e63-4e0b-ba5f-9bbce8ca183f</t>
  </si>
  <si>
    <t>2c5f2b73-57cd-4fbb-a2f0-32e4c1d0c5bf</t>
  </si>
  <si>
    <t>1def56bd-6bdc-4a09-ba87-d4eeb40dca9b</t>
  </si>
  <si>
    <t>e76ab850-c6a1-4ad1-b561-a004b16eddb8</t>
  </si>
  <si>
    <t>93654cd1-4df2-43b2-9cb7-1bdbb43a341e</t>
  </si>
  <si>
    <t>b71d9e97-e40b-4348-a118-acf4bacea3ff</t>
  </si>
  <si>
    <t>533f5565-6596-4270-b615-ea97404c464c</t>
  </si>
  <si>
    <t>a6c036d9-8dbd-49bd-a630-91e14849f6c5</t>
  </si>
  <si>
    <t>9a48cd6a-0693-440f-85fc-64aa54b605d4</t>
  </si>
  <si>
    <t>c9700eaa-79f6-4e06-933b-8d7f719e2705</t>
  </si>
  <si>
    <t>3a4e73ca-49a5-4725-b3a7-6e34755c467b</t>
  </si>
  <si>
    <t>543fa5d0-d8e2-424e-b856-68091baa2ab0</t>
  </si>
  <si>
    <t>fe7345a4-3f5e-4ecd-a037-c860d3d77be3</t>
  </si>
  <si>
    <t>a28f5191-1112-4dbb-b660-eed80cc4afea</t>
  </si>
  <si>
    <t>ca55a8fe-3da5-4537-adb3-f8725c3f4885</t>
  </si>
  <si>
    <t>e7071514-7a44-4f9b-a33e-bf455836f0ab</t>
  </si>
  <si>
    <t>2dd6c808-0b0f-4a6f-815c-85e985345d73</t>
  </si>
  <si>
    <t>5642a365-fdac-4c57-ba29-690249435bbd</t>
  </si>
  <si>
    <t>14e04eae-8f3c-499e-8d3b-952fb29b321e</t>
  </si>
  <si>
    <t>06fbce58-30c4-4fc3-a90e-718df2e17236</t>
  </si>
  <si>
    <t>8f6056c7-f657-4893-97cf-a420ea816223</t>
  </si>
  <si>
    <t>94ff382e-24e1-4bf7-a2c7-7fdbf694eb81</t>
  </si>
  <si>
    <t>89c97318-db7c-41e4-becc-5cbf764a7f4d</t>
  </si>
  <si>
    <t>dc415f79-8f0d-4ac4-a022-51f7bbffce9b</t>
  </si>
  <si>
    <t>e10e6276-de4d-4ea0-b00b-09373a740f6e</t>
  </si>
  <si>
    <t>023ae854-c08a-435d-94d3-dfb875fd8eef</t>
  </si>
  <si>
    <t>ab974397-5fd6-48a1-a8da-9474c2f5f7bd</t>
  </si>
  <si>
    <t>079994da-2c06-4f63-9ef9-27015c59a2ed</t>
  </si>
  <si>
    <t>d7fcb8e0-fdef-43e7-ae4b-55495ca46647</t>
  </si>
  <si>
    <t>64c48855-9982-4bdb-8c6b-22a22ab82b74</t>
  </si>
  <si>
    <t>7dfa3023-dfb8-401c-9c23-5c105f84f4e2</t>
  </si>
  <si>
    <t>049fad6a-4744-4b73-928e-37c79ee829bc</t>
  </si>
  <si>
    <t>925a58f1-9ac1-48a3-a9dd-7ce73db4ec66</t>
  </si>
  <si>
    <t>ef65d736-a700-47f3-a34c-959a2c0a0e9c</t>
  </si>
  <si>
    <t>ec55e19c-c37b-4f12-b3e0-099cd3da6e9e</t>
  </si>
  <si>
    <t>52575428-5542-48fb-bc0a-ff54b11ed54d</t>
  </si>
  <si>
    <t>fe28dfc9-3d7a-4fc8-9d1d-d72f264212ad</t>
  </si>
  <si>
    <t>af860bf5-cd0d-4a4f-aa5d-e7fb23a5ebea</t>
  </si>
  <si>
    <t>b9ef3c81-a334-4b5a-8437-49015189f5be</t>
  </si>
  <si>
    <t>138684fc-2693-488b-ac89-9eeda09d0dde</t>
  </si>
  <si>
    <t>1de3299e-2b79-4e48-b78a-55044b019692</t>
  </si>
  <si>
    <t>83dad38a-0d48-4471-8d77-83c4b48cb339</t>
  </si>
  <si>
    <t>b498dfd3-6a25-47a0-80e2-7217443979bc</t>
  </si>
  <si>
    <t>b711bb9d-37c3-4b9b-a605-85c7c91b6f12</t>
  </si>
  <si>
    <t>040d73b6-c0c2-4845-afa0-f90f1b9f07dc</t>
  </si>
  <si>
    <t>2bb5d098-775a-4f56-8ac6-cd3df8a313c7</t>
  </si>
  <si>
    <t>4342810e-2d0a-4863-8a85-c338c0fc418b</t>
  </si>
  <si>
    <t>7a72206e-e194-49af-9b0c-61e32eec2a02</t>
  </si>
  <si>
    <t>a9f49cbd-0db8-4091-b8ea-c35b425dec58</t>
  </si>
  <si>
    <t>ab3703b7-34ff-4618-acf5-b00f2d1a7207</t>
  </si>
  <si>
    <t>6f47f62b-033d-4557-a774-388a654d5382</t>
  </si>
  <si>
    <t>aab75a59-5bf5-4c11-b782-3f1e0a8600d3</t>
  </si>
  <si>
    <t>64bb7671-e08b-4da6-ad43-83798cf22300</t>
  </si>
  <si>
    <t>d40cfe6d-c04f-45dd-bbd4-c70d82a5d95a</t>
  </si>
  <si>
    <t>8e403921-e8a3-4f03-a9a1-c1d8469c3b6e</t>
  </si>
  <si>
    <t>3d351b1c-c201-4c56-a2a4-e9450eaab3aa</t>
  </si>
  <si>
    <t>9bb31638-20df-4ed3-90a6-83a0c8030538</t>
  </si>
  <si>
    <t>69cd4307-ce83-408b-9ed8-3557ee704531</t>
  </si>
  <si>
    <t>18dc7500-a2cf-4747-95cc-3ffbfb05bd73</t>
  </si>
  <si>
    <t>14f2e9e3-fcaf-4b75-9507-d3c4473f2595</t>
  </si>
  <si>
    <t>77ab74f7-b227-4b48-a7b1-626e7048124e</t>
  </si>
  <si>
    <t>5e2f766a-a59c-4e8f-ac12-0327bab52f61</t>
  </si>
  <si>
    <t>d632a62c-b564-4983-8a4b-b0339d42422a</t>
  </si>
  <si>
    <t>895bc5af-0b11-45cd-98be-cd36cd940efd</t>
  </si>
  <si>
    <t>21ef5317-cc80-42a7-8c70-bfb20a11f69a</t>
  </si>
  <si>
    <t>0702db4b-3dab-4909-9475-28597a34d8af</t>
  </si>
  <si>
    <t>2eded281-400b-4275-99e6-cd287e43d65d</t>
  </si>
  <si>
    <t>cb8fdd3c-941e-4301-89eb-e897296ec44f</t>
  </si>
  <si>
    <t>b3f62516-a246-4d16-831c-b35207728e88</t>
  </si>
  <si>
    <t>d6bf5906-ea52-4049-bf49-6d9f94b386c4</t>
  </si>
  <si>
    <t>b645b6cd-3b5a-489a-af95-217122a6e538</t>
  </si>
  <si>
    <t>3de37cdc-68ae-4cef-8320-0f4a610c9ced</t>
  </si>
  <si>
    <t>e87fe24f-8ada-48b7-9868-d3afd92a74a8</t>
  </si>
  <si>
    <t>c0116ac2-60d9-4503-bc16-00d8742bbc86</t>
  </si>
  <si>
    <t>0e41357b-0c2f-448e-9f5d-2f9e5aa9417a</t>
  </si>
  <si>
    <t>a8e5a78d-0c81-4a8d-9c7d-b34f7afb8b29</t>
  </si>
  <si>
    <t>5db5800b-57cb-4b4a-ab7c-06e7567c66d8</t>
  </si>
  <si>
    <t>2493eb8d-437c-4bf1-a60f-b8db040ec82d</t>
  </si>
  <si>
    <t>f2a9593f-b7bd-4a61-8765-ee7770851eb4</t>
  </si>
  <si>
    <t>44c3a89f-808e-4b77-8844-acf480391542</t>
  </si>
  <si>
    <t>e191f299-2010-4682-8a1b-48018a581b67</t>
  </si>
  <si>
    <t>ea5b972d-9ee7-405b-bb5d-179701a285b8</t>
  </si>
  <si>
    <t>0c5daeab-3e74-4194-a7f9-10207ae20719</t>
  </si>
  <si>
    <t>436a7d13-35a7-4445-88e1-d72fe21bf965</t>
  </si>
  <si>
    <t>81e9fe4b-5a8d-4965-b941-dd8d7ef10e2b</t>
  </si>
  <si>
    <t>f790b325-08c9-4d56-91de-c6cdfe384eaa</t>
  </si>
  <si>
    <t>5c356872-5099-48a3-83b4-b477a7a6d132</t>
  </si>
  <si>
    <t>2e42d4a4-c4a3-4982-a422-e2d492c16062</t>
  </si>
  <si>
    <t>439787dd-131f-4abe-aa87-1ad97ee4e3c3</t>
  </si>
  <si>
    <t>01816469-eac7-46ec-a160-2936e857c933</t>
  </si>
  <si>
    <t>bb1043a3-428a-4bd8-b2d5-cf3dc79a89f0</t>
  </si>
  <si>
    <t>63c33adb-4106-447e-95b9-e2dcb694e2bc</t>
  </si>
  <si>
    <t>132198cd-cc2a-480c-88a2-f6c4ea9b989f</t>
  </si>
  <si>
    <t>317dcf10-fa14-4904-adc8-2b8f5fbb47b2</t>
  </si>
  <si>
    <t>43538216-ce20-4c71-a3e2-ef645b5e8c64</t>
  </si>
  <si>
    <t>329fd504-7363-432e-b0c7-53502aba4584</t>
  </si>
  <si>
    <t>051acf6b-a251-4bb0-b4a2-693fb0f2f704</t>
  </si>
  <si>
    <t>78ac154e-2733-463a-a3dc-5bffd0027a6f</t>
  </si>
  <si>
    <t>f19cbcd0-793a-4784-be84-2d07a98ab462</t>
  </si>
  <si>
    <t>3392802d-1be2-401e-9675-566f9b3a7296</t>
  </si>
  <si>
    <t>5f2ed9e0-2741-47c6-b7d5-c8cacf0092da</t>
  </si>
  <si>
    <t>100b1282-9a6f-4bab-85cc-111f9bc6a32e</t>
  </si>
  <si>
    <t>9fc120fe-aa43-44ca-8d98-723bf515f0e3</t>
  </si>
  <si>
    <t>c81265ca-8d17-4cbd-84d2-e57f0941dad4</t>
  </si>
  <si>
    <t>9cbbd2ec-d538-47d9-a622-31cba5b23ecb</t>
  </si>
  <si>
    <t>ec8bb724-44cf-45b7-aeb2-7f8b3e496a37</t>
  </si>
  <si>
    <t>7243fc22-626d-4e19-bca3-4c7a2467dd18</t>
  </si>
  <si>
    <t>b33df475-117e-452e-b2f1-0db4045efc0c</t>
  </si>
  <si>
    <t>08ed8b35-9e70-486e-bcf4-013513ac5ef2</t>
  </si>
  <si>
    <t>f296e745-9609-4563-9ee2-33c2f5b6b050</t>
  </si>
  <si>
    <t>e5867b73-347a-4f33-86d1-6f4ebfbe8f29</t>
  </si>
  <si>
    <t>b8afc27f-76fb-4f89-9aa5-3dc5dd3926ae</t>
  </si>
  <si>
    <t>85a6e283-55cb-45d7-b387-2a8287adcecc</t>
  </si>
  <si>
    <t>e51ae247-98e9-49b1-be14-e38da1e417fd</t>
  </si>
  <si>
    <t>c270b37e-1f1a-4dba-9b17-829de2ffd0ad</t>
  </si>
  <si>
    <t>bb0b7eb5-6ca7-4d2b-ad50-2deeba222517</t>
  </si>
  <si>
    <t>aa557e13-19b2-4b0e-b206-faa05291c494</t>
  </si>
  <si>
    <t>5018d910-fbd9-42e6-84df-09dd298f8df4</t>
  </si>
  <si>
    <t>8c77a467-c3bd-47c5-9cb7-ec3250043654</t>
  </si>
  <si>
    <t>5615fbcf-5a48-47b5-afa5-354d3b88e91a</t>
  </si>
  <si>
    <t>3c839f7e-45e3-48bf-883e-6556b5528313</t>
  </si>
  <si>
    <t>49f2f258-bfbf-4cb5-8320-f30163f52870</t>
  </si>
  <si>
    <t>c62f9e8d-64d2-42fb-b002-d6c820f80d3d</t>
  </si>
  <si>
    <t>124dfa75-f119-4993-ab8f-203dac7d5c0d</t>
  </si>
  <si>
    <t>0324ae22-cae2-462e-ba8e-45aa533ad338</t>
  </si>
  <si>
    <t>7b850532-c2fa-41e6-a9a1-b211a71627cb</t>
  </si>
  <si>
    <t>bcfe6f40-0a0f-4e93-98d4-9dc27e6139fb</t>
  </si>
  <si>
    <t>6ce0b78f-e118-43d7-9307-4407e109943c</t>
  </si>
  <si>
    <t>6f31a0d4-bf3c-40ae-a8af-28be527415db</t>
  </si>
  <si>
    <t>223fc7dd-0798-4960-ad08-0e08ee2d1747</t>
  </si>
  <si>
    <t>299a0b98-4963-4fa2-adf8-99fedc947b24</t>
  </si>
  <si>
    <t>b2c8d76f-133f-4027-a328-f19abab2b379</t>
  </si>
  <si>
    <t>0cc6f2ee-7575-4714-8992-3ba8a4decf1b</t>
  </si>
  <si>
    <t>09b99012-c6b9-4927-a072-f139ab576e40</t>
  </si>
  <si>
    <t>eea65e19-8a30-4053-8a9b-46beb3ebf450</t>
  </si>
  <si>
    <t>9e166b66-7d5b-4d09-a3df-fdf0ec2ed507</t>
  </si>
  <si>
    <t>43ac9c49-8cb6-419e-ab2c-70718f5f72f7</t>
  </si>
  <si>
    <t>afe54f7d-8ecd-475b-a406-94ff5a8540b8</t>
  </si>
  <si>
    <t>e3c14979-80b1-443a-955e-ff6721f54779</t>
  </si>
  <si>
    <t>38b7b0d4-9767-4312-8338-bb2e417d9c56</t>
  </si>
  <si>
    <t>d0a2e3ef-3a01-4256-8bf7-6a8057ea26b3</t>
  </si>
  <si>
    <t>80c88adb-e59f-4bf0-9971-d7507f1400a5</t>
  </si>
  <si>
    <t>a95c70ae-8688-4428-b906-ebf9db1993db</t>
  </si>
  <si>
    <t>68d991e3-da86-4d4c-afe7-3f7b8b3ea8df</t>
  </si>
  <si>
    <t>47671451-7cc2-49ae-bf80-56d2f30579ac</t>
  </si>
  <si>
    <t>65439985-fe74-4660-b681-2ca10529fb44</t>
  </si>
  <si>
    <t>29f2c28d-2861-40f2-ac3f-641424b4ae39</t>
  </si>
  <si>
    <t>dad88852-ad54-43e6-b7fd-9ffcb1964277</t>
  </si>
  <si>
    <t>4265008b-ce0a-4e4f-993c-dda711eb5801</t>
  </si>
  <si>
    <t>8e087ea0-e1ab-4f06-b043-f756c1648de6</t>
  </si>
  <si>
    <t>905446e0-d6e3-4f1a-b7e6-a1a480adf22e</t>
  </si>
  <si>
    <t>b08e1f43-8367-40d3-83ae-94ceef502ffb</t>
  </si>
  <si>
    <t>f619fa4a-85cc-4f6b-8af0-36f0fedc4941</t>
  </si>
  <si>
    <t>72d5b524-0f89-43a8-bfd0-b6139a2897d0</t>
  </si>
  <si>
    <t>9be97cf4-545c-4147-b3e1-40413990f7b9</t>
  </si>
  <si>
    <t>6218e0a0-1b12-42a6-8553-4a607b6bff17</t>
  </si>
  <si>
    <t>d86f8a4e-2675-43d5-9191-9dfacd034de1</t>
  </si>
  <si>
    <t>6c8f836a-149f-4cf3-a436-16f43bf6dd3a</t>
  </si>
  <si>
    <t>d394c69b-1a94-4764-a322-2882fa5856c1</t>
  </si>
  <si>
    <t>f559ea31-38f2-41b6-adfe-4ef08e51e8e8</t>
  </si>
  <si>
    <t>1d919ca0-1191-4458-b1b4-dec11acdd220</t>
  </si>
  <si>
    <t>c884ce52-77db-4f69-9981-277c6019e753</t>
  </si>
  <si>
    <t>ec33b5fe-4144-437b-9cd7-8adb10753279</t>
  </si>
  <si>
    <t>f7f298e0-b927-49cd-ba07-cbeb85b9baab</t>
  </si>
  <si>
    <t>cf1bf997-5893-4288-9789-9b86d2dd71a8</t>
  </si>
  <si>
    <t>3a40a626-da7a-4b3c-b2f5-cdcda09a6dee</t>
  </si>
  <si>
    <t>408aa01d-d9d2-4275-aeac-78be205e3dfe</t>
  </si>
  <si>
    <t>9f803c2a-81f4-4249-bbca-ab653e4fc475</t>
  </si>
  <si>
    <t>8fb1232f-30f6-47b4-b366-1d84b93b38a6</t>
  </si>
  <si>
    <t>e40201ef-1577-4dbf-8dbe-f12cd9bc5b8d</t>
  </si>
  <si>
    <t>9f239b59-d373-49bd-b150-b664bf740066</t>
  </si>
  <si>
    <t>1958b3f3-5f27-456c-aa55-6a0ea7cb399b</t>
  </si>
  <si>
    <t>25f10026-8ca6-4449-80e5-9ce833697353</t>
  </si>
  <si>
    <t>37ffdff2-93b6-4c11-aeeb-e42dfdf4d8dd</t>
  </si>
  <si>
    <t>5eaba865-e4fb-49ca-9fcf-0a68f495c086</t>
  </si>
  <si>
    <t>63bd0b3c-71b0-4981-b244-44a6d57b97c8</t>
  </si>
  <si>
    <t>865f3bc0-5f89-44c9-ac41-0885cfca63f6</t>
  </si>
  <si>
    <t>8b5e6350-6968-45bc-beb0-5b32899e2a92</t>
  </si>
  <si>
    <t>0f7519e2-c747-4016-a06e-5509761a42d3</t>
  </si>
  <si>
    <t>087f1d98-f41b-48d3-8043-4d599823595b</t>
  </si>
  <si>
    <t>c5c8ca3a-8292-4d51-8f63-18c409136d39</t>
  </si>
  <si>
    <t>6776d6e9-f5ff-4358-87b0-15db7e61bd63</t>
  </si>
  <si>
    <t>238d23c7-c36e-4afd-a5fd-2d9134a19c8c</t>
  </si>
  <si>
    <t>de83e453-9702-4fcd-8071-54492fc045c8</t>
  </si>
  <si>
    <t>46a29b56-5a58-4211-b0ef-3a0c54e7c184</t>
  </si>
  <si>
    <t>ba8feaf9-bb40-4339-a529-6af2e4e1c8e7</t>
  </si>
  <si>
    <t>e4096282-2540-47ff-b73f-7f06667e6825</t>
  </si>
  <si>
    <t>a9c92304-10e2-4f4f-8e8d-48086f7f28c4</t>
  </si>
  <si>
    <t>35b42d36-673b-4ebd-a000-185212e311d3</t>
  </si>
  <si>
    <t>32a06a5d-8ee2-4f21-b575-062ba79ebea6</t>
  </si>
  <si>
    <t>7fb9d29e-0135-4fab-b73a-3433636d22ef</t>
  </si>
  <si>
    <t>a499df40-78ca-4317-81c6-2f5d1d10db78</t>
  </si>
  <si>
    <t>b1098a45-de29-4163-8847-1cde8b4c66f0</t>
  </si>
  <si>
    <t>840e6e6f-e229-43cf-ba47-dd032577d552</t>
  </si>
  <si>
    <t>6bfc0d02-aa58-40a0-8705-44d54663e471</t>
  </si>
  <si>
    <t>9190fa1c-2b5c-4318-bbb6-b49e0769b5ac</t>
  </si>
  <si>
    <t>a0cd884d-bb0a-4109-8871-aab9d4eb2854</t>
  </si>
  <si>
    <t>7ba4be40-b7e2-4fbe-a99e-127b7178c6e9</t>
  </si>
  <si>
    <t>2d9aff43-e058-45e7-9ede-fcdd698ed173</t>
  </si>
  <si>
    <t>cb66753f-a9a5-4bf1-be30-04d05a7ff1d3</t>
  </si>
  <si>
    <t>e53b22ce-2710-486f-819d-1f25efd97c26</t>
  </si>
  <si>
    <t>964edd6d-23f1-4d98-8a6a-ced6649a77a1</t>
  </si>
  <si>
    <t>12cababc-5533-41fa-bf73-99c4af13b88f</t>
  </si>
  <si>
    <t>f703f7e2-2574-46f7-939a-80d3aba051b1</t>
  </si>
  <si>
    <t>17371b87-0e0c-4031-bead-f445e424a6af</t>
  </si>
  <si>
    <t>9c6bd399-12c6-4ae9-ac04-04742622bc52</t>
  </si>
  <si>
    <t>606bc77b-3532-4ec6-9106-4101c8a13ed4</t>
  </si>
  <si>
    <t>bc85c583-bd13-4f78-a5ac-56814a573228</t>
  </si>
  <si>
    <t>e4d74a0a-c1ad-4cd3-8283-dc021a79435c</t>
  </si>
  <si>
    <t>27394d5c-5430-4cdd-99c6-b95494bfd1fe</t>
  </si>
  <si>
    <t>f69b61fc-23a4-43ca-87aa-63d23f6b52f5</t>
  </si>
  <si>
    <t>2097d488-da66-4f42-bcdf-57a4192a6661</t>
  </si>
  <si>
    <t>29e84457-274a-4709-85e5-ca9bcdcfddde</t>
  </si>
  <si>
    <t>2181c933-b398-448c-a296-5e6f3df54560</t>
  </si>
  <si>
    <t>c24304a3-b063-4c0a-89ad-b6431defa502</t>
  </si>
  <si>
    <t>13a08855-69a5-433c-93c1-afe77cf9a682</t>
  </si>
  <si>
    <t>70d6c6f5-8e45-47bf-be60-5c57239a2515</t>
  </si>
  <si>
    <t>f3b323e9-ad80-457e-a810-8e7af50544fd</t>
  </si>
  <si>
    <t>f1e0c7ba-09fb-49f2-b998-4cdf0c6e569e</t>
  </si>
  <si>
    <t>321b1c06-4c76-4f59-b9e3-7b6eb99cfa60</t>
  </si>
  <si>
    <t>c9f5ef8f-d794-4c3c-9e44-2c0a079436bd</t>
  </si>
  <si>
    <t>127e00dc-3eab-4a2d-8882-9a0794f5b9a9</t>
  </si>
  <si>
    <t>a6c5fa2d-f4ee-4884-94c2-7fe276cb3342</t>
  </si>
  <si>
    <t>beaa5efe-4f2a-4350-bb2b-5e1ead75deb3</t>
  </si>
  <si>
    <t>24af11fa-f683-41fc-9763-af07bfabe8a0</t>
  </si>
  <si>
    <t>ed9183d2-02ed-4bf3-ad9e-9cd4c14d7b60</t>
  </si>
  <si>
    <t>b3c19ba3-864a-4ed9-a3b4-a9d193d28c2e</t>
  </si>
  <si>
    <t>9423eee0-94c0-48d6-86dc-d8e32c6e90f1</t>
  </si>
  <si>
    <t>8f810a14-ea1c-4520-a1b0-e3ee4aa83deb</t>
  </si>
  <si>
    <t>1d26896d-d040-4627-8a46-85f17e8cd06c</t>
  </si>
  <si>
    <t>922eda82-2c2a-4c30-a40b-f5321c0afbaa</t>
  </si>
  <si>
    <t>f1e39027-0ee4-4b5c-9a36-947a1f2a901b</t>
  </si>
  <si>
    <t>e67aedd4-9e98-4e60-981e-3af4b08bdfd9</t>
  </si>
  <si>
    <t>39f56916-7122-4cd4-8dc1-199a518a0649</t>
  </si>
  <si>
    <t>b39f7ed2-dc28-49c1-91da-8a4b307875f9</t>
  </si>
  <si>
    <t>1cb58d75-8570-48c2-835c-397fd9543d73</t>
  </si>
  <si>
    <t>e880d414-e72e-45c0-a3fb-c7fdf6e29d0f</t>
  </si>
  <si>
    <t>985deef5-ecd7-4806-95f0-e801c489d7f2</t>
  </si>
  <si>
    <t>3c3ef604-f3ff-498c-8bdd-860300b6f2cf</t>
  </si>
  <si>
    <t>b49ed886-fac5-4566-8f5a-bd1a7b6d4d28</t>
  </si>
  <si>
    <t>5bc81fb8-7971-4f04-ad88-694ec9330a9d</t>
  </si>
  <si>
    <t>ceef73ee-020a-4310-9146-c1726ab1e26f</t>
  </si>
  <si>
    <t>ae35b6d6-f8ae-4349-b65d-ef1191667573</t>
  </si>
  <si>
    <t>104cbf3a-2a2b-458b-a321-0ab51a622c6a</t>
  </si>
  <si>
    <t>2f759937-c038-4d87-ad5b-f1fa1c121030</t>
  </si>
  <si>
    <t>a0bd7cda-60d6-4ea1-a910-d0a42f124ba6</t>
  </si>
  <si>
    <t>db0bb4f2-30a9-4e71-95e9-b2a6467c901d</t>
  </si>
  <si>
    <t>aa9d620d-99aa-453a-acfe-d5018033fb80</t>
  </si>
  <si>
    <t>595cbf2d-8bed-4926-9e80-209eab140086</t>
  </si>
  <si>
    <t>86bb5f04-a020-4a1e-9264-67ce603feb8c</t>
  </si>
  <si>
    <t>4276eadb-8742-4255-a5a9-900b8092325d</t>
  </si>
  <si>
    <t>07720e63-fa2a-484f-bd13-ab16ba8c62c1</t>
  </si>
  <si>
    <t>78b7388a-cf87-406e-a4a4-05ea04398c64</t>
  </si>
  <si>
    <t>b5dda02a-ba27-418c-b81d-dc1e0899cdec</t>
  </si>
  <si>
    <t>67b08f70-932b-4067-851d-6b6e246ff5fc</t>
  </si>
  <si>
    <t>ec70a956-8efd-4363-a559-70e29f7a39eb</t>
  </si>
  <si>
    <t>6073dc47-fd95-4148-b2dd-798797efd208</t>
  </si>
  <si>
    <t>30989ac5-6917-41cf-8340-184e9383e56e</t>
  </si>
  <si>
    <t>d4d42feb-0a10-4069-add4-aeebae27836c</t>
  </si>
  <si>
    <t>359cd21a-7147-4e11-9a32-de43fa0bf3bf</t>
  </si>
  <si>
    <t>da894130-6bf2-47ff-8463-0bfb86ab423f</t>
  </si>
  <si>
    <t>f6b39d2a-a67a-47e8-a0ef-74dc3a0a1c08</t>
  </si>
  <si>
    <t>bbab87cd-03ce-4fd9-9d7e-55aabcf2ee05</t>
  </si>
  <si>
    <t>de2f6bae-0496-48c9-b273-8ac4932cfc2c</t>
  </si>
  <si>
    <t>c1562a64-dbe5-4f0a-aec3-3d74f9d5f2ad</t>
  </si>
  <si>
    <t>09cd7133-f35a-4137-bff0-316cb8ea9cd4</t>
  </si>
  <si>
    <t>777afcfe-a5e3-43d1-9855-4ac8185fa249</t>
  </si>
  <si>
    <t>6defffb6-c8df-4100-b2a7-fb5347947725</t>
  </si>
  <si>
    <t>6698d18e-589f-4811-82f4-2abad932b4fb</t>
  </si>
  <si>
    <t>ee7c4dbb-3a24-48cd-8765-e28964b0aac2</t>
  </si>
  <si>
    <t>51aa8a1b-3620-4ed0-ad33-f59b193fcf85</t>
  </si>
  <si>
    <t>e91713c9-38ca-427a-880c-4f31b4bfbe11</t>
  </si>
  <si>
    <t>4b0a1a53-9b8e-447c-a5cd-8ee8b92d5efd</t>
  </si>
  <si>
    <t>7ad255b6-f67f-45df-83ee-7db34e4d439e</t>
  </si>
  <si>
    <t>82ed3241-088b-4464-8aa5-883ccb1e4cb3</t>
  </si>
  <si>
    <t>bff3cc49-23c0-4c34-ae0c-150ad9603b5e</t>
  </si>
  <si>
    <t>125531ae-5715-4e63-82ff-460d5604714b</t>
  </si>
  <si>
    <t>2ab16cac-94ed-4130-b2cd-9bcd51e70d07</t>
  </si>
  <si>
    <t>b7285ccc-e8e8-437a-8443-1f577bace89a</t>
  </si>
  <si>
    <t>a60eeb40-394d-442c-bc98-9c68e4c68aa1</t>
  </si>
  <si>
    <t>9d0c0e4e-788c-4951-88c2-ff1a50df10c0</t>
  </si>
  <si>
    <t>026a04d8-b4f5-4f26-9a77-39dafb3a4b9d</t>
  </si>
  <si>
    <t>6a6c4ab8-74cd-477c-9490-c5c15328e5ab</t>
  </si>
  <si>
    <t>ef2b570f-87c9-430d-82a1-abffcb5c550c</t>
  </si>
  <si>
    <t>e3e7b79a-3753-48ac-b49c-58705451d23d</t>
  </si>
  <si>
    <t>42f8b6bb-f0c4-4adf-826e-0562414f3533</t>
  </si>
  <si>
    <t>94579cd7-42f8-4070-9157-c4720f21c567</t>
  </si>
  <si>
    <t>afc8dfcc-5554-4d09-abe8-b7b6f11beb5d</t>
  </si>
  <si>
    <t>09a978e7-d316-4f0e-bb7c-ab5860d29240</t>
  </si>
  <si>
    <t>7c613240-4adf-4352-8548-9a27193e5890</t>
  </si>
  <si>
    <t>89010b61-b8b4-4e68-90fc-e2ad011c7121</t>
  </si>
  <si>
    <t>eee9c5a0-648c-4dfd-8d6a-f1ae3624ea77</t>
  </si>
  <si>
    <t>329bc4ce-0f39-4962-8d89-7e191f4b8b57</t>
  </si>
  <si>
    <t>89e5f2fc-7ad2-4f95-8e9f-06159dd9fd80</t>
  </si>
  <si>
    <t>33a398f8-ff24-4e14-a087-a4c75c49e04b</t>
  </si>
  <si>
    <t>962883d8-d39f-4058-ab86-72ae2fe0c506</t>
  </si>
  <si>
    <t>99cc92b0-3859-4352-b52d-9110f3c5b416</t>
  </si>
  <si>
    <t>cf5e271a-fcaa-400c-a839-78f511ce1374</t>
  </si>
  <si>
    <t>8f34a4f3-d5da-45ce-8844-8efb64678574</t>
  </si>
  <si>
    <t>6c1216f8-f748-4af5-a3df-2e7f997c7f79</t>
  </si>
  <si>
    <t>b562951c-2fb4-4cf9-939a-84c15daba962</t>
  </si>
  <si>
    <t>6bd8276c-5d50-4656-a16a-89297223961e</t>
  </si>
  <si>
    <t>fa1f0471-967a-4a98-85ab-1f834960b9d2</t>
  </si>
  <si>
    <t>eb9d4a64-7265-44cd-bc0d-6f3485997230</t>
  </si>
  <si>
    <t>cb17ebde-0e77-44a0-99bc-7f4eab7e7c39</t>
  </si>
  <si>
    <t>95557ebd-7f14-4518-b6fe-30c3a8e4fa78</t>
  </si>
  <si>
    <t>ed1299be-3c67-426a-b717-2c2d4b551a53</t>
  </si>
  <si>
    <t>f9ae0be1-19cf-42a7-a378-7ed9a45704fd</t>
  </si>
  <si>
    <t>f7122b01-a79d-43f2-8009-6abcf87d3c1c</t>
  </si>
  <si>
    <t>ef35f55b-7732-4a29-b428-86b0ccc18481</t>
  </si>
  <si>
    <t>1567a5bb-b604-4e6b-af64-71589b41e7de</t>
  </si>
  <si>
    <t>5712d367-cfdf-497e-b8d7-cf7a9bc8ffc0</t>
  </si>
  <si>
    <t>8a5180da-091f-426c-9633-d71d1d49a5f7</t>
  </si>
  <si>
    <t>a9c6c5d0-50ed-4e3a-b6b1-ce6479dbbf81</t>
  </si>
  <si>
    <t>eca4a3a9-0be5-435e-b269-ace62e96829b</t>
  </si>
  <si>
    <t>2a5c2bfe-74f9-49e3-a92d-8f880ba5c2b4</t>
  </si>
  <si>
    <t>a99856a9-4c32-4d20-a3cd-3b5c11e4dd92</t>
  </si>
  <si>
    <t>1406265f-1044-42fb-b47f-cb033b18ec33</t>
  </si>
  <si>
    <t>70d9544e-10fc-41dd-b861-7b8b42142e2e</t>
  </si>
  <si>
    <t>f9321f68-1d68-4dd2-ac0b-55ef773e063c</t>
  </si>
  <si>
    <t>9a050810-2a31-40ac-9405-e04a2aab985e</t>
  </si>
  <si>
    <t>703e05fc-302f-459b-9fc1-09eccd027c53</t>
  </si>
  <si>
    <t>6690425e-18e4-43fc-8c6b-f14aa1365341</t>
  </si>
  <si>
    <t>1b862d70-4344-4a86-bb02-25dd57e12e29</t>
  </si>
  <si>
    <t>650faa6c-e70c-4b19-aa4a-1b53304dbf1e</t>
  </si>
  <si>
    <t>714d5340-09d6-43b9-9785-f167b61b208f</t>
  </si>
  <si>
    <t>098b46a0-a9ee-4c8a-9386-47d58b48c711</t>
  </si>
  <si>
    <t>699aae91-4df9-4f49-bdf6-2c7d251d9b30</t>
  </si>
  <si>
    <t>72fac333-4ea3-4460-8cae-2e2f1bb0140d</t>
  </si>
  <si>
    <t>50cd9e8d-1d26-4bcf-a0cc-87e8121ec843</t>
  </si>
  <si>
    <t>39d6862e-168b-4902-a7f9-be4c032810de</t>
  </si>
  <si>
    <t>da9af78f-532c-4269-bcda-df0789ebf4b1</t>
  </si>
  <si>
    <t>e7299061-2f1d-462a-9e76-5cd41c565572</t>
  </si>
  <si>
    <t>15dc01b2-ae44-4f07-9805-5daf397638a2</t>
  </si>
  <si>
    <t>def186f8-6a48-483a-b66e-4126e0f6b123</t>
  </si>
  <si>
    <t>16bfb038-59a3-4759-b796-3e186a0a98b0</t>
  </si>
  <si>
    <t>01c07af0-7236-4f43-8fe1-d2ffa8932234</t>
  </si>
  <si>
    <t>3da763e1-e631-4bd7-8565-982f542f08fc</t>
  </si>
  <si>
    <t>5088fe45-f6ab-4d06-90e0-6edc14af0572</t>
  </si>
  <si>
    <t>3bffd08b-f062-4b03-b010-b1daf3b927da</t>
  </si>
  <si>
    <t>446a3536-3288-4fea-a56d-a12588ba06c5</t>
  </si>
  <si>
    <t>2a1eaa4f-f5ae-4e06-bf63-3c6d120582b7</t>
  </si>
  <si>
    <t>41693941-a483-453a-b58b-24a6a84f5b9e</t>
  </si>
  <si>
    <t>f7907e65-6959-4f52-adb5-0bccb5a6725f</t>
  </si>
  <si>
    <t>52351037-1252-43b1-a326-e9b94aa64df2</t>
  </si>
  <si>
    <t>fee3f5ff-b57a-42c6-8b82-9adbe314f493</t>
  </si>
  <si>
    <t>aca3a499-8615-4923-9bcd-33f2c83f27c4</t>
  </si>
  <si>
    <t>63b15121-a5ae-4156-83d3-0359451453fc</t>
  </si>
  <si>
    <t>6bbbc04a-0ef3-4bca-aff2-dbb04bbe1f10</t>
  </si>
  <si>
    <t>7a382772-869a-4d2e-9d14-4802c4e43dc0</t>
  </si>
  <si>
    <t>a5da1ac3-ba50-4a77-b94b-14552766ca1a</t>
  </si>
  <si>
    <t>ece1dfdf-c7ee-4e38-83f0-2bb379029c42</t>
  </si>
  <si>
    <t>ebc1c7c6-35b6-4295-9538-9e79d82694bb</t>
  </si>
  <si>
    <t>8d409954-f03a-4cef-a30b-af54540176d8</t>
  </si>
  <si>
    <t>67aab904-a2b9-40ec-8323-045010fead10</t>
  </si>
  <si>
    <t>624db725-4320-4abf-9789-134703ab77e6</t>
  </si>
  <si>
    <t>87a104dc-e7ed-4c2b-8636-4da7a52b7516</t>
  </si>
  <si>
    <t>c129e621-71eb-4c7c-a176-e3e8baf517fe</t>
  </si>
  <si>
    <t>94f64cc9-e8e1-437c-a881-03b48463f9f7</t>
  </si>
  <si>
    <t>468254dc-4c7a-4757-b0fd-3a4b243e6761</t>
  </si>
  <si>
    <t>d8ae70e9-7644-476b-92f4-ccc3c0d7235e</t>
  </si>
  <si>
    <t>955a741c-7ed6-43d5-bdc7-ce9e77bbd6f8</t>
  </si>
  <si>
    <t>aa6b3c6e-ff1b-4747-b768-a5f50f765ad7</t>
  </si>
  <si>
    <t>8d51c9bf-3fba-4cdc-a78c-8c96c0bbdba4</t>
  </si>
  <si>
    <t>d7c95b64-c87f-4016-9d26-3d73ef94e8c0</t>
  </si>
  <si>
    <t>08ec3bab-2f79-480f-ba59-6ebf62d17eb3</t>
  </si>
  <si>
    <t>56dc4d28-b4b3-4a10-8505-999f9bbce976</t>
  </si>
  <si>
    <t>d32042fa-95e3-4269-8021-076c51ca8f22</t>
  </si>
  <si>
    <t>0b33688a-0eea-4e5f-9dea-e9db23c576e8</t>
  </si>
  <si>
    <t>46c77b5d-6ce7-4b4d-9dae-3ba9a096985d</t>
  </si>
  <si>
    <t>21bfd000-0e15-46e2-b337-4c4fe79e0c7e</t>
  </si>
  <si>
    <t>dcdc136e-838b-4180-9a52-694ed960e408</t>
  </si>
  <si>
    <t>75c05473-215b-4f48-bbb3-ff1da12accac</t>
  </si>
  <si>
    <t>61b39399-73bb-4d6d-97ea-ac1af586554d</t>
  </si>
  <si>
    <t>ac13c184-e480-4ad8-aa79-e9135453862d</t>
  </si>
  <si>
    <t>a8cf4f94-ecd8-4924-b14b-6e9068677ed2</t>
  </si>
  <si>
    <t>9fe9fa0b-8c6a-4228-840a-d940773ebc1c</t>
  </si>
  <si>
    <t>8e3df031-774b-47e7-9804-a739afb59c20</t>
  </si>
  <si>
    <t>02af37db-0c02-4dff-82a3-08fbb84afd3a</t>
  </si>
  <si>
    <t>710c9367-4d0c-4ac9-9973-bef5110fdf48</t>
  </si>
  <si>
    <t>934e04a9-5e4a-42de-86fa-97cd340e501f</t>
  </si>
  <si>
    <t>b882dbe3-1064-4aa3-9bd7-6be95614242e</t>
  </si>
  <si>
    <t>e2ceffe6-958c-43db-8452-540c2080cd11</t>
  </si>
  <si>
    <t>8fcb970b-7fab-461d-8e5c-f2583528add2</t>
  </si>
  <si>
    <t>9ff941bd-c32f-47c7-8818-1285e52daef7</t>
  </si>
  <si>
    <t>30ed7822-db14-4915-904e-5a460d83ce86</t>
  </si>
  <si>
    <t>e1e1c05d-dd19-4f4f-9d62-00be340fffff</t>
  </si>
  <si>
    <t>63950f72-800b-4f86-a2ec-ba36dc9abc0f</t>
  </si>
  <si>
    <t>9a1fa637-64db-4648-b543-e1f2e4ab8a76</t>
  </si>
  <si>
    <t>6e4a1d03-1fd8-4c58-a44b-702457d80762</t>
  </si>
  <si>
    <t>ae31b1d2-59b4-4edf-a869-fb23adb954c8</t>
  </si>
  <si>
    <t>919e85de-dac5-4bc9-a9c6-46b21b1ec85a</t>
  </si>
  <si>
    <t>ce68f7e5-596d-4f55-ac11-8a8a8b12e192</t>
  </si>
  <si>
    <t>6862505c-8de0-46b2-9acd-b7f4db206f8a</t>
  </si>
  <si>
    <t>88b37f5d-f641-4923-96ba-b3a36917a907</t>
  </si>
  <si>
    <t>a639ec90-5077-49ab-8213-1ffffcb8f99d</t>
  </si>
  <si>
    <t>819bfccf-ec85-4db8-923f-1e9ac975dc4b</t>
  </si>
  <si>
    <t>3445f88f-4360-47a1-a87a-7d3223a5df48</t>
  </si>
  <si>
    <t>73c67edf-a3cd-45d4-b23c-dd89d4b649fe</t>
  </si>
  <si>
    <t>c1abc65e-fbab-4748-a296-07cb94bafb46</t>
  </si>
  <si>
    <t>98948dac-2163-4ff1-9d51-e22548cecd3f</t>
  </si>
  <si>
    <t>da8a6ce9-1c9d-4631-b25e-123a90d86247</t>
  </si>
  <si>
    <t>f3017929-0b75-4b85-b079-23b095c8a27c</t>
  </si>
  <si>
    <t>199c5a8f-c223-4166-82eb-98708497d8ea</t>
  </si>
  <si>
    <t>428b0651-c3f6-416f-bfc4-7992b88dcee0</t>
  </si>
  <si>
    <t>54b67688-e108-4846-a050-dc2378c2888b</t>
  </si>
  <si>
    <t>45f5dee6-5c58-467c-bffb-88a682dee48f</t>
  </si>
  <si>
    <t>7518053a-d2f5-41aa-b997-ff7ba79bc68c</t>
  </si>
  <si>
    <t>8fbacbf5-d6ca-4ebf-9da3-cb8ec22babe7</t>
  </si>
  <si>
    <t>df076c84-3318-4417-9b0c-301e078defb2</t>
  </si>
  <si>
    <t>b42d6f27-4aaa-4c45-bc01-153c2ef738a6</t>
  </si>
  <si>
    <t>5741bb45-c335-43f0-b775-543c0b8cb3cd</t>
  </si>
  <si>
    <t>6f81a1d1-83d8-48ce-a2de-f5bcc10b22d5</t>
  </si>
  <si>
    <t>8dd9007f-71d2-4d33-8a9f-6cc57b43e159</t>
  </si>
  <si>
    <t>b56b4ca5-c460-4982-844b-81e52a1bc902</t>
  </si>
  <si>
    <t>c3715076-9db2-43e6-9a99-a780dedf7a74</t>
  </si>
  <si>
    <t>46069ba7-679b-42d2-acf9-4ee8c1b132a2</t>
  </si>
  <si>
    <t>2b47ab97-727f-4c37-8b05-7e08648ef4b4</t>
  </si>
  <si>
    <t>50ae6291-5d3e-4c57-afed-86c20865f7a6</t>
  </si>
  <si>
    <t>e474d5f7-4996-4a08-a9c6-dfe60d0e2833</t>
  </si>
  <si>
    <t>7798b613-5d00-4e4f-87a0-afb057097544</t>
  </si>
  <si>
    <t>e1518a44-2aa1-4b31-9889-2d35114575aa</t>
  </si>
  <si>
    <t>22fa95ba-9f0d-434a-b250-eb65ee3dc1a7</t>
  </si>
  <si>
    <t>65d2c66b-d729-4206-957c-7d2ec84ecf3d</t>
  </si>
  <si>
    <t>d2e432da-c173-432c-a496-7a1ebaf0b1a2</t>
  </si>
  <si>
    <t>6fa1ecc9-a5ec-4d4d-b547-2ee67be7f7bd</t>
  </si>
  <si>
    <t>5081b9c2-2c59-40a6-83e9-bd81271ea620</t>
  </si>
  <si>
    <t>516e179d-109e-473e-b322-55739f6b49d4</t>
  </si>
  <si>
    <t>026f59c4-479f-4bde-bbf3-d2807e126814</t>
  </si>
  <si>
    <t>61a84d8f-c0b7-4673-b95f-df96f215e584</t>
  </si>
  <si>
    <t>9f75c8fd-7f6f-489b-9a0b-f8836a0365b8</t>
  </si>
  <si>
    <t>f901cb86-f246-4022-8bec-2669eeb98e25</t>
  </si>
  <si>
    <t>904c1166-b5a7-483d-83fa-af2f1f2d01b1</t>
  </si>
  <si>
    <t>c74c76b3-d70b-46a2-9f2c-354d9b47083f</t>
  </si>
  <si>
    <t>77d735a4-7137-4bbe-8400-6483b773b533</t>
  </si>
  <si>
    <t>5f20891e-dd4b-48b1-aebb-4ae5f4ec06c1</t>
  </si>
  <si>
    <t>c95ce9c0-e106-4664-9d8e-aa975008d72b</t>
  </si>
  <si>
    <t>7314e539-58da-4afd-9eb0-cd8753e1bc79</t>
  </si>
  <si>
    <t>d0f6b91b-a9cb-4d05-a6c1-255e7f61b511</t>
  </si>
  <si>
    <t>0c31367c-bf24-4196-9617-11010e04936b</t>
  </si>
  <si>
    <t>4c61f9ff-b510-4947-a50c-18a7d683fe43</t>
  </si>
  <si>
    <t>e509d824-3e0d-4da9-9384-63bff309f7d5</t>
  </si>
  <si>
    <t>9219bf6e-8275-4f32-b488-909a4dba7ca4</t>
  </si>
  <si>
    <t>a1eb2711-348c-4519-a9ca-14262e1d1932</t>
  </si>
  <si>
    <t>f8523bec-27ff-4b96-a8f8-c78e4f90f8c6</t>
  </si>
  <si>
    <t>2d9a4470-166d-4582-a3b9-1a90a392d7e3</t>
  </si>
  <si>
    <t>99ca416b-4d66-4933-8bf9-8efab3f158c5</t>
  </si>
  <si>
    <t>a3431fff-3e77-4ce8-85b2-b563667a4b50</t>
  </si>
  <si>
    <t>77b1465d-c8a2-4797-81d6-d5ec29d8b619</t>
  </si>
  <si>
    <t>e3ad2b9a-65c6-4d6c-b568-0bea6a519b69</t>
  </si>
  <si>
    <t>7e92c8ad-3a62-4434-b56a-2554b36aecd1</t>
  </si>
  <si>
    <t>1c4f78a2-895a-4796-8202-55160f545453</t>
  </si>
  <si>
    <t>aad64562-1ce2-43ff-ae99-bed343d52172</t>
  </si>
  <si>
    <t>718e1190-09c7-4cb4-9b96-1863ce1e5f55</t>
  </si>
  <si>
    <t>07b39e48-97cf-404f-baf8-d32964b301b4</t>
  </si>
  <si>
    <t>73a94141-e201-4cea-a364-2c7aeef12334</t>
  </si>
  <si>
    <t>6eb4ebe9-e54d-4515-8c7c-c32aad34308a</t>
  </si>
  <si>
    <t>097bfee5-1268-497f-a8a2-18400e283f19</t>
  </si>
  <si>
    <t>3f10c7e4-76bd-4399-88df-fa4927ee81b0</t>
  </si>
  <si>
    <t>e94ec918-5fee-4879-b7ea-d3aa97510841</t>
  </si>
  <si>
    <t>acb59c26-a120-4197-ba99-c5ac8f9bddd5</t>
  </si>
  <si>
    <t>94a222eb-38a5-4348-941c-4f28fe45d37a</t>
  </si>
  <si>
    <t>Total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</si>
  <si>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</si>
  <si>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</si>
  <si>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</si>
  <si>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</si>
  <si>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</si>
  <si>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</si>
  <si>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</si>
  <si>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</si>
  <si>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</si>
  <si>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</si>
  <si>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</si>
  <si>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</si>
  <si>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</si>
  <si>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</si>
  <si>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</si>
  <si>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</si>
  <si>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</si>
  <si>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</si>
  <si>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</si>
  <si>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</si>
  <si>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</si>
  <si>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Min of Normal and Flipped of Mean Dist. Between Start and End</t>
  </si>
  <si>
    <t>Dist between of Pred. and Real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</si>
</sst>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1"/>
  <sheetViews>
    <sheetView tabSelected="1" topLeftCell="D1058" workbookViewId="0">
      <selection activeCell="M1071" sqref="M1071:O1074"/>
    </sheetView>
  </sheetViews>
  <sheetFormatPr defaultRowHeight="14.4" x14ac:dyDescent="0.3"/>
  <cols>
    <col min="5" max="5" width="6.21875" customWidth="1"/>
    <col min="6" max="6" width="8.88671875" hidden="1" customWidth="1"/>
    <col min="7" max="7" width="15.21875" customWidth="1"/>
    <col min="8" max="8" width="11.33203125" customWidth="1"/>
    <col min="9" max="9" width="12" customWidth="1"/>
    <col min="10" max="10" width="11.21875" customWidth="1"/>
    <col min="11" max="11" width="12" customWidth="1"/>
    <col min="12" max="12" width="11.6640625" customWidth="1"/>
    <col min="13" max="13" width="10.6640625" customWidth="1"/>
    <col min="14" max="14" width="11.6640625" customWidth="1"/>
    <col min="15" max="15" width="12.664062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5.8827793562805404</v>
      </c>
      <c r="C2">
        <v>22.178208605212198</v>
      </c>
      <c r="D2">
        <v>7.5903286792781604</v>
      </c>
      <c r="E2">
        <v>24.2604502092369</v>
      </c>
      <c r="F2">
        <v>21.303916075945999</v>
      </c>
      <c r="G2">
        <v>23.575822035682201</v>
      </c>
      <c r="H2">
        <v>21.8739657151507</v>
      </c>
      <c r="I2">
        <v>38.834503884434</v>
      </c>
      <c r="J2">
        <v>31.485545829996699</v>
      </c>
      <c r="K2">
        <v>27.065082171177099</v>
      </c>
      <c r="M2">
        <f>MIN(B2:B2)</f>
        <v>5.8827793562805404</v>
      </c>
      <c r="N2">
        <f>MIN(B2:C2)</f>
        <v>5.8827793562805404</v>
      </c>
      <c r="O2">
        <f>MIN(B2:D2)</f>
        <v>5.8827793562805404</v>
      </c>
      <c r="P2">
        <f>MIN(B2:E2)</f>
        <v>5.8827793562805404</v>
      </c>
      <c r="Q2">
        <f>MIN(B2:F2)</f>
        <v>5.8827793562805404</v>
      </c>
    </row>
    <row r="3" spans="1:17" x14ac:dyDescent="0.3">
      <c r="A3" t="s">
        <v>1</v>
      </c>
      <c r="B3">
        <v>16.110758502548599</v>
      </c>
      <c r="C3">
        <v>20.736750504166402</v>
      </c>
      <c r="D3">
        <v>15.9060456648544</v>
      </c>
      <c r="E3">
        <v>12.4770557107709</v>
      </c>
      <c r="F3">
        <v>15.758321715867099</v>
      </c>
      <c r="G3">
        <v>18.049973280234301</v>
      </c>
      <c r="H3">
        <v>11.578338893932001</v>
      </c>
      <c r="I3">
        <v>14.7963745147272</v>
      </c>
      <c r="J3">
        <v>22.368693386023299</v>
      </c>
      <c r="K3">
        <v>28.007995847955002</v>
      </c>
      <c r="M3">
        <f t="shared" ref="M3:M66" si="0">MIN(B3:B3)</f>
        <v>16.110758502548599</v>
      </c>
      <c r="N3">
        <f t="shared" ref="N3:N66" si="1">MIN(B3:C3)</f>
        <v>16.110758502548599</v>
      </c>
      <c r="O3">
        <f t="shared" ref="O3:O66" si="2">MIN(B3:D3)</f>
        <v>15.9060456648544</v>
      </c>
      <c r="P3">
        <f t="shared" ref="P3:P66" si="3">MIN(B3:E3)</f>
        <v>12.4770557107709</v>
      </c>
      <c r="Q3">
        <f t="shared" ref="Q3:Q66" si="4">MIN(B3:F3)</f>
        <v>12.4770557107709</v>
      </c>
    </row>
    <row r="4" spans="1:17" x14ac:dyDescent="0.3">
      <c r="A4" t="s">
        <v>2</v>
      </c>
      <c r="B4">
        <v>14.493502451071199</v>
      </c>
      <c r="C4">
        <v>31.065265226730599</v>
      </c>
      <c r="D4">
        <v>11.026292601049899</v>
      </c>
      <c r="E4">
        <v>14.3511990903416</v>
      </c>
      <c r="F4">
        <v>21.1685562193958</v>
      </c>
      <c r="G4">
        <v>27.7811667963087</v>
      </c>
      <c r="H4">
        <v>24.9017022237012</v>
      </c>
      <c r="I4">
        <v>10.9762816611599</v>
      </c>
      <c r="J4">
        <v>26.967064134292698</v>
      </c>
      <c r="K4">
        <v>39.9727547008942</v>
      </c>
      <c r="M4">
        <f t="shared" si="0"/>
        <v>14.493502451071199</v>
      </c>
      <c r="N4">
        <f t="shared" si="1"/>
        <v>14.493502451071199</v>
      </c>
      <c r="O4">
        <f t="shared" si="2"/>
        <v>11.026292601049899</v>
      </c>
      <c r="P4">
        <f t="shared" si="3"/>
        <v>11.026292601049899</v>
      </c>
      <c r="Q4">
        <f t="shared" si="4"/>
        <v>11.026292601049899</v>
      </c>
    </row>
    <row r="5" spans="1:17" x14ac:dyDescent="0.3">
      <c r="A5" t="s">
        <v>3</v>
      </c>
      <c r="B5">
        <v>12.1277602856717</v>
      </c>
      <c r="C5">
        <v>9.3386934028333997</v>
      </c>
      <c r="D5">
        <v>11.8424592076674</v>
      </c>
      <c r="E5">
        <v>18.893591259016201</v>
      </c>
      <c r="F5">
        <v>11.3586628881497</v>
      </c>
      <c r="G5">
        <v>9.6565977138079209</v>
      </c>
      <c r="H5">
        <v>25.177408673051001</v>
      </c>
      <c r="I5">
        <v>10.091647188506601</v>
      </c>
      <c r="J5">
        <v>11.805990848461899</v>
      </c>
      <c r="K5">
        <v>38.687923939586298</v>
      </c>
      <c r="M5">
        <f t="shared" si="0"/>
        <v>12.1277602856717</v>
      </c>
      <c r="N5">
        <f t="shared" si="1"/>
        <v>9.3386934028333997</v>
      </c>
      <c r="O5">
        <f t="shared" si="2"/>
        <v>9.3386934028333997</v>
      </c>
      <c r="P5">
        <f t="shared" si="3"/>
        <v>9.3386934028333997</v>
      </c>
      <c r="Q5">
        <f t="shared" si="4"/>
        <v>9.3386934028333997</v>
      </c>
    </row>
    <row r="6" spans="1:17" x14ac:dyDescent="0.3">
      <c r="A6" t="s">
        <v>4</v>
      </c>
      <c r="B6">
        <v>22.279335800493399</v>
      </c>
      <c r="C6">
        <v>21.9023360630787</v>
      </c>
      <c r="D6">
        <v>22.1519782958683</v>
      </c>
      <c r="E6">
        <v>21.683068073888499</v>
      </c>
      <c r="F6">
        <v>6.0646298096703397</v>
      </c>
      <c r="G6">
        <v>18.2540942924769</v>
      </c>
      <c r="H6">
        <v>22.807986003299099</v>
      </c>
      <c r="I6">
        <v>20.5839475783811</v>
      </c>
      <c r="J6">
        <v>22.1748280371364</v>
      </c>
      <c r="K6">
        <v>24.257146158166599</v>
      </c>
      <c r="M6">
        <f t="shared" si="0"/>
        <v>22.279335800493399</v>
      </c>
      <c r="N6">
        <f t="shared" si="1"/>
        <v>21.9023360630787</v>
      </c>
      <c r="O6">
        <f t="shared" si="2"/>
        <v>21.9023360630787</v>
      </c>
      <c r="P6">
        <f t="shared" si="3"/>
        <v>21.683068073888499</v>
      </c>
      <c r="Q6">
        <f t="shared" si="4"/>
        <v>6.0646298096703397</v>
      </c>
    </row>
    <row r="7" spans="1:17" x14ac:dyDescent="0.3">
      <c r="A7" t="s">
        <v>5</v>
      </c>
      <c r="B7">
        <v>19.012982820821499</v>
      </c>
      <c r="C7">
        <v>17.963094438995402</v>
      </c>
      <c r="D7">
        <v>16.932270326184799</v>
      </c>
      <c r="E7">
        <v>13.984056177764501</v>
      </c>
      <c r="F7">
        <v>20.206769265757401</v>
      </c>
      <c r="G7">
        <v>20.574042281257999</v>
      </c>
      <c r="H7">
        <v>16.402756430160601</v>
      </c>
      <c r="I7">
        <v>17.587926886332902</v>
      </c>
      <c r="J7">
        <v>16.243114618777899</v>
      </c>
      <c r="K7">
        <v>34.538459078829803</v>
      </c>
      <c r="M7">
        <f t="shared" si="0"/>
        <v>19.012982820821499</v>
      </c>
      <c r="N7">
        <f t="shared" si="1"/>
        <v>17.963094438995402</v>
      </c>
      <c r="O7">
        <f t="shared" si="2"/>
        <v>16.932270326184799</v>
      </c>
      <c r="P7">
        <f t="shared" si="3"/>
        <v>13.984056177764501</v>
      </c>
      <c r="Q7">
        <f t="shared" si="4"/>
        <v>13.984056177764501</v>
      </c>
    </row>
    <row r="8" spans="1:17" x14ac:dyDescent="0.3">
      <c r="A8" t="s">
        <v>6</v>
      </c>
      <c r="B8">
        <v>22.503218630883101</v>
      </c>
      <c r="C8">
        <v>28.8552511937887</v>
      </c>
      <c r="D8">
        <v>29.917095707967601</v>
      </c>
      <c r="E8">
        <v>5.0514779989026</v>
      </c>
      <c r="F8">
        <v>29.175849250454899</v>
      </c>
      <c r="G8">
        <v>16.242566532235202</v>
      </c>
      <c r="H8">
        <v>25.600350205805299</v>
      </c>
      <c r="I8">
        <v>27.0365839728412</v>
      </c>
      <c r="J8">
        <v>16.767950198186501</v>
      </c>
      <c r="K8">
        <v>20.918484941765701</v>
      </c>
      <c r="M8">
        <f t="shared" si="0"/>
        <v>22.503218630883101</v>
      </c>
      <c r="N8">
        <f t="shared" si="1"/>
        <v>22.503218630883101</v>
      </c>
      <c r="O8">
        <f t="shared" si="2"/>
        <v>22.503218630883101</v>
      </c>
      <c r="P8">
        <f t="shared" si="3"/>
        <v>5.0514779989026</v>
      </c>
      <c r="Q8">
        <f t="shared" si="4"/>
        <v>5.0514779989026</v>
      </c>
    </row>
    <row r="9" spans="1:17" x14ac:dyDescent="0.3">
      <c r="A9" t="s">
        <v>7</v>
      </c>
      <c r="B9">
        <v>13.5229799950377</v>
      </c>
      <c r="C9">
        <v>12.347608374935</v>
      </c>
      <c r="D9">
        <v>8.36832504827413</v>
      </c>
      <c r="E9">
        <v>14.223988662264899</v>
      </c>
      <c r="F9">
        <v>20.5344768492984</v>
      </c>
      <c r="G9">
        <v>16.8601269247043</v>
      </c>
      <c r="H9">
        <v>16.001722652088599</v>
      </c>
      <c r="I9">
        <v>5.5547518608782802</v>
      </c>
      <c r="J9">
        <v>10.3478147628645</v>
      </c>
      <c r="K9">
        <v>18.6203748463053</v>
      </c>
      <c r="M9">
        <f t="shared" si="0"/>
        <v>13.5229799950377</v>
      </c>
      <c r="N9">
        <f t="shared" si="1"/>
        <v>12.347608374935</v>
      </c>
      <c r="O9">
        <f t="shared" si="2"/>
        <v>8.36832504827413</v>
      </c>
      <c r="P9">
        <f t="shared" si="3"/>
        <v>8.36832504827413</v>
      </c>
      <c r="Q9">
        <f t="shared" si="4"/>
        <v>8.36832504827413</v>
      </c>
    </row>
    <row r="10" spans="1:17" x14ac:dyDescent="0.3">
      <c r="A10" t="s">
        <v>8</v>
      </c>
      <c r="B10">
        <v>25.144762705984</v>
      </c>
      <c r="C10">
        <v>16.815501800122501</v>
      </c>
      <c r="D10">
        <v>21.0604056375157</v>
      </c>
      <c r="E10">
        <v>9.5978965361712199</v>
      </c>
      <c r="F10">
        <v>8.2675808524834409</v>
      </c>
      <c r="G10">
        <v>22.851424962937902</v>
      </c>
      <c r="H10">
        <v>9.4228671329305094</v>
      </c>
      <c r="I10">
        <v>15.761414683555</v>
      </c>
      <c r="J10">
        <v>14.7803279853444</v>
      </c>
      <c r="K10">
        <v>12.0636195219016</v>
      </c>
      <c r="M10">
        <f t="shared" si="0"/>
        <v>25.144762705984</v>
      </c>
      <c r="N10">
        <f t="shared" si="1"/>
        <v>16.815501800122501</v>
      </c>
      <c r="O10">
        <f t="shared" si="2"/>
        <v>16.815501800122501</v>
      </c>
      <c r="P10">
        <f t="shared" si="3"/>
        <v>9.5978965361712199</v>
      </c>
      <c r="Q10">
        <f t="shared" si="4"/>
        <v>8.2675808524834409</v>
      </c>
    </row>
    <row r="11" spans="1:17" x14ac:dyDescent="0.3">
      <c r="A11" s="1" t="s">
        <v>9</v>
      </c>
      <c r="B11">
        <v>22.047228998099001</v>
      </c>
      <c r="C11">
        <v>30.392380198372599</v>
      </c>
      <c r="D11">
        <v>29.392881291113302</v>
      </c>
      <c r="E11">
        <v>30.940629103309799</v>
      </c>
      <c r="F11">
        <v>25.481859945541501</v>
      </c>
      <c r="G11">
        <v>20.103207998930198</v>
      </c>
      <c r="H11">
        <v>18.647495468913601</v>
      </c>
      <c r="I11">
        <v>20.619282554202702</v>
      </c>
      <c r="J11">
        <v>16.1980281664733</v>
      </c>
      <c r="K11">
        <v>13.323612859531901</v>
      </c>
      <c r="M11">
        <f t="shared" si="0"/>
        <v>22.047228998099001</v>
      </c>
      <c r="N11">
        <f t="shared" si="1"/>
        <v>22.047228998099001</v>
      </c>
      <c r="O11">
        <f t="shared" si="2"/>
        <v>22.047228998099001</v>
      </c>
      <c r="P11">
        <f t="shared" si="3"/>
        <v>22.047228998099001</v>
      </c>
      <c r="Q11">
        <f t="shared" si="4"/>
        <v>22.047228998099001</v>
      </c>
    </row>
    <row r="12" spans="1:17" x14ac:dyDescent="0.3">
      <c r="A12" t="s">
        <v>10</v>
      </c>
      <c r="B12">
        <v>13.5142999469558</v>
      </c>
      <c r="C12">
        <v>12.732112370143399</v>
      </c>
      <c r="D12">
        <v>18.063762055626199</v>
      </c>
      <c r="E12">
        <v>14.3611172386011</v>
      </c>
      <c r="F12">
        <v>14.0719176796834</v>
      </c>
      <c r="G12">
        <v>2.9835794139986702</v>
      </c>
      <c r="H12">
        <v>15.017731318868501</v>
      </c>
      <c r="I12">
        <v>12.3269014230004</v>
      </c>
      <c r="J12">
        <v>13.214031134199899</v>
      </c>
      <c r="K12">
        <v>8.0858942155549691</v>
      </c>
      <c r="M12">
        <f t="shared" si="0"/>
        <v>13.5142999469558</v>
      </c>
      <c r="N12">
        <f t="shared" si="1"/>
        <v>12.732112370143399</v>
      </c>
      <c r="O12">
        <f t="shared" si="2"/>
        <v>12.732112370143399</v>
      </c>
      <c r="P12">
        <f t="shared" si="3"/>
        <v>12.732112370143399</v>
      </c>
      <c r="Q12">
        <f t="shared" si="4"/>
        <v>12.732112370143399</v>
      </c>
    </row>
    <row r="13" spans="1:17" x14ac:dyDescent="0.3">
      <c r="A13" t="s">
        <v>11</v>
      </c>
      <c r="B13">
        <v>23.910628525979298</v>
      </c>
      <c r="C13">
        <v>5.8215050019438896</v>
      </c>
      <c r="D13">
        <v>16.309788543085801</v>
      </c>
      <c r="E13">
        <v>16.1447029635783</v>
      </c>
      <c r="F13">
        <v>14.391687884588499</v>
      </c>
      <c r="G13">
        <v>18.319497503154299</v>
      </c>
      <c r="H13">
        <v>11.516780408737599</v>
      </c>
      <c r="I13">
        <v>19.9104767636804</v>
      </c>
      <c r="J13">
        <v>38.177079878948398</v>
      </c>
      <c r="K13">
        <v>11.2829709066904</v>
      </c>
      <c r="M13">
        <f t="shared" si="0"/>
        <v>23.910628525979298</v>
      </c>
      <c r="N13">
        <f t="shared" si="1"/>
        <v>5.8215050019438896</v>
      </c>
      <c r="O13">
        <f t="shared" si="2"/>
        <v>5.8215050019438896</v>
      </c>
      <c r="P13">
        <f t="shared" si="3"/>
        <v>5.8215050019438896</v>
      </c>
      <c r="Q13">
        <f t="shared" si="4"/>
        <v>5.8215050019438896</v>
      </c>
    </row>
    <row r="14" spans="1:17" x14ac:dyDescent="0.3">
      <c r="A14" t="s">
        <v>12</v>
      </c>
      <c r="B14">
        <v>17.309853518757901</v>
      </c>
      <c r="C14">
        <v>10.5871548667231</v>
      </c>
      <c r="D14">
        <v>14.3109576853855</v>
      </c>
      <c r="E14">
        <v>20.680473810507198</v>
      </c>
      <c r="F14">
        <v>20.135240442312401</v>
      </c>
      <c r="G14">
        <v>13.6947164595533</v>
      </c>
      <c r="H14">
        <v>10.9290555352024</v>
      </c>
      <c r="I14">
        <v>10.2865319670929</v>
      </c>
      <c r="J14">
        <v>5.2835804286999002</v>
      </c>
      <c r="K14">
        <v>13.334632506436</v>
      </c>
      <c r="M14">
        <f t="shared" si="0"/>
        <v>17.309853518757901</v>
      </c>
      <c r="N14">
        <f t="shared" si="1"/>
        <v>10.5871548667231</v>
      </c>
      <c r="O14">
        <f t="shared" si="2"/>
        <v>10.5871548667231</v>
      </c>
      <c r="P14">
        <f t="shared" si="3"/>
        <v>10.5871548667231</v>
      </c>
      <c r="Q14">
        <f t="shared" si="4"/>
        <v>10.5871548667231</v>
      </c>
    </row>
    <row r="15" spans="1:17" x14ac:dyDescent="0.3">
      <c r="A15" t="s">
        <v>13</v>
      </c>
      <c r="B15">
        <v>24.910992289625501</v>
      </c>
      <c r="C15">
        <v>20.448381811300301</v>
      </c>
      <c r="D15">
        <v>10.6016396038845</v>
      </c>
      <c r="E15">
        <v>19.805512199649101</v>
      </c>
      <c r="F15">
        <v>5.5203027777247904</v>
      </c>
      <c r="G15">
        <v>13.3681623580121</v>
      </c>
      <c r="H15">
        <v>10.654092469097501</v>
      </c>
      <c r="I15">
        <v>9.0818916058997097</v>
      </c>
      <c r="J15">
        <v>23.700418043441999</v>
      </c>
      <c r="K15">
        <v>24.0902131500747</v>
      </c>
      <c r="M15">
        <f t="shared" si="0"/>
        <v>24.910992289625501</v>
      </c>
      <c r="N15">
        <f t="shared" si="1"/>
        <v>20.448381811300301</v>
      </c>
      <c r="O15">
        <f t="shared" si="2"/>
        <v>10.6016396038845</v>
      </c>
      <c r="P15">
        <f t="shared" si="3"/>
        <v>10.6016396038845</v>
      </c>
      <c r="Q15">
        <f t="shared" si="4"/>
        <v>5.5203027777247904</v>
      </c>
    </row>
    <row r="16" spans="1:17" x14ac:dyDescent="0.3">
      <c r="A16" t="s">
        <v>14</v>
      </c>
      <c r="B16">
        <v>12.350014675699599</v>
      </c>
      <c r="C16">
        <v>14.5819566018925</v>
      </c>
      <c r="D16">
        <v>18.441409580501499</v>
      </c>
      <c r="E16">
        <v>20.584214321751801</v>
      </c>
      <c r="F16">
        <v>20.658671168783201</v>
      </c>
      <c r="G16">
        <v>9.7729447725332292</v>
      </c>
      <c r="H16">
        <v>12.9469520689183</v>
      </c>
      <c r="I16">
        <v>19.6596179303314</v>
      </c>
      <c r="J16">
        <v>13.882669497675799</v>
      </c>
      <c r="K16">
        <v>18.732537035238501</v>
      </c>
      <c r="M16">
        <f t="shared" si="0"/>
        <v>12.350014675699599</v>
      </c>
      <c r="N16">
        <f t="shared" si="1"/>
        <v>12.350014675699599</v>
      </c>
      <c r="O16">
        <f t="shared" si="2"/>
        <v>12.350014675699599</v>
      </c>
      <c r="P16">
        <f t="shared" si="3"/>
        <v>12.350014675699599</v>
      </c>
      <c r="Q16">
        <f t="shared" si="4"/>
        <v>12.350014675699599</v>
      </c>
    </row>
    <row r="17" spans="1:17" x14ac:dyDescent="0.3">
      <c r="A17" t="s">
        <v>15</v>
      </c>
      <c r="B17">
        <v>9.1761353839355806</v>
      </c>
      <c r="C17">
        <v>11.953723609073</v>
      </c>
      <c r="D17">
        <v>9.6803225515853395</v>
      </c>
      <c r="E17">
        <v>11.803620812808999</v>
      </c>
      <c r="F17">
        <v>20.370630350049499</v>
      </c>
      <c r="G17">
        <v>14.7060368664345</v>
      </c>
      <c r="H17">
        <v>16.936132329886</v>
      </c>
      <c r="I17">
        <v>15.4985502683482</v>
      </c>
      <c r="J17">
        <v>15.876312713843401</v>
      </c>
      <c r="K17">
        <v>7.9521586612190998</v>
      </c>
      <c r="M17">
        <f t="shared" si="0"/>
        <v>9.1761353839355806</v>
      </c>
      <c r="N17">
        <f t="shared" si="1"/>
        <v>9.1761353839355806</v>
      </c>
      <c r="O17">
        <f t="shared" si="2"/>
        <v>9.1761353839355806</v>
      </c>
      <c r="P17">
        <f t="shared" si="3"/>
        <v>9.1761353839355806</v>
      </c>
      <c r="Q17">
        <f t="shared" si="4"/>
        <v>9.1761353839355806</v>
      </c>
    </row>
    <row r="18" spans="1:17" x14ac:dyDescent="0.3">
      <c r="A18" t="s">
        <v>16</v>
      </c>
      <c r="B18">
        <v>18.697800927111999</v>
      </c>
      <c r="C18">
        <v>8.9926700169720206</v>
      </c>
      <c r="D18">
        <v>8.9287722913085492</v>
      </c>
      <c r="E18">
        <v>16.988636941442302</v>
      </c>
      <c r="F18">
        <v>11.418332115384001</v>
      </c>
      <c r="G18">
        <v>22.879238231537499</v>
      </c>
      <c r="H18">
        <v>18.048034418606399</v>
      </c>
      <c r="I18">
        <v>6.9876937370565404</v>
      </c>
      <c r="J18">
        <v>5.4384512547991104</v>
      </c>
      <c r="K18">
        <v>8.8019218470912293</v>
      </c>
      <c r="M18">
        <f t="shared" si="0"/>
        <v>18.697800927111999</v>
      </c>
      <c r="N18">
        <f t="shared" si="1"/>
        <v>8.9926700169720206</v>
      </c>
      <c r="O18">
        <f t="shared" si="2"/>
        <v>8.9287722913085492</v>
      </c>
      <c r="P18">
        <f t="shared" si="3"/>
        <v>8.9287722913085492</v>
      </c>
      <c r="Q18">
        <f t="shared" si="4"/>
        <v>8.9287722913085492</v>
      </c>
    </row>
    <row r="19" spans="1:17" x14ac:dyDescent="0.3">
      <c r="A19" t="s">
        <v>17</v>
      </c>
      <c r="B19">
        <v>16.181919535302001</v>
      </c>
      <c r="C19">
        <v>5.1148457153084603</v>
      </c>
      <c r="D19">
        <v>4.0670537607229198</v>
      </c>
      <c r="E19">
        <v>5.8757445870972997</v>
      </c>
      <c r="F19">
        <v>8.5534110554191898</v>
      </c>
      <c r="G19">
        <v>5.2791416249879504</v>
      </c>
      <c r="H19">
        <v>7.1616813424123098</v>
      </c>
      <c r="I19">
        <v>9.4216886422841597</v>
      </c>
      <c r="J19">
        <v>9.5600772336232502</v>
      </c>
      <c r="K19">
        <v>22.131821373713201</v>
      </c>
      <c r="M19">
        <f t="shared" si="0"/>
        <v>16.181919535302001</v>
      </c>
      <c r="N19">
        <f t="shared" si="1"/>
        <v>5.1148457153084603</v>
      </c>
      <c r="O19">
        <f t="shared" si="2"/>
        <v>4.0670537607229198</v>
      </c>
      <c r="P19">
        <f t="shared" si="3"/>
        <v>4.0670537607229198</v>
      </c>
      <c r="Q19">
        <f t="shared" si="4"/>
        <v>4.0670537607229198</v>
      </c>
    </row>
    <row r="20" spans="1:17" x14ac:dyDescent="0.3">
      <c r="A20" t="s">
        <v>18</v>
      </c>
      <c r="B20">
        <v>7.2362924783107401</v>
      </c>
      <c r="C20">
        <v>7.1086607336846601</v>
      </c>
      <c r="D20">
        <v>13.841590962163099</v>
      </c>
      <c r="E20">
        <v>11.517536229417701</v>
      </c>
      <c r="F20">
        <v>9.1694891919256598</v>
      </c>
      <c r="G20">
        <v>23.336900212575902</v>
      </c>
      <c r="H20">
        <v>18.799619150111901</v>
      </c>
      <c r="I20">
        <v>9.1881240723370698</v>
      </c>
      <c r="J20">
        <v>24.908950484021901</v>
      </c>
      <c r="K20">
        <v>7.7887509454649697</v>
      </c>
      <c r="M20">
        <f t="shared" si="0"/>
        <v>7.2362924783107401</v>
      </c>
      <c r="N20">
        <f t="shared" si="1"/>
        <v>7.1086607336846601</v>
      </c>
      <c r="O20">
        <f t="shared" si="2"/>
        <v>7.1086607336846601</v>
      </c>
      <c r="P20">
        <f t="shared" si="3"/>
        <v>7.1086607336846601</v>
      </c>
      <c r="Q20">
        <f t="shared" si="4"/>
        <v>7.1086607336846601</v>
      </c>
    </row>
    <row r="21" spans="1:17" x14ac:dyDescent="0.3">
      <c r="A21" t="s">
        <v>19</v>
      </c>
      <c r="B21">
        <v>12.591615648101699</v>
      </c>
      <c r="C21">
        <v>13.0444523210244</v>
      </c>
      <c r="D21">
        <v>17.909100442915399</v>
      </c>
      <c r="E21">
        <v>13.1679854655108</v>
      </c>
      <c r="F21">
        <v>10.8528609174762</v>
      </c>
      <c r="G21">
        <v>7.59428216584468</v>
      </c>
      <c r="H21">
        <v>11.5365315991274</v>
      </c>
      <c r="I21">
        <v>17.128713786317899</v>
      </c>
      <c r="J21">
        <v>23.806285595951898</v>
      </c>
      <c r="K21">
        <v>29.139505506899301</v>
      </c>
      <c r="M21">
        <f t="shared" si="0"/>
        <v>12.591615648101699</v>
      </c>
      <c r="N21">
        <f t="shared" si="1"/>
        <v>12.591615648101699</v>
      </c>
      <c r="O21">
        <f t="shared" si="2"/>
        <v>12.591615648101699</v>
      </c>
      <c r="P21">
        <f t="shared" si="3"/>
        <v>12.591615648101699</v>
      </c>
      <c r="Q21">
        <f t="shared" si="4"/>
        <v>10.8528609174762</v>
      </c>
    </row>
    <row r="22" spans="1:17" x14ac:dyDescent="0.3">
      <c r="A22" t="s">
        <v>20</v>
      </c>
      <c r="B22">
        <v>22.446449602035699</v>
      </c>
      <c r="C22">
        <v>25.315171239323501</v>
      </c>
      <c r="D22">
        <v>15.543609709229999</v>
      </c>
      <c r="E22">
        <v>19.450355015562401</v>
      </c>
      <c r="F22">
        <v>22.671967889251601</v>
      </c>
      <c r="G22">
        <v>15.8114801654375</v>
      </c>
      <c r="H22">
        <v>18.315101272887102</v>
      </c>
      <c r="I22">
        <v>11.0203438135411</v>
      </c>
      <c r="J22">
        <v>16.3230324494019</v>
      </c>
      <c r="K22">
        <v>14.2784072311652</v>
      </c>
      <c r="M22">
        <f t="shared" si="0"/>
        <v>22.446449602035699</v>
      </c>
      <c r="N22">
        <f t="shared" si="1"/>
        <v>22.446449602035699</v>
      </c>
      <c r="O22">
        <f t="shared" si="2"/>
        <v>15.543609709229999</v>
      </c>
      <c r="P22">
        <f t="shared" si="3"/>
        <v>15.543609709229999</v>
      </c>
      <c r="Q22">
        <f t="shared" si="4"/>
        <v>15.543609709229999</v>
      </c>
    </row>
    <row r="23" spans="1:17" x14ac:dyDescent="0.3">
      <c r="A23" t="s">
        <v>21</v>
      </c>
      <c r="B23">
        <v>17.032703978934101</v>
      </c>
      <c r="C23">
        <v>7.46789399984252</v>
      </c>
      <c r="D23">
        <v>9.2560107538483702</v>
      </c>
      <c r="E23">
        <v>6.2491344897527901</v>
      </c>
      <c r="F23">
        <v>20.010313140288702</v>
      </c>
      <c r="G23">
        <v>10.0489329464401</v>
      </c>
      <c r="H23">
        <v>7.5581835388884899</v>
      </c>
      <c r="I23">
        <v>19.5677007375449</v>
      </c>
      <c r="J23">
        <v>15.0081333560159</v>
      </c>
      <c r="K23">
        <v>9.7019103857327895</v>
      </c>
      <c r="M23">
        <f t="shared" si="0"/>
        <v>17.032703978934101</v>
      </c>
      <c r="N23">
        <f t="shared" si="1"/>
        <v>7.46789399984252</v>
      </c>
      <c r="O23">
        <f t="shared" si="2"/>
        <v>7.46789399984252</v>
      </c>
      <c r="P23">
        <f t="shared" si="3"/>
        <v>6.2491344897527901</v>
      </c>
      <c r="Q23">
        <f t="shared" si="4"/>
        <v>6.2491344897527901</v>
      </c>
    </row>
    <row r="24" spans="1:17" x14ac:dyDescent="0.3">
      <c r="A24" t="s">
        <v>22</v>
      </c>
      <c r="B24">
        <v>9.3488486184336104</v>
      </c>
      <c r="C24">
        <v>16.418296436114499</v>
      </c>
      <c r="D24">
        <v>10.4102331182995</v>
      </c>
      <c r="E24">
        <v>19.581983501404999</v>
      </c>
      <c r="F24">
        <v>18.8399098608866</v>
      </c>
      <c r="G24">
        <v>19.513632224551301</v>
      </c>
      <c r="H24">
        <v>15.3102257498804</v>
      </c>
      <c r="I24">
        <v>12.3372675222131</v>
      </c>
      <c r="J24">
        <v>24.287864261389799</v>
      </c>
      <c r="K24">
        <v>19.853199215201101</v>
      </c>
      <c r="M24">
        <f t="shared" si="0"/>
        <v>9.3488486184336104</v>
      </c>
      <c r="N24">
        <f t="shared" si="1"/>
        <v>9.3488486184336104</v>
      </c>
      <c r="O24">
        <f t="shared" si="2"/>
        <v>9.3488486184336104</v>
      </c>
      <c r="P24">
        <f t="shared" si="3"/>
        <v>9.3488486184336104</v>
      </c>
      <c r="Q24">
        <f t="shared" si="4"/>
        <v>9.3488486184336104</v>
      </c>
    </row>
    <row r="25" spans="1:17" x14ac:dyDescent="0.3">
      <c r="A25" t="s">
        <v>23</v>
      </c>
      <c r="B25">
        <v>27.702873871287299</v>
      </c>
      <c r="C25">
        <v>32.853407042121397</v>
      </c>
      <c r="D25">
        <v>23.501152047012699</v>
      </c>
      <c r="E25">
        <v>13.3369303044345</v>
      </c>
      <c r="F25">
        <v>9.7754651341872201</v>
      </c>
      <c r="G25">
        <v>27.000655054318901</v>
      </c>
      <c r="H25">
        <v>26.030610218456399</v>
      </c>
      <c r="I25">
        <v>35.012674242327002</v>
      </c>
      <c r="J25">
        <v>34.205849759147902</v>
      </c>
      <c r="K25">
        <v>16.065059413577298</v>
      </c>
      <c r="M25">
        <f t="shared" si="0"/>
        <v>27.702873871287299</v>
      </c>
      <c r="N25">
        <f t="shared" si="1"/>
        <v>27.702873871287299</v>
      </c>
      <c r="O25">
        <f t="shared" si="2"/>
        <v>23.501152047012699</v>
      </c>
      <c r="P25">
        <f t="shared" si="3"/>
        <v>13.3369303044345</v>
      </c>
      <c r="Q25">
        <f t="shared" si="4"/>
        <v>9.7754651341872201</v>
      </c>
    </row>
    <row r="26" spans="1:17" x14ac:dyDescent="0.3">
      <c r="A26" t="s">
        <v>24</v>
      </c>
      <c r="B26">
        <v>24.336499746739399</v>
      </c>
      <c r="C26">
        <v>25.759548674773001</v>
      </c>
      <c r="D26">
        <v>25.1816386036372</v>
      </c>
      <c r="E26">
        <v>14.5223586884442</v>
      </c>
      <c r="F26">
        <v>23.675530859261102</v>
      </c>
      <c r="G26">
        <v>28.7080024540059</v>
      </c>
      <c r="H26">
        <v>23.838677030907998</v>
      </c>
      <c r="I26">
        <v>24.813212420587199</v>
      </c>
      <c r="J26">
        <v>19.678798674245598</v>
      </c>
      <c r="K26">
        <v>12.927699326613901</v>
      </c>
      <c r="M26">
        <f t="shared" si="0"/>
        <v>24.336499746739399</v>
      </c>
      <c r="N26">
        <f t="shared" si="1"/>
        <v>24.336499746739399</v>
      </c>
      <c r="O26">
        <f t="shared" si="2"/>
        <v>24.336499746739399</v>
      </c>
      <c r="P26">
        <f t="shared" si="3"/>
        <v>14.5223586884442</v>
      </c>
      <c r="Q26">
        <f t="shared" si="4"/>
        <v>14.5223586884442</v>
      </c>
    </row>
    <row r="27" spans="1:17" x14ac:dyDescent="0.3">
      <c r="A27" t="s">
        <v>25</v>
      </c>
      <c r="B27">
        <v>10.781305213936999</v>
      </c>
      <c r="C27">
        <v>17.135424907604801</v>
      </c>
      <c r="D27">
        <v>19.499912853561401</v>
      </c>
      <c r="E27">
        <v>23.661923962347299</v>
      </c>
      <c r="F27">
        <v>3.2263736210846301</v>
      </c>
      <c r="G27">
        <v>13.348661646515</v>
      </c>
      <c r="H27">
        <v>12.048277084894099</v>
      </c>
      <c r="I27">
        <v>8.2093357790352801</v>
      </c>
      <c r="J27">
        <v>12.3807907545328</v>
      </c>
      <c r="K27">
        <v>18.687209801540298</v>
      </c>
      <c r="M27">
        <f t="shared" si="0"/>
        <v>10.781305213936999</v>
      </c>
      <c r="N27">
        <f t="shared" si="1"/>
        <v>10.781305213936999</v>
      </c>
      <c r="O27">
        <f t="shared" si="2"/>
        <v>10.781305213936999</v>
      </c>
      <c r="P27">
        <f t="shared" si="3"/>
        <v>10.781305213936999</v>
      </c>
      <c r="Q27">
        <f t="shared" si="4"/>
        <v>3.2263736210846301</v>
      </c>
    </row>
    <row r="28" spans="1:17" x14ac:dyDescent="0.3">
      <c r="A28" s="1" t="s">
        <v>26</v>
      </c>
      <c r="B28">
        <v>8.8185557028952193</v>
      </c>
      <c r="C28">
        <v>4.4209529148327702</v>
      </c>
      <c r="D28">
        <v>9.0622871842613399</v>
      </c>
      <c r="E28">
        <v>23.680533371078301</v>
      </c>
      <c r="F28">
        <v>7.8462843502006097</v>
      </c>
      <c r="G28">
        <v>10.299776689201501</v>
      </c>
      <c r="H28">
        <v>12.6389736955439</v>
      </c>
      <c r="I28">
        <v>14.6063972285794</v>
      </c>
      <c r="J28">
        <v>12.5189153414399</v>
      </c>
      <c r="K28">
        <v>7.7499436019980701</v>
      </c>
      <c r="M28">
        <f t="shared" si="0"/>
        <v>8.8185557028952193</v>
      </c>
      <c r="N28">
        <f t="shared" si="1"/>
        <v>4.4209529148327702</v>
      </c>
      <c r="O28">
        <f t="shared" si="2"/>
        <v>4.4209529148327702</v>
      </c>
      <c r="P28">
        <f t="shared" si="3"/>
        <v>4.4209529148327702</v>
      </c>
      <c r="Q28">
        <f t="shared" si="4"/>
        <v>4.4209529148327702</v>
      </c>
    </row>
    <row r="29" spans="1:17" x14ac:dyDescent="0.3">
      <c r="A29" t="s">
        <v>27</v>
      </c>
      <c r="B29">
        <v>7.2345085489473604</v>
      </c>
      <c r="C29">
        <v>4.15042983632895</v>
      </c>
      <c r="D29">
        <v>5.9292649163769404</v>
      </c>
      <c r="E29">
        <v>6.7636654150366802</v>
      </c>
      <c r="F29">
        <v>6.1992106539092697</v>
      </c>
      <c r="G29">
        <v>8.2914968393156094</v>
      </c>
      <c r="H29">
        <v>9.4601080233309496</v>
      </c>
      <c r="I29">
        <v>7.8802165571788398</v>
      </c>
      <c r="J29">
        <v>4.1958846978169504</v>
      </c>
      <c r="K29">
        <v>6.08482157523233</v>
      </c>
      <c r="M29">
        <f t="shared" si="0"/>
        <v>7.2345085489473604</v>
      </c>
      <c r="N29">
        <f t="shared" si="1"/>
        <v>4.15042983632895</v>
      </c>
      <c r="O29">
        <f t="shared" si="2"/>
        <v>4.15042983632895</v>
      </c>
      <c r="P29">
        <f t="shared" si="3"/>
        <v>4.15042983632895</v>
      </c>
      <c r="Q29">
        <f t="shared" si="4"/>
        <v>4.15042983632895</v>
      </c>
    </row>
    <row r="30" spans="1:17" x14ac:dyDescent="0.3">
      <c r="A30" t="s">
        <v>28</v>
      </c>
      <c r="B30">
        <v>5.1817623676542199</v>
      </c>
      <c r="C30">
        <v>5.1451772954187103</v>
      </c>
      <c r="D30">
        <v>15.0226961905233</v>
      </c>
      <c r="E30">
        <v>11.4821966382453</v>
      </c>
      <c r="F30">
        <v>11.715801909979501</v>
      </c>
      <c r="G30">
        <v>14.704839801870699</v>
      </c>
      <c r="H30">
        <v>9.8838745389481204</v>
      </c>
      <c r="I30">
        <v>10.8720848760978</v>
      </c>
      <c r="J30">
        <v>5.3023393258372096</v>
      </c>
      <c r="K30">
        <v>9.3443997132109899</v>
      </c>
      <c r="M30">
        <f t="shared" si="0"/>
        <v>5.1817623676542199</v>
      </c>
      <c r="N30">
        <f t="shared" si="1"/>
        <v>5.1451772954187103</v>
      </c>
      <c r="O30">
        <f t="shared" si="2"/>
        <v>5.1451772954187103</v>
      </c>
      <c r="P30">
        <f t="shared" si="3"/>
        <v>5.1451772954187103</v>
      </c>
      <c r="Q30">
        <f t="shared" si="4"/>
        <v>5.1451772954187103</v>
      </c>
    </row>
    <row r="31" spans="1:17" x14ac:dyDescent="0.3">
      <c r="A31" t="s">
        <v>29</v>
      </c>
      <c r="B31">
        <v>9.0699428778350697</v>
      </c>
      <c r="C31">
        <v>10.392830192216699</v>
      </c>
      <c r="D31">
        <v>23.6146603083846</v>
      </c>
      <c r="E31">
        <v>9.8937558469993299</v>
      </c>
      <c r="F31">
        <v>20.897839123004601</v>
      </c>
      <c r="G31">
        <v>22.199749224115699</v>
      </c>
      <c r="H31">
        <v>18.217416046511801</v>
      </c>
      <c r="I31">
        <v>11.7218677436903</v>
      </c>
      <c r="J31">
        <v>13.642737184429199</v>
      </c>
      <c r="K31">
        <v>22.6737569317627</v>
      </c>
      <c r="M31">
        <f t="shared" si="0"/>
        <v>9.0699428778350697</v>
      </c>
      <c r="N31">
        <f t="shared" si="1"/>
        <v>9.0699428778350697</v>
      </c>
      <c r="O31">
        <f t="shared" si="2"/>
        <v>9.0699428778350697</v>
      </c>
      <c r="P31">
        <f t="shared" si="3"/>
        <v>9.0699428778350697</v>
      </c>
      <c r="Q31">
        <f t="shared" si="4"/>
        <v>9.0699428778350697</v>
      </c>
    </row>
    <row r="32" spans="1:17" x14ac:dyDescent="0.3">
      <c r="A32" t="s">
        <v>30</v>
      </c>
      <c r="B32">
        <v>8.4280560891495799</v>
      </c>
      <c r="C32">
        <v>4.4413852676392001</v>
      </c>
      <c r="D32">
        <v>5.9663181197912198</v>
      </c>
      <c r="E32">
        <v>8.1918641540182993</v>
      </c>
      <c r="F32">
        <v>6.5688695615930701</v>
      </c>
      <c r="G32">
        <v>4.0327321284639002</v>
      </c>
      <c r="H32">
        <v>23.8259738885762</v>
      </c>
      <c r="I32">
        <v>4.0422380980144297</v>
      </c>
      <c r="J32">
        <v>5.8800339848655598</v>
      </c>
      <c r="K32">
        <v>4.7532164037987004</v>
      </c>
      <c r="M32">
        <f t="shared" si="0"/>
        <v>8.4280560891495799</v>
      </c>
      <c r="N32">
        <f t="shared" si="1"/>
        <v>4.4413852676392001</v>
      </c>
      <c r="O32">
        <f t="shared" si="2"/>
        <v>4.4413852676392001</v>
      </c>
      <c r="P32">
        <f t="shared" si="3"/>
        <v>4.4413852676392001</v>
      </c>
      <c r="Q32">
        <f t="shared" si="4"/>
        <v>4.4413852676392001</v>
      </c>
    </row>
    <row r="33" spans="1:17" x14ac:dyDescent="0.3">
      <c r="A33" t="s">
        <v>31</v>
      </c>
      <c r="B33">
        <v>12.9053162707922</v>
      </c>
      <c r="C33">
        <v>1.77828770720423</v>
      </c>
      <c r="D33">
        <v>8.8924471751903997</v>
      </c>
      <c r="E33">
        <v>6.3220466635989903</v>
      </c>
      <c r="F33">
        <v>12.369654417738399</v>
      </c>
      <c r="G33">
        <v>9.0688271349824792</v>
      </c>
      <c r="H33">
        <v>15.3346796797377</v>
      </c>
      <c r="I33">
        <v>6.6925832000125904</v>
      </c>
      <c r="J33">
        <v>14.2885988983072</v>
      </c>
      <c r="K33">
        <v>22.167484740339798</v>
      </c>
      <c r="M33">
        <f t="shared" si="0"/>
        <v>12.9053162707922</v>
      </c>
      <c r="N33">
        <f t="shared" si="1"/>
        <v>1.77828770720423</v>
      </c>
      <c r="O33">
        <f t="shared" si="2"/>
        <v>1.77828770720423</v>
      </c>
      <c r="P33">
        <f t="shared" si="3"/>
        <v>1.77828770720423</v>
      </c>
      <c r="Q33">
        <f t="shared" si="4"/>
        <v>1.77828770720423</v>
      </c>
    </row>
    <row r="34" spans="1:17" x14ac:dyDescent="0.3">
      <c r="A34" t="s">
        <v>32</v>
      </c>
      <c r="B34">
        <v>17.2038618506365</v>
      </c>
      <c r="C34">
        <v>17.3394934432615</v>
      </c>
      <c r="D34">
        <v>17.088574169479301</v>
      </c>
      <c r="E34">
        <v>13.9364698933427</v>
      </c>
      <c r="F34">
        <v>18.275052386412899</v>
      </c>
      <c r="G34">
        <v>10.159400121362401</v>
      </c>
      <c r="H34">
        <v>17.9852350157438</v>
      </c>
      <c r="I34">
        <v>14.303961716463199</v>
      </c>
      <c r="J34">
        <v>3.26004687826422</v>
      </c>
      <c r="K34">
        <v>24.009589841110099</v>
      </c>
      <c r="M34">
        <f t="shared" si="0"/>
        <v>17.2038618506365</v>
      </c>
      <c r="N34">
        <f t="shared" si="1"/>
        <v>17.2038618506365</v>
      </c>
      <c r="O34">
        <f t="shared" si="2"/>
        <v>17.088574169479301</v>
      </c>
      <c r="P34">
        <f t="shared" si="3"/>
        <v>13.9364698933427</v>
      </c>
      <c r="Q34">
        <f t="shared" si="4"/>
        <v>13.9364698933427</v>
      </c>
    </row>
    <row r="35" spans="1:17" x14ac:dyDescent="0.3">
      <c r="A35" t="s">
        <v>33</v>
      </c>
      <c r="B35">
        <v>6.7366885187351802</v>
      </c>
      <c r="C35">
        <v>26.669298453465899</v>
      </c>
      <c r="D35">
        <v>17.530554095290601</v>
      </c>
      <c r="E35">
        <v>13.2117543682854</v>
      </c>
      <c r="F35">
        <v>16.085967824713101</v>
      </c>
      <c r="G35">
        <v>19.461629636668299</v>
      </c>
      <c r="H35">
        <v>12.9012119604366</v>
      </c>
      <c r="I35">
        <v>23.941862978416701</v>
      </c>
      <c r="J35">
        <v>8.3991120951452398</v>
      </c>
      <c r="K35">
        <v>7.3013494909988497</v>
      </c>
      <c r="M35">
        <f t="shared" si="0"/>
        <v>6.7366885187351802</v>
      </c>
      <c r="N35">
        <f t="shared" si="1"/>
        <v>6.7366885187351802</v>
      </c>
      <c r="O35">
        <f t="shared" si="2"/>
        <v>6.7366885187351802</v>
      </c>
      <c r="P35">
        <f t="shared" si="3"/>
        <v>6.7366885187351802</v>
      </c>
      <c r="Q35">
        <f t="shared" si="4"/>
        <v>6.7366885187351802</v>
      </c>
    </row>
    <row r="36" spans="1:17" x14ac:dyDescent="0.3">
      <c r="A36" t="s">
        <v>34</v>
      </c>
      <c r="B36">
        <v>14.121150001699601</v>
      </c>
      <c r="C36">
        <v>14.407127623953</v>
      </c>
      <c r="D36">
        <v>15.0686332905806</v>
      </c>
      <c r="E36">
        <v>8.9633016235381895</v>
      </c>
      <c r="F36">
        <v>10.4644788047875</v>
      </c>
      <c r="G36">
        <v>10.9977470683899</v>
      </c>
      <c r="H36">
        <v>15.5441901693309</v>
      </c>
      <c r="I36">
        <v>17.976901578360302</v>
      </c>
      <c r="J36">
        <v>11.5697544572261</v>
      </c>
      <c r="K36">
        <v>13.3934527728109</v>
      </c>
      <c r="M36">
        <f t="shared" si="0"/>
        <v>14.121150001699601</v>
      </c>
      <c r="N36">
        <f t="shared" si="1"/>
        <v>14.121150001699601</v>
      </c>
      <c r="O36">
        <f t="shared" si="2"/>
        <v>14.121150001699601</v>
      </c>
      <c r="P36">
        <f t="shared" si="3"/>
        <v>8.9633016235381895</v>
      </c>
      <c r="Q36">
        <f t="shared" si="4"/>
        <v>8.9633016235381895</v>
      </c>
    </row>
    <row r="37" spans="1:17" x14ac:dyDescent="0.3">
      <c r="A37" t="s">
        <v>35</v>
      </c>
      <c r="B37">
        <v>6.6461334648392096</v>
      </c>
      <c r="C37">
        <v>6.5616305222482403</v>
      </c>
      <c r="D37">
        <v>10.7183049978992</v>
      </c>
      <c r="E37">
        <v>12.8661431484216</v>
      </c>
      <c r="F37">
        <v>20.574355653145201</v>
      </c>
      <c r="G37">
        <v>12.4852449493109</v>
      </c>
      <c r="H37">
        <v>11.1692413715919</v>
      </c>
      <c r="I37">
        <v>18.268266108284301</v>
      </c>
      <c r="J37">
        <v>11.4918395600392</v>
      </c>
      <c r="K37">
        <v>12.2780163408832</v>
      </c>
      <c r="M37">
        <f t="shared" si="0"/>
        <v>6.6461334648392096</v>
      </c>
      <c r="N37">
        <f t="shared" si="1"/>
        <v>6.5616305222482403</v>
      </c>
      <c r="O37">
        <f t="shared" si="2"/>
        <v>6.5616305222482403</v>
      </c>
      <c r="P37">
        <f t="shared" si="3"/>
        <v>6.5616305222482403</v>
      </c>
      <c r="Q37">
        <f t="shared" si="4"/>
        <v>6.5616305222482403</v>
      </c>
    </row>
    <row r="38" spans="1:17" x14ac:dyDescent="0.3">
      <c r="A38" t="s">
        <v>36</v>
      </c>
      <c r="B38">
        <v>13.842099861404201</v>
      </c>
      <c r="C38">
        <v>16.763762017527199</v>
      </c>
      <c r="D38">
        <v>7.2129136319809604</v>
      </c>
      <c r="E38">
        <v>9.3659605566865896</v>
      </c>
      <c r="F38">
        <v>22.231613972221201</v>
      </c>
      <c r="G38">
        <v>16.483405946812098</v>
      </c>
      <c r="H38">
        <v>11.959671474605299</v>
      </c>
      <c r="I38">
        <v>8.0425395539164395</v>
      </c>
      <c r="J38">
        <v>23.8653719220829</v>
      </c>
      <c r="K38">
        <v>23.819439064789599</v>
      </c>
      <c r="M38">
        <f t="shared" si="0"/>
        <v>13.842099861404201</v>
      </c>
      <c r="N38">
        <f t="shared" si="1"/>
        <v>13.842099861404201</v>
      </c>
      <c r="O38">
        <f t="shared" si="2"/>
        <v>7.2129136319809604</v>
      </c>
      <c r="P38">
        <f t="shared" si="3"/>
        <v>7.2129136319809604</v>
      </c>
      <c r="Q38">
        <f t="shared" si="4"/>
        <v>7.2129136319809604</v>
      </c>
    </row>
    <row r="39" spans="1:17" x14ac:dyDescent="0.3">
      <c r="A39" t="s">
        <v>37</v>
      </c>
      <c r="B39">
        <v>11.620806286816601</v>
      </c>
      <c r="C39">
        <v>26.268940253768601</v>
      </c>
      <c r="D39">
        <v>6.5227023432829201</v>
      </c>
      <c r="E39">
        <v>14.492249045201399</v>
      </c>
      <c r="F39">
        <v>12.1268502863956</v>
      </c>
      <c r="G39">
        <v>34.1770377336262</v>
      </c>
      <c r="H39">
        <v>7.2477232900418702</v>
      </c>
      <c r="I39">
        <v>24.6647245141266</v>
      </c>
      <c r="J39">
        <v>21.331199490642199</v>
      </c>
      <c r="K39">
        <v>10.4947033295967</v>
      </c>
      <c r="M39">
        <f t="shared" si="0"/>
        <v>11.620806286816601</v>
      </c>
      <c r="N39">
        <f t="shared" si="1"/>
        <v>11.620806286816601</v>
      </c>
      <c r="O39">
        <f t="shared" si="2"/>
        <v>6.5227023432829201</v>
      </c>
      <c r="P39">
        <f t="shared" si="3"/>
        <v>6.5227023432829201</v>
      </c>
      <c r="Q39">
        <f t="shared" si="4"/>
        <v>6.5227023432829201</v>
      </c>
    </row>
    <row r="40" spans="1:17" x14ac:dyDescent="0.3">
      <c r="A40" t="s">
        <v>38</v>
      </c>
      <c r="B40">
        <v>7.37355431458219</v>
      </c>
      <c r="C40">
        <v>16.725274129213599</v>
      </c>
      <c r="D40">
        <v>15.939168448873399</v>
      </c>
      <c r="E40">
        <v>8.0392643469940701</v>
      </c>
      <c r="F40">
        <v>17.3592559031379</v>
      </c>
      <c r="G40">
        <v>26.145040903979101</v>
      </c>
      <c r="H40">
        <v>13.3428237223605</v>
      </c>
      <c r="I40">
        <v>7.7750314626818797</v>
      </c>
      <c r="J40">
        <v>12.0687226928793</v>
      </c>
      <c r="K40">
        <v>19.8239151560112</v>
      </c>
      <c r="M40">
        <f t="shared" si="0"/>
        <v>7.37355431458219</v>
      </c>
      <c r="N40">
        <f t="shared" si="1"/>
        <v>7.37355431458219</v>
      </c>
      <c r="O40">
        <f t="shared" si="2"/>
        <v>7.37355431458219</v>
      </c>
      <c r="P40">
        <f t="shared" si="3"/>
        <v>7.37355431458219</v>
      </c>
      <c r="Q40">
        <f t="shared" si="4"/>
        <v>7.37355431458219</v>
      </c>
    </row>
    <row r="41" spans="1:17" x14ac:dyDescent="0.3">
      <c r="A41" t="s">
        <v>39</v>
      </c>
      <c r="B41">
        <v>9.3109690259571707</v>
      </c>
      <c r="C41">
        <v>7.3516662714366996</v>
      </c>
      <c r="D41">
        <v>7.0882242622246503</v>
      </c>
      <c r="E41">
        <v>17.868939412815799</v>
      </c>
      <c r="F41">
        <v>13.581960298813801</v>
      </c>
      <c r="G41">
        <v>8.8393657079012993</v>
      </c>
      <c r="H41">
        <v>12.4352840565983</v>
      </c>
      <c r="I41">
        <v>4.7132085602032197</v>
      </c>
      <c r="J41">
        <v>12.649688450371</v>
      </c>
      <c r="K41">
        <v>20.085501197556798</v>
      </c>
      <c r="M41">
        <f t="shared" si="0"/>
        <v>9.3109690259571707</v>
      </c>
      <c r="N41">
        <f t="shared" si="1"/>
        <v>7.3516662714366996</v>
      </c>
      <c r="O41">
        <f t="shared" si="2"/>
        <v>7.0882242622246503</v>
      </c>
      <c r="P41">
        <f t="shared" si="3"/>
        <v>7.0882242622246503</v>
      </c>
      <c r="Q41">
        <f t="shared" si="4"/>
        <v>7.0882242622246503</v>
      </c>
    </row>
    <row r="42" spans="1:17" x14ac:dyDescent="0.3">
      <c r="A42" t="s">
        <v>40</v>
      </c>
      <c r="B42">
        <v>12.541149509065599</v>
      </c>
      <c r="C42">
        <v>18.6776555868156</v>
      </c>
      <c r="D42">
        <v>18.634254302078499</v>
      </c>
      <c r="E42">
        <v>6.72813745527528</v>
      </c>
      <c r="F42">
        <v>16.1935434129648</v>
      </c>
      <c r="G42">
        <v>18.232732645696601</v>
      </c>
      <c r="H42">
        <v>28.688988461882701</v>
      </c>
      <c r="I42">
        <v>24.902853220262099</v>
      </c>
      <c r="J42">
        <v>37.137770410618003</v>
      </c>
      <c r="K42">
        <v>23.3820950300567</v>
      </c>
      <c r="M42">
        <f t="shared" si="0"/>
        <v>12.541149509065599</v>
      </c>
      <c r="N42">
        <f t="shared" si="1"/>
        <v>12.541149509065599</v>
      </c>
      <c r="O42">
        <f t="shared" si="2"/>
        <v>12.541149509065599</v>
      </c>
      <c r="P42">
        <f t="shared" si="3"/>
        <v>6.72813745527528</v>
      </c>
      <c r="Q42">
        <f t="shared" si="4"/>
        <v>6.72813745527528</v>
      </c>
    </row>
    <row r="43" spans="1:17" x14ac:dyDescent="0.3">
      <c r="A43" t="s">
        <v>41</v>
      </c>
      <c r="B43">
        <v>8.6775073955310802</v>
      </c>
      <c r="C43">
        <v>15.2067880938272</v>
      </c>
      <c r="D43">
        <v>4.0876083639256402</v>
      </c>
      <c r="E43">
        <v>13.395127961906599</v>
      </c>
      <c r="F43">
        <v>20.2196296660101</v>
      </c>
      <c r="G43">
        <v>33.104579847600903</v>
      </c>
      <c r="H43">
        <v>24.3033730681313</v>
      </c>
      <c r="I43">
        <v>27.9064095943009</v>
      </c>
      <c r="J43">
        <v>23.7037951551095</v>
      </c>
      <c r="K43">
        <v>24.166771555837201</v>
      </c>
      <c r="M43">
        <f t="shared" si="0"/>
        <v>8.6775073955310802</v>
      </c>
      <c r="N43">
        <f t="shared" si="1"/>
        <v>8.6775073955310802</v>
      </c>
      <c r="O43">
        <f t="shared" si="2"/>
        <v>4.0876083639256402</v>
      </c>
      <c r="P43">
        <f t="shared" si="3"/>
        <v>4.0876083639256402</v>
      </c>
      <c r="Q43">
        <f t="shared" si="4"/>
        <v>4.0876083639256402</v>
      </c>
    </row>
    <row r="44" spans="1:17" x14ac:dyDescent="0.3">
      <c r="A44" t="s">
        <v>42</v>
      </c>
      <c r="B44">
        <v>45.087805370157199</v>
      </c>
      <c r="C44">
        <v>47.609296957201202</v>
      </c>
      <c r="D44">
        <v>47.769239378005302</v>
      </c>
      <c r="E44">
        <v>43.878631457981299</v>
      </c>
      <c r="F44">
        <v>47.339474050900499</v>
      </c>
      <c r="G44">
        <v>46.665428745084903</v>
      </c>
      <c r="H44">
        <v>45.017593916429497</v>
      </c>
      <c r="I44">
        <v>46.870739018905503</v>
      </c>
      <c r="J44">
        <v>47.7056157581031</v>
      </c>
      <c r="K44">
        <v>48.105595353388999</v>
      </c>
      <c r="M44">
        <f t="shared" si="0"/>
        <v>45.087805370157199</v>
      </c>
      <c r="N44">
        <f t="shared" si="1"/>
        <v>45.087805370157199</v>
      </c>
      <c r="O44">
        <f t="shared" si="2"/>
        <v>45.087805370157199</v>
      </c>
      <c r="P44">
        <f t="shared" si="3"/>
        <v>43.878631457981299</v>
      </c>
      <c r="Q44">
        <f t="shared" si="4"/>
        <v>43.878631457981299</v>
      </c>
    </row>
    <row r="45" spans="1:17" x14ac:dyDescent="0.3">
      <c r="A45" t="s">
        <v>43</v>
      </c>
      <c r="B45">
        <v>8.5045486755586897</v>
      </c>
      <c r="C45">
        <v>10.3270354393399</v>
      </c>
      <c r="D45">
        <v>28.341161911177</v>
      </c>
      <c r="E45">
        <v>24.9147785922456</v>
      </c>
      <c r="F45">
        <v>26.033388777000098</v>
      </c>
      <c r="G45">
        <v>25.650628610876801</v>
      </c>
      <c r="H45">
        <v>26.935502850294402</v>
      </c>
      <c r="I45">
        <v>28.731470713121102</v>
      </c>
      <c r="J45">
        <v>28.016452238728</v>
      </c>
      <c r="K45">
        <v>27.274016676364301</v>
      </c>
      <c r="M45">
        <f t="shared" si="0"/>
        <v>8.5045486755586897</v>
      </c>
      <c r="N45">
        <f t="shared" si="1"/>
        <v>8.5045486755586897</v>
      </c>
      <c r="O45">
        <f t="shared" si="2"/>
        <v>8.5045486755586897</v>
      </c>
      <c r="P45">
        <f t="shared" si="3"/>
        <v>8.5045486755586897</v>
      </c>
      <c r="Q45">
        <f t="shared" si="4"/>
        <v>8.5045486755586897</v>
      </c>
    </row>
    <row r="46" spans="1:17" x14ac:dyDescent="0.3">
      <c r="A46" t="s">
        <v>44</v>
      </c>
      <c r="B46">
        <v>4.5666527220356601</v>
      </c>
      <c r="C46">
        <v>19.945165146533299</v>
      </c>
      <c r="D46">
        <v>10.590315334474001</v>
      </c>
      <c r="E46">
        <v>16.665355944439899</v>
      </c>
      <c r="F46">
        <v>19.7232080926191</v>
      </c>
      <c r="G46">
        <v>1.5294022925972699</v>
      </c>
      <c r="H46">
        <v>17.2504157328387</v>
      </c>
      <c r="I46">
        <v>19.218028472832</v>
      </c>
      <c r="J46">
        <v>20.328430911595301</v>
      </c>
      <c r="K46">
        <v>19.881105487237299</v>
      </c>
      <c r="M46">
        <f t="shared" si="0"/>
        <v>4.5666527220356601</v>
      </c>
      <c r="N46">
        <f t="shared" si="1"/>
        <v>4.5666527220356601</v>
      </c>
      <c r="O46">
        <f t="shared" si="2"/>
        <v>4.5666527220356601</v>
      </c>
      <c r="P46">
        <f t="shared" si="3"/>
        <v>4.5666527220356601</v>
      </c>
      <c r="Q46">
        <f t="shared" si="4"/>
        <v>4.5666527220356601</v>
      </c>
    </row>
    <row r="47" spans="1:17" x14ac:dyDescent="0.3">
      <c r="A47" t="s">
        <v>45</v>
      </c>
      <c r="B47">
        <v>3.93989835796443</v>
      </c>
      <c r="C47">
        <v>2.13235887461996</v>
      </c>
      <c r="D47">
        <v>9.9704215182678197</v>
      </c>
      <c r="E47">
        <v>7.0179998386170901</v>
      </c>
      <c r="F47">
        <v>10.3478451496751</v>
      </c>
      <c r="G47">
        <v>10.7457503148255</v>
      </c>
      <c r="H47">
        <v>10.2941471604175</v>
      </c>
      <c r="I47">
        <v>19.512123782081201</v>
      </c>
      <c r="J47">
        <v>20.2580070321143</v>
      </c>
      <c r="K47">
        <v>20.5442431295142</v>
      </c>
      <c r="M47">
        <f t="shared" si="0"/>
        <v>3.93989835796443</v>
      </c>
      <c r="N47">
        <f t="shared" si="1"/>
        <v>2.13235887461996</v>
      </c>
      <c r="O47">
        <f t="shared" si="2"/>
        <v>2.13235887461996</v>
      </c>
      <c r="P47">
        <f t="shared" si="3"/>
        <v>2.13235887461996</v>
      </c>
      <c r="Q47">
        <f t="shared" si="4"/>
        <v>2.13235887461996</v>
      </c>
    </row>
    <row r="48" spans="1:17" x14ac:dyDescent="0.3">
      <c r="A48" t="s">
        <v>46</v>
      </c>
      <c r="B48">
        <v>9.9924503107223401</v>
      </c>
      <c r="C48">
        <v>29.922659969840499</v>
      </c>
      <c r="D48">
        <v>6.17920696502624</v>
      </c>
      <c r="E48">
        <v>18.099169396631101</v>
      </c>
      <c r="F48">
        <v>6.2969631504378398</v>
      </c>
      <c r="G48">
        <v>10.822739008128099</v>
      </c>
      <c r="H48">
        <v>26.579131964164901</v>
      </c>
      <c r="I48">
        <v>16.922658905393</v>
      </c>
      <c r="J48">
        <v>29.666497965127601</v>
      </c>
      <c r="K48">
        <v>29.0722504397398</v>
      </c>
      <c r="M48">
        <f t="shared" si="0"/>
        <v>9.9924503107223401</v>
      </c>
      <c r="N48">
        <f t="shared" si="1"/>
        <v>9.9924503107223401</v>
      </c>
      <c r="O48">
        <f t="shared" si="2"/>
        <v>6.17920696502624</v>
      </c>
      <c r="P48">
        <f t="shared" si="3"/>
        <v>6.17920696502624</v>
      </c>
      <c r="Q48">
        <f t="shared" si="4"/>
        <v>6.17920696502624</v>
      </c>
    </row>
    <row r="49" spans="1:17" x14ac:dyDescent="0.3">
      <c r="A49" t="s">
        <v>47</v>
      </c>
      <c r="B49">
        <v>8.8728759855461306</v>
      </c>
      <c r="C49">
        <v>8.9929611240238607</v>
      </c>
      <c r="D49">
        <v>10.2909342000262</v>
      </c>
      <c r="E49">
        <v>18.0382307313157</v>
      </c>
      <c r="F49">
        <v>18.782009376956701</v>
      </c>
      <c r="G49">
        <v>7.0327177484929901</v>
      </c>
      <c r="H49">
        <v>15.5492587671559</v>
      </c>
      <c r="I49">
        <v>9.4049501413455108</v>
      </c>
      <c r="J49">
        <v>18.993957355867199</v>
      </c>
      <c r="K49">
        <v>19.6858752797318</v>
      </c>
      <c r="M49">
        <f t="shared" si="0"/>
        <v>8.8728759855461306</v>
      </c>
      <c r="N49">
        <f t="shared" si="1"/>
        <v>8.8728759855461306</v>
      </c>
      <c r="O49">
        <f t="shared" si="2"/>
        <v>8.8728759855461306</v>
      </c>
      <c r="P49">
        <f t="shared" si="3"/>
        <v>8.8728759855461306</v>
      </c>
      <c r="Q49">
        <f t="shared" si="4"/>
        <v>8.8728759855461306</v>
      </c>
    </row>
    <row r="50" spans="1:17" x14ac:dyDescent="0.3">
      <c r="A50" t="s">
        <v>48</v>
      </c>
      <c r="B50">
        <v>38.383290030812603</v>
      </c>
      <c r="C50">
        <v>16.715587349930399</v>
      </c>
      <c r="D50">
        <v>16.714434164014499</v>
      </c>
      <c r="E50">
        <v>34.812667743240098</v>
      </c>
      <c r="F50">
        <v>19.7870699004154</v>
      </c>
      <c r="G50">
        <v>15.7265050957269</v>
      </c>
      <c r="H50">
        <v>35.6888238441311</v>
      </c>
      <c r="I50">
        <v>35.7336083063554</v>
      </c>
      <c r="J50">
        <v>37.049994405093003</v>
      </c>
      <c r="K50">
        <v>20.606130177883799</v>
      </c>
      <c r="M50">
        <f t="shared" si="0"/>
        <v>38.383290030812603</v>
      </c>
      <c r="N50">
        <f t="shared" si="1"/>
        <v>16.715587349930399</v>
      </c>
      <c r="O50">
        <f t="shared" si="2"/>
        <v>16.714434164014499</v>
      </c>
      <c r="P50">
        <f t="shared" si="3"/>
        <v>16.714434164014499</v>
      </c>
      <c r="Q50">
        <f t="shared" si="4"/>
        <v>16.714434164014499</v>
      </c>
    </row>
    <row r="51" spans="1:17" x14ac:dyDescent="0.3">
      <c r="A51" t="s">
        <v>49</v>
      </c>
      <c r="B51">
        <v>49.736921939582501</v>
      </c>
      <c r="C51">
        <v>47.066295684220897</v>
      </c>
      <c r="D51">
        <v>45.729535240374901</v>
      </c>
      <c r="E51">
        <v>49.616212902605497</v>
      </c>
      <c r="F51">
        <v>46.953089771751401</v>
      </c>
      <c r="G51">
        <v>48.6213430288567</v>
      </c>
      <c r="H51">
        <v>50.055656602249599</v>
      </c>
      <c r="I51">
        <v>49.691055602743603</v>
      </c>
      <c r="J51">
        <v>48.937054547980402</v>
      </c>
      <c r="K51">
        <v>46.284751716934302</v>
      </c>
      <c r="M51">
        <f t="shared" si="0"/>
        <v>49.736921939582501</v>
      </c>
      <c r="N51">
        <f t="shared" si="1"/>
        <v>47.066295684220897</v>
      </c>
      <c r="O51">
        <f t="shared" si="2"/>
        <v>45.729535240374901</v>
      </c>
      <c r="P51">
        <f t="shared" si="3"/>
        <v>45.729535240374901</v>
      </c>
      <c r="Q51">
        <f t="shared" si="4"/>
        <v>45.729535240374901</v>
      </c>
    </row>
    <row r="52" spans="1:17" x14ac:dyDescent="0.3">
      <c r="A52" t="s">
        <v>50</v>
      </c>
      <c r="B52">
        <v>45.430386765572699</v>
      </c>
      <c r="C52">
        <v>45.1558917654677</v>
      </c>
      <c r="D52">
        <v>42.735624299305897</v>
      </c>
      <c r="E52">
        <v>44.156671029297897</v>
      </c>
      <c r="F52">
        <v>41.784087554339102</v>
      </c>
      <c r="G52">
        <v>44.918461583331599</v>
      </c>
      <c r="H52">
        <v>38.4022815966892</v>
      </c>
      <c r="I52">
        <v>42.8670772453033</v>
      </c>
      <c r="J52">
        <v>45.306890260939902</v>
      </c>
      <c r="K52">
        <v>44.351243907636302</v>
      </c>
      <c r="M52">
        <f t="shared" si="0"/>
        <v>45.430386765572699</v>
      </c>
      <c r="N52">
        <f t="shared" si="1"/>
        <v>45.1558917654677</v>
      </c>
      <c r="O52">
        <f t="shared" si="2"/>
        <v>42.735624299305897</v>
      </c>
      <c r="P52">
        <f t="shared" si="3"/>
        <v>42.735624299305897</v>
      </c>
      <c r="Q52">
        <f t="shared" si="4"/>
        <v>41.784087554339102</v>
      </c>
    </row>
    <row r="53" spans="1:17" x14ac:dyDescent="0.3">
      <c r="A53" t="s">
        <v>51</v>
      </c>
      <c r="B53">
        <v>19.396244909973198</v>
      </c>
      <c r="C53">
        <v>14.0387575581944</v>
      </c>
      <c r="D53">
        <v>15.500046244465199</v>
      </c>
      <c r="E53">
        <v>5.3510754927605602</v>
      </c>
      <c r="F53">
        <v>19.341503449819498</v>
      </c>
      <c r="G53">
        <v>19.881431062139001</v>
      </c>
      <c r="H53">
        <v>15.042368662722399</v>
      </c>
      <c r="I53">
        <v>16.375055271835301</v>
      </c>
      <c r="J53">
        <v>16.735729317892599</v>
      </c>
      <c r="K53">
        <v>18.9377209722226</v>
      </c>
      <c r="M53">
        <f t="shared" si="0"/>
        <v>19.396244909973198</v>
      </c>
      <c r="N53">
        <f t="shared" si="1"/>
        <v>14.0387575581944</v>
      </c>
      <c r="O53">
        <f t="shared" si="2"/>
        <v>14.0387575581944</v>
      </c>
      <c r="P53">
        <f t="shared" si="3"/>
        <v>5.3510754927605602</v>
      </c>
      <c r="Q53">
        <f t="shared" si="4"/>
        <v>5.3510754927605602</v>
      </c>
    </row>
    <row r="54" spans="1:17" x14ac:dyDescent="0.3">
      <c r="A54" t="s">
        <v>52</v>
      </c>
      <c r="B54">
        <v>6.7666791517075104</v>
      </c>
      <c r="C54">
        <v>9.3140016517598898</v>
      </c>
      <c r="D54">
        <v>25.454683162102501</v>
      </c>
      <c r="E54">
        <v>21.633391172898399</v>
      </c>
      <c r="F54">
        <v>9.9081086518053496</v>
      </c>
      <c r="G54">
        <v>24.632617682780701</v>
      </c>
      <c r="H54">
        <v>29.596215159855198</v>
      </c>
      <c r="I54">
        <v>28.0535187062011</v>
      </c>
      <c r="J54">
        <v>26.506831106266699</v>
      </c>
      <c r="K54">
        <v>30.591256811431101</v>
      </c>
      <c r="M54">
        <f t="shared" si="0"/>
        <v>6.7666791517075104</v>
      </c>
      <c r="N54">
        <f t="shared" si="1"/>
        <v>6.7666791517075104</v>
      </c>
      <c r="O54">
        <f t="shared" si="2"/>
        <v>6.7666791517075104</v>
      </c>
      <c r="P54">
        <f t="shared" si="3"/>
        <v>6.7666791517075104</v>
      </c>
      <c r="Q54">
        <f t="shared" si="4"/>
        <v>6.7666791517075104</v>
      </c>
    </row>
    <row r="55" spans="1:17" x14ac:dyDescent="0.3">
      <c r="A55" t="s">
        <v>53</v>
      </c>
      <c r="B55">
        <v>19.340307849858402</v>
      </c>
      <c r="C55">
        <v>17.960916658203399</v>
      </c>
      <c r="D55">
        <v>40.777083461034401</v>
      </c>
      <c r="E55">
        <v>19.969074971548999</v>
      </c>
      <c r="F55">
        <v>20.487944781790599</v>
      </c>
      <c r="G55">
        <v>37.548656216195397</v>
      </c>
      <c r="H55">
        <v>40.196432636206502</v>
      </c>
      <c r="I55">
        <v>38.1184153383035</v>
      </c>
      <c r="J55">
        <v>40.634279384626801</v>
      </c>
      <c r="K55">
        <v>22.942103215556799</v>
      </c>
      <c r="M55">
        <f t="shared" si="0"/>
        <v>19.340307849858402</v>
      </c>
      <c r="N55">
        <f t="shared" si="1"/>
        <v>17.960916658203399</v>
      </c>
      <c r="O55">
        <f t="shared" si="2"/>
        <v>17.960916658203399</v>
      </c>
      <c r="P55">
        <f t="shared" si="3"/>
        <v>17.960916658203399</v>
      </c>
      <c r="Q55">
        <f t="shared" si="4"/>
        <v>17.960916658203399</v>
      </c>
    </row>
    <row r="56" spans="1:17" x14ac:dyDescent="0.3">
      <c r="A56" t="s">
        <v>54</v>
      </c>
      <c r="B56">
        <v>42.402925926788498</v>
      </c>
      <c r="C56">
        <v>43.929059559470197</v>
      </c>
      <c r="D56">
        <v>46.4313580044467</v>
      </c>
      <c r="E56">
        <v>24.960392021778301</v>
      </c>
      <c r="F56">
        <v>43.0558211996021</v>
      </c>
      <c r="G56">
        <v>45.323602387572301</v>
      </c>
      <c r="H56">
        <v>43.768279208123801</v>
      </c>
      <c r="I56">
        <v>23.616196109129</v>
      </c>
      <c r="J56">
        <v>45.745055242385298</v>
      </c>
      <c r="K56">
        <v>23.576064984163398</v>
      </c>
      <c r="M56">
        <f t="shared" si="0"/>
        <v>42.402925926788498</v>
      </c>
      <c r="N56">
        <f t="shared" si="1"/>
        <v>42.402925926788498</v>
      </c>
      <c r="O56">
        <f t="shared" si="2"/>
        <v>42.402925926788498</v>
      </c>
      <c r="P56">
        <f t="shared" si="3"/>
        <v>24.960392021778301</v>
      </c>
      <c r="Q56">
        <f t="shared" si="4"/>
        <v>24.960392021778301</v>
      </c>
    </row>
    <row r="57" spans="1:17" x14ac:dyDescent="0.3">
      <c r="A57" t="s">
        <v>55</v>
      </c>
      <c r="B57">
        <v>7.5036930446610901</v>
      </c>
      <c r="C57">
        <v>5.7718873682008303</v>
      </c>
      <c r="D57">
        <v>5.5398922856192003</v>
      </c>
      <c r="E57">
        <v>14.305233509094201</v>
      </c>
      <c r="F57">
        <v>18.791830549650701</v>
      </c>
      <c r="G57">
        <v>28.3318469934547</v>
      </c>
      <c r="H57">
        <v>26.145936927066899</v>
      </c>
      <c r="I57">
        <v>6.7410306348450799</v>
      </c>
      <c r="J57">
        <v>22.497353754656501</v>
      </c>
      <c r="K57">
        <v>26.156329535389101</v>
      </c>
      <c r="M57">
        <f t="shared" si="0"/>
        <v>7.5036930446610901</v>
      </c>
      <c r="N57">
        <f t="shared" si="1"/>
        <v>5.7718873682008303</v>
      </c>
      <c r="O57">
        <f t="shared" si="2"/>
        <v>5.5398922856192003</v>
      </c>
      <c r="P57">
        <f t="shared" si="3"/>
        <v>5.5398922856192003</v>
      </c>
      <c r="Q57">
        <f t="shared" si="4"/>
        <v>5.5398922856192003</v>
      </c>
    </row>
    <row r="58" spans="1:17" x14ac:dyDescent="0.3">
      <c r="A58" t="s">
        <v>56</v>
      </c>
      <c r="B58">
        <v>7.8934726970629896</v>
      </c>
      <c r="C58">
        <v>8.6135838395732307</v>
      </c>
      <c r="D58">
        <v>12.7317945681925</v>
      </c>
      <c r="E58">
        <v>7.2789748149641698</v>
      </c>
      <c r="F58">
        <v>16.355808624071901</v>
      </c>
      <c r="G58">
        <v>14.391615872513899</v>
      </c>
      <c r="H58">
        <v>19.202342456605301</v>
      </c>
      <c r="I58">
        <v>4.0789439411233399</v>
      </c>
      <c r="J58">
        <v>8.9351520634989505</v>
      </c>
      <c r="K58">
        <v>5.6808535762277499</v>
      </c>
      <c r="M58">
        <f t="shared" si="0"/>
        <v>7.8934726970629896</v>
      </c>
      <c r="N58">
        <f t="shared" si="1"/>
        <v>7.8934726970629896</v>
      </c>
      <c r="O58">
        <f t="shared" si="2"/>
        <v>7.8934726970629896</v>
      </c>
      <c r="P58">
        <f t="shared" si="3"/>
        <v>7.2789748149641698</v>
      </c>
      <c r="Q58">
        <f t="shared" si="4"/>
        <v>7.2789748149641698</v>
      </c>
    </row>
    <row r="59" spans="1:17" x14ac:dyDescent="0.3">
      <c r="A59" t="s">
        <v>57</v>
      </c>
      <c r="B59">
        <v>5.4981181554932599</v>
      </c>
      <c r="C59">
        <v>14.619360568301801</v>
      </c>
      <c r="D59">
        <v>4.9651637568057501</v>
      </c>
      <c r="E59">
        <v>19.745624855476699</v>
      </c>
      <c r="F59">
        <v>11.049866543454501</v>
      </c>
      <c r="G59">
        <v>7.4291996899785797</v>
      </c>
      <c r="H59">
        <v>7.96668384637944</v>
      </c>
      <c r="I59">
        <v>27.5050820750258</v>
      </c>
      <c r="J59">
        <v>32.3834971357157</v>
      </c>
      <c r="K59">
        <v>31.226663051919999</v>
      </c>
      <c r="M59">
        <f t="shared" si="0"/>
        <v>5.4981181554932599</v>
      </c>
      <c r="N59">
        <f t="shared" si="1"/>
        <v>5.4981181554932599</v>
      </c>
      <c r="O59">
        <f t="shared" si="2"/>
        <v>4.9651637568057501</v>
      </c>
      <c r="P59">
        <f t="shared" si="3"/>
        <v>4.9651637568057501</v>
      </c>
      <c r="Q59">
        <f t="shared" si="4"/>
        <v>4.9651637568057501</v>
      </c>
    </row>
    <row r="60" spans="1:17" x14ac:dyDescent="0.3">
      <c r="A60" t="s">
        <v>58</v>
      </c>
      <c r="B60">
        <v>6.5867187469553201</v>
      </c>
      <c r="C60">
        <v>13.861687043214999</v>
      </c>
      <c r="D60">
        <v>11.033279664226701</v>
      </c>
      <c r="E60">
        <v>7.4789804579437096</v>
      </c>
      <c r="F60">
        <v>18.152166578065799</v>
      </c>
      <c r="G60">
        <v>4.36456515344309</v>
      </c>
      <c r="H60">
        <v>21.667311007332898</v>
      </c>
      <c r="I60">
        <v>20.826985116471398</v>
      </c>
      <c r="J60">
        <v>20.564512886315502</v>
      </c>
      <c r="K60">
        <v>21.209307966820798</v>
      </c>
      <c r="M60">
        <f t="shared" si="0"/>
        <v>6.5867187469553201</v>
      </c>
      <c r="N60">
        <f t="shared" si="1"/>
        <v>6.5867187469553201</v>
      </c>
      <c r="O60">
        <f t="shared" si="2"/>
        <v>6.5867187469553201</v>
      </c>
      <c r="P60">
        <f t="shared" si="3"/>
        <v>6.5867187469553201</v>
      </c>
      <c r="Q60">
        <f t="shared" si="4"/>
        <v>6.5867187469553201</v>
      </c>
    </row>
    <row r="61" spans="1:17" x14ac:dyDescent="0.3">
      <c r="A61" t="s">
        <v>59</v>
      </c>
      <c r="B61">
        <v>12.4426294089886</v>
      </c>
      <c r="C61">
        <v>2.7192663326513502</v>
      </c>
      <c r="D61">
        <v>25.118208984807598</v>
      </c>
      <c r="E61">
        <v>23.108114126133099</v>
      </c>
      <c r="F61">
        <v>9.3380472270754602</v>
      </c>
      <c r="G61">
        <v>13.6833241857818</v>
      </c>
      <c r="H61">
        <v>18.316381624509201</v>
      </c>
      <c r="I61">
        <v>20.4537019885524</v>
      </c>
      <c r="J61">
        <v>9.2870323759004307</v>
      </c>
      <c r="K61">
        <v>17.7984245741942</v>
      </c>
      <c r="M61">
        <f t="shared" si="0"/>
        <v>12.4426294089886</v>
      </c>
      <c r="N61">
        <f t="shared" si="1"/>
        <v>2.7192663326513502</v>
      </c>
      <c r="O61">
        <f t="shared" si="2"/>
        <v>2.7192663326513502</v>
      </c>
      <c r="P61">
        <f t="shared" si="3"/>
        <v>2.7192663326513502</v>
      </c>
      <c r="Q61">
        <f t="shared" si="4"/>
        <v>2.7192663326513502</v>
      </c>
    </row>
    <row r="62" spans="1:17" x14ac:dyDescent="0.3">
      <c r="A62" t="s">
        <v>60</v>
      </c>
      <c r="B62">
        <v>5.3945063814633203</v>
      </c>
      <c r="C62">
        <v>15.508097434731001</v>
      </c>
      <c r="D62">
        <v>26.441000534088801</v>
      </c>
      <c r="E62">
        <v>28.5118455218748</v>
      </c>
      <c r="F62">
        <v>7.8665534531150696</v>
      </c>
      <c r="G62">
        <v>14.513880633313599</v>
      </c>
      <c r="H62">
        <v>27.637915540535701</v>
      </c>
      <c r="I62">
        <v>29.452964610592002</v>
      </c>
      <c r="J62">
        <v>7.1301789183447504</v>
      </c>
      <c r="K62">
        <v>11.170968751069299</v>
      </c>
      <c r="M62">
        <f t="shared" si="0"/>
        <v>5.3945063814633203</v>
      </c>
      <c r="N62">
        <f t="shared" si="1"/>
        <v>5.3945063814633203</v>
      </c>
      <c r="O62">
        <f t="shared" si="2"/>
        <v>5.3945063814633203</v>
      </c>
      <c r="P62">
        <f t="shared" si="3"/>
        <v>5.3945063814633203</v>
      </c>
      <c r="Q62">
        <f t="shared" si="4"/>
        <v>5.3945063814633203</v>
      </c>
    </row>
    <row r="63" spans="1:17" x14ac:dyDescent="0.3">
      <c r="A63" t="s">
        <v>61</v>
      </c>
      <c r="B63">
        <v>7.8675538419700199</v>
      </c>
      <c r="C63">
        <v>3.37059783995036</v>
      </c>
      <c r="D63">
        <v>12.936918377363201</v>
      </c>
      <c r="E63">
        <v>16.163610341252099</v>
      </c>
      <c r="F63">
        <v>9.7692700721294994</v>
      </c>
      <c r="G63">
        <v>7.2527963802464503</v>
      </c>
      <c r="H63">
        <v>15.201590923085201</v>
      </c>
      <c r="I63">
        <v>10.476609331266101</v>
      </c>
      <c r="J63">
        <v>29.315907778278099</v>
      </c>
      <c r="K63">
        <v>11.645419136320999</v>
      </c>
      <c r="M63">
        <f t="shared" si="0"/>
        <v>7.8675538419700199</v>
      </c>
      <c r="N63">
        <f t="shared" si="1"/>
        <v>3.37059783995036</v>
      </c>
      <c r="O63">
        <f t="shared" si="2"/>
        <v>3.37059783995036</v>
      </c>
      <c r="P63">
        <f t="shared" si="3"/>
        <v>3.37059783995036</v>
      </c>
      <c r="Q63">
        <f t="shared" si="4"/>
        <v>3.37059783995036</v>
      </c>
    </row>
    <row r="64" spans="1:17" x14ac:dyDescent="0.3">
      <c r="A64" t="s">
        <v>62</v>
      </c>
      <c r="B64">
        <v>5.5753808891623899</v>
      </c>
      <c r="C64">
        <v>9.9999542283603802</v>
      </c>
      <c r="D64">
        <v>6.8561777437432099</v>
      </c>
      <c r="E64">
        <v>8.0673646487602007</v>
      </c>
      <c r="F64">
        <v>15.8566855824089</v>
      </c>
      <c r="G64">
        <v>7.7974897019171401</v>
      </c>
      <c r="H64">
        <v>8.69204103590004</v>
      </c>
      <c r="I64">
        <v>17.530203367084699</v>
      </c>
      <c r="J64">
        <v>6.7018133350946103</v>
      </c>
      <c r="K64">
        <v>7.6322153131989001</v>
      </c>
      <c r="M64">
        <f t="shared" si="0"/>
        <v>5.5753808891623899</v>
      </c>
      <c r="N64">
        <f t="shared" si="1"/>
        <v>5.5753808891623899</v>
      </c>
      <c r="O64">
        <f t="shared" si="2"/>
        <v>5.5753808891623899</v>
      </c>
      <c r="P64">
        <f t="shared" si="3"/>
        <v>5.5753808891623899</v>
      </c>
      <c r="Q64">
        <f t="shared" si="4"/>
        <v>5.5753808891623899</v>
      </c>
    </row>
    <row r="65" spans="1:17" x14ac:dyDescent="0.3">
      <c r="A65" t="s">
        <v>63</v>
      </c>
      <c r="B65">
        <v>1.4030850534558399</v>
      </c>
      <c r="C65">
        <v>8.0321903990663799</v>
      </c>
      <c r="D65">
        <v>19.4490420942195</v>
      </c>
      <c r="E65">
        <v>18.913891530239201</v>
      </c>
      <c r="F65">
        <v>7.7999154931981103</v>
      </c>
      <c r="G65">
        <v>31.1768934356427</v>
      </c>
      <c r="H65">
        <v>15.0175138376541</v>
      </c>
      <c r="I65">
        <v>16.065054642145299</v>
      </c>
      <c r="J65">
        <v>8.0633430759599491</v>
      </c>
      <c r="K65">
        <v>18.814834708187</v>
      </c>
      <c r="M65">
        <f t="shared" si="0"/>
        <v>1.4030850534558399</v>
      </c>
      <c r="N65">
        <f t="shared" si="1"/>
        <v>1.4030850534558399</v>
      </c>
      <c r="O65">
        <f t="shared" si="2"/>
        <v>1.4030850534558399</v>
      </c>
      <c r="P65">
        <f t="shared" si="3"/>
        <v>1.4030850534558399</v>
      </c>
      <c r="Q65">
        <f t="shared" si="4"/>
        <v>1.4030850534558399</v>
      </c>
    </row>
    <row r="66" spans="1:17" x14ac:dyDescent="0.3">
      <c r="A66" t="s">
        <v>64</v>
      </c>
      <c r="B66">
        <v>16.888168915426299</v>
      </c>
      <c r="C66">
        <v>7.5433291603835002</v>
      </c>
      <c r="D66">
        <v>2.8481918534623798</v>
      </c>
      <c r="E66">
        <v>6.3640439567593301</v>
      </c>
      <c r="F66">
        <v>9.4686545218750506</v>
      </c>
      <c r="G66">
        <v>27.684231430457</v>
      </c>
      <c r="H66">
        <v>14.8399610230509</v>
      </c>
      <c r="I66">
        <v>29.576991458237099</v>
      </c>
      <c r="J66">
        <v>7.5015565515703004</v>
      </c>
      <c r="K66">
        <v>4.2386904695721999</v>
      </c>
      <c r="M66">
        <f t="shared" si="0"/>
        <v>16.888168915426299</v>
      </c>
      <c r="N66">
        <f t="shared" si="1"/>
        <v>7.5433291603835002</v>
      </c>
      <c r="O66">
        <f t="shared" si="2"/>
        <v>2.8481918534623798</v>
      </c>
      <c r="P66">
        <f t="shared" si="3"/>
        <v>2.8481918534623798</v>
      </c>
      <c r="Q66">
        <f t="shared" si="4"/>
        <v>2.8481918534623798</v>
      </c>
    </row>
    <row r="67" spans="1:17" x14ac:dyDescent="0.3">
      <c r="A67" t="s">
        <v>65</v>
      </c>
      <c r="B67">
        <v>3.8444793611365</v>
      </c>
      <c r="C67">
        <v>10.9440884386946</v>
      </c>
      <c r="D67">
        <v>2.50936706324504</v>
      </c>
      <c r="E67">
        <v>8.9297162961539591</v>
      </c>
      <c r="F67">
        <v>18.8619481982496</v>
      </c>
      <c r="G67">
        <v>9.6608788208621394</v>
      </c>
      <c r="H67">
        <v>18.215002263511298</v>
      </c>
      <c r="I67">
        <v>20.912426792338799</v>
      </c>
      <c r="J67">
        <v>22.5380873186804</v>
      </c>
      <c r="K67">
        <v>11.9857917995775</v>
      </c>
      <c r="M67">
        <f t="shared" ref="M67:M130" si="5">MIN(B67:B67)</f>
        <v>3.8444793611365</v>
      </c>
      <c r="N67">
        <f t="shared" ref="N67:N130" si="6">MIN(B67:C67)</f>
        <v>3.8444793611365</v>
      </c>
      <c r="O67">
        <f t="shared" ref="O67:O130" si="7">MIN(B67:D67)</f>
        <v>2.50936706324504</v>
      </c>
      <c r="P67">
        <f t="shared" ref="P67:P130" si="8">MIN(B67:E67)</f>
        <v>2.50936706324504</v>
      </c>
      <c r="Q67">
        <f t="shared" ref="Q67:Q130" si="9">MIN(B67:F67)</f>
        <v>2.50936706324504</v>
      </c>
    </row>
    <row r="68" spans="1:17" x14ac:dyDescent="0.3">
      <c r="A68" t="s">
        <v>66</v>
      </c>
      <c r="B68">
        <v>7.5609212820048102</v>
      </c>
      <c r="C68">
        <v>6.6752060504826396</v>
      </c>
      <c r="D68">
        <v>8.2526818328894507</v>
      </c>
      <c r="E68">
        <v>11.658583632854199</v>
      </c>
      <c r="F68">
        <v>8.0878728374900604</v>
      </c>
      <c r="G68">
        <v>7.2512868844926404</v>
      </c>
      <c r="H68">
        <v>24.891455589600099</v>
      </c>
      <c r="I68">
        <v>19.1748830951346</v>
      </c>
      <c r="J68">
        <v>14.229377171328901</v>
      </c>
      <c r="K68">
        <v>8.3973015430057494</v>
      </c>
      <c r="M68">
        <f t="shared" si="5"/>
        <v>7.5609212820048102</v>
      </c>
      <c r="N68">
        <f t="shared" si="6"/>
        <v>6.6752060504826396</v>
      </c>
      <c r="O68">
        <f t="shared" si="7"/>
        <v>6.6752060504826396</v>
      </c>
      <c r="P68">
        <f t="shared" si="8"/>
        <v>6.6752060504826396</v>
      </c>
      <c r="Q68">
        <f t="shared" si="9"/>
        <v>6.6752060504826396</v>
      </c>
    </row>
    <row r="69" spans="1:17" x14ac:dyDescent="0.3">
      <c r="A69" t="s">
        <v>67</v>
      </c>
      <c r="B69">
        <v>3.7389915480154201</v>
      </c>
      <c r="C69">
        <v>9.7703944158897293</v>
      </c>
      <c r="D69">
        <v>9.0134870258544009</v>
      </c>
      <c r="E69">
        <v>24.0095201483024</v>
      </c>
      <c r="F69">
        <v>19.095619707143701</v>
      </c>
      <c r="G69">
        <v>23.711534287948901</v>
      </c>
      <c r="H69">
        <v>7.1812553902657799</v>
      </c>
      <c r="I69">
        <v>6.3976245094935997</v>
      </c>
      <c r="J69">
        <v>17.764638980726598</v>
      </c>
      <c r="K69">
        <v>23.793269296093801</v>
      </c>
      <c r="M69">
        <f t="shared" si="5"/>
        <v>3.7389915480154201</v>
      </c>
      <c r="N69">
        <f t="shared" si="6"/>
        <v>3.7389915480154201</v>
      </c>
      <c r="O69">
        <f t="shared" si="7"/>
        <v>3.7389915480154201</v>
      </c>
      <c r="P69">
        <f t="shared" si="8"/>
        <v>3.7389915480154201</v>
      </c>
      <c r="Q69">
        <f t="shared" si="9"/>
        <v>3.7389915480154201</v>
      </c>
    </row>
    <row r="70" spans="1:17" x14ac:dyDescent="0.3">
      <c r="A70" t="s">
        <v>68</v>
      </c>
      <c r="B70">
        <v>7.9869190728742403</v>
      </c>
      <c r="C70">
        <v>6.5332544039533698</v>
      </c>
      <c r="D70">
        <v>6.9041202705503499</v>
      </c>
      <c r="E70">
        <v>11.5001727189257</v>
      </c>
      <c r="F70">
        <v>7.7030240054148598</v>
      </c>
      <c r="G70">
        <v>8.05370992345137</v>
      </c>
      <c r="H70">
        <v>13.4415534382758</v>
      </c>
      <c r="I70">
        <v>5.3143016762605697</v>
      </c>
      <c r="J70">
        <v>7.247187481688</v>
      </c>
      <c r="K70">
        <v>7.80823708757692</v>
      </c>
      <c r="M70">
        <f t="shared" si="5"/>
        <v>7.9869190728742403</v>
      </c>
      <c r="N70">
        <f t="shared" si="6"/>
        <v>6.5332544039533698</v>
      </c>
      <c r="O70">
        <f t="shared" si="7"/>
        <v>6.5332544039533698</v>
      </c>
      <c r="P70">
        <f t="shared" si="8"/>
        <v>6.5332544039533698</v>
      </c>
      <c r="Q70">
        <f t="shared" si="9"/>
        <v>6.5332544039533698</v>
      </c>
    </row>
    <row r="71" spans="1:17" x14ac:dyDescent="0.3">
      <c r="A71" t="s">
        <v>69</v>
      </c>
      <c r="B71">
        <v>7.8686380541282102</v>
      </c>
      <c r="C71">
        <v>4.6176984313262004</v>
      </c>
      <c r="D71">
        <v>23.771721020562001</v>
      </c>
      <c r="E71">
        <v>27.634253202376399</v>
      </c>
      <c r="F71">
        <v>19.336340643023298</v>
      </c>
      <c r="G71">
        <v>17.2196366491677</v>
      </c>
      <c r="H71">
        <v>20.2671309651885</v>
      </c>
      <c r="I71">
        <v>16.138161137657701</v>
      </c>
      <c r="J71">
        <v>21.58586530433</v>
      </c>
      <c r="K71">
        <v>8.0156595837412592</v>
      </c>
      <c r="M71">
        <f t="shared" si="5"/>
        <v>7.8686380541282102</v>
      </c>
      <c r="N71">
        <f t="shared" si="6"/>
        <v>4.6176984313262004</v>
      </c>
      <c r="O71">
        <f t="shared" si="7"/>
        <v>4.6176984313262004</v>
      </c>
      <c r="P71">
        <f t="shared" si="8"/>
        <v>4.6176984313262004</v>
      </c>
      <c r="Q71">
        <f t="shared" si="9"/>
        <v>4.6176984313262004</v>
      </c>
    </row>
    <row r="72" spans="1:17" x14ac:dyDescent="0.3">
      <c r="A72" t="s">
        <v>70</v>
      </c>
      <c r="B72">
        <v>5.50476019437136</v>
      </c>
      <c r="C72">
        <v>5.1949159255579396</v>
      </c>
      <c r="D72">
        <v>16.0119422125887</v>
      </c>
      <c r="E72">
        <v>22.942189131844898</v>
      </c>
      <c r="F72">
        <v>7.3806040107555102</v>
      </c>
      <c r="G72">
        <v>7.1924509094821003</v>
      </c>
      <c r="H72">
        <v>17.277188015901</v>
      </c>
      <c r="I72">
        <v>21.862098754223499</v>
      </c>
      <c r="J72">
        <v>14.680221671930401</v>
      </c>
      <c r="K72">
        <v>12.9702653690414</v>
      </c>
      <c r="M72">
        <f t="shared" si="5"/>
        <v>5.50476019437136</v>
      </c>
      <c r="N72">
        <f t="shared" si="6"/>
        <v>5.1949159255579396</v>
      </c>
      <c r="O72">
        <f t="shared" si="7"/>
        <v>5.1949159255579396</v>
      </c>
      <c r="P72">
        <f t="shared" si="8"/>
        <v>5.1949159255579396</v>
      </c>
      <c r="Q72">
        <f t="shared" si="9"/>
        <v>5.1949159255579396</v>
      </c>
    </row>
    <row r="73" spans="1:17" x14ac:dyDescent="0.3">
      <c r="A73" t="s">
        <v>71</v>
      </c>
      <c r="B73">
        <v>3.8105315657308001</v>
      </c>
      <c r="C73">
        <v>11.500099529615801</v>
      </c>
      <c r="D73">
        <v>2.5537765793435101</v>
      </c>
      <c r="E73">
        <v>21.0479908340061</v>
      </c>
      <c r="F73">
        <v>13.5114070287818</v>
      </c>
      <c r="G73">
        <v>9.2346502661984999</v>
      </c>
      <c r="H73">
        <v>8.7439218854535099</v>
      </c>
      <c r="I73">
        <v>11.0023039570951</v>
      </c>
      <c r="J73">
        <v>9.8302492088061992</v>
      </c>
      <c r="K73">
        <v>11.213212865725501</v>
      </c>
      <c r="M73">
        <f t="shared" si="5"/>
        <v>3.8105315657308001</v>
      </c>
      <c r="N73">
        <f t="shared" si="6"/>
        <v>3.8105315657308001</v>
      </c>
      <c r="O73">
        <f t="shared" si="7"/>
        <v>2.5537765793435101</v>
      </c>
      <c r="P73">
        <f t="shared" si="8"/>
        <v>2.5537765793435101</v>
      </c>
      <c r="Q73">
        <f t="shared" si="9"/>
        <v>2.5537765793435101</v>
      </c>
    </row>
    <row r="74" spans="1:17" x14ac:dyDescent="0.3">
      <c r="A74" t="s">
        <v>72</v>
      </c>
      <c r="B74">
        <v>7.54098344281386</v>
      </c>
      <c r="C74">
        <v>6.0633414951846802</v>
      </c>
      <c r="D74">
        <v>6.6120198622620503</v>
      </c>
      <c r="E74">
        <v>24.3891752444319</v>
      </c>
      <c r="F74">
        <v>10.4302219102793</v>
      </c>
      <c r="G74">
        <v>4.3297046021676602</v>
      </c>
      <c r="H74">
        <v>17.1085827793226</v>
      </c>
      <c r="I74">
        <v>6.7359351484350496</v>
      </c>
      <c r="J74">
        <v>22.633866345598801</v>
      </c>
      <c r="K74">
        <v>21.967130031920401</v>
      </c>
      <c r="M74">
        <f t="shared" si="5"/>
        <v>7.54098344281386</v>
      </c>
      <c r="N74">
        <f t="shared" si="6"/>
        <v>6.0633414951846802</v>
      </c>
      <c r="O74">
        <f t="shared" si="7"/>
        <v>6.0633414951846802</v>
      </c>
      <c r="P74">
        <f t="shared" si="8"/>
        <v>6.0633414951846802</v>
      </c>
      <c r="Q74">
        <f t="shared" si="9"/>
        <v>6.0633414951846802</v>
      </c>
    </row>
    <row r="75" spans="1:17" x14ac:dyDescent="0.3">
      <c r="A75" t="s">
        <v>73</v>
      </c>
      <c r="B75">
        <v>6.3662401576310703</v>
      </c>
      <c r="C75">
        <v>10.3033383916937</v>
      </c>
      <c r="D75">
        <v>21.1665103827381</v>
      </c>
      <c r="E75">
        <v>24.955031571369201</v>
      </c>
      <c r="F75">
        <v>13.2809579126274</v>
      </c>
      <c r="G75">
        <v>19.705307573943699</v>
      </c>
      <c r="H75">
        <v>6.4723097634381803</v>
      </c>
      <c r="I75">
        <v>4.5958175852496996</v>
      </c>
      <c r="J75">
        <v>20.152256001475902</v>
      </c>
      <c r="K75">
        <v>19.790222400128201</v>
      </c>
      <c r="M75">
        <f t="shared" si="5"/>
        <v>6.3662401576310703</v>
      </c>
      <c r="N75">
        <f t="shared" si="6"/>
        <v>6.3662401576310703</v>
      </c>
      <c r="O75">
        <f t="shared" si="7"/>
        <v>6.3662401576310703</v>
      </c>
      <c r="P75">
        <f t="shared" si="8"/>
        <v>6.3662401576310703</v>
      </c>
      <c r="Q75">
        <f t="shared" si="9"/>
        <v>6.3662401576310703</v>
      </c>
    </row>
    <row r="76" spans="1:17" x14ac:dyDescent="0.3">
      <c r="A76" t="s">
        <v>74</v>
      </c>
      <c r="B76">
        <v>12.2799011731093</v>
      </c>
      <c r="C76">
        <v>15.1631065293764</v>
      </c>
      <c r="D76">
        <v>41.992619352541503</v>
      </c>
      <c r="E76">
        <v>30.270536432335199</v>
      </c>
      <c r="F76">
        <v>25.109420355473301</v>
      </c>
      <c r="G76">
        <v>26.7885023857032</v>
      </c>
      <c r="H76">
        <v>23.1022606214853</v>
      </c>
      <c r="I76">
        <v>35.080352068425398</v>
      </c>
      <c r="J76">
        <v>23.2749149332397</v>
      </c>
      <c r="K76">
        <v>38.098670173552598</v>
      </c>
      <c r="M76">
        <f t="shared" si="5"/>
        <v>12.2799011731093</v>
      </c>
      <c r="N76">
        <f t="shared" si="6"/>
        <v>12.2799011731093</v>
      </c>
      <c r="O76">
        <f t="shared" si="7"/>
        <v>12.2799011731093</v>
      </c>
      <c r="P76">
        <f t="shared" si="8"/>
        <v>12.2799011731093</v>
      </c>
      <c r="Q76">
        <f t="shared" si="9"/>
        <v>12.2799011731093</v>
      </c>
    </row>
    <row r="77" spans="1:17" x14ac:dyDescent="0.3">
      <c r="A77" t="s">
        <v>75</v>
      </c>
      <c r="B77">
        <v>23.2581821301989</v>
      </c>
      <c r="C77">
        <v>15.842960890555499</v>
      </c>
      <c r="D77">
        <v>12.902935701832901</v>
      </c>
      <c r="E77">
        <v>20.492746247887901</v>
      </c>
      <c r="F77">
        <v>18.809645734606899</v>
      </c>
      <c r="G77">
        <v>12.0453034212891</v>
      </c>
      <c r="H77">
        <v>13.427726882311299</v>
      </c>
      <c r="I77">
        <v>18.4393687685379</v>
      </c>
      <c r="J77">
        <v>22.900235918163499</v>
      </c>
      <c r="K77">
        <v>33.994502909071798</v>
      </c>
      <c r="M77">
        <f t="shared" si="5"/>
        <v>23.2581821301989</v>
      </c>
      <c r="N77">
        <f t="shared" si="6"/>
        <v>15.842960890555499</v>
      </c>
      <c r="O77">
        <f t="shared" si="7"/>
        <v>12.902935701832901</v>
      </c>
      <c r="P77">
        <f t="shared" si="8"/>
        <v>12.902935701832901</v>
      </c>
      <c r="Q77">
        <f t="shared" si="9"/>
        <v>12.902935701832901</v>
      </c>
    </row>
    <row r="78" spans="1:17" x14ac:dyDescent="0.3">
      <c r="A78" t="s">
        <v>76</v>
      </c>
      <c r="B78">
        <v>7.1486491018145699</v>
      </c>
      <c r="C78">
        <v>8.0381927951615708</v>
      </c>
      <c r="D78">
        <v>14.275463291845499</v>
      </c>
      <c r="E78">
        <v>4.9451180705191904</v>
      </c>
      <c r="F78">
        <v>11.2587164919715</v>
      </c>
      <c r="G78">
        <v>7.7746154893392099</v>
      </c>
      <c r="H78">
        <v>4.8302641751556896</v>
      </c>
      <c r="I78">
        <v>6.6375579555568303</v>
      </c>
      <c r="J78">
        <v>6.8633539705598201</v>
      </c>
      <c r="K78">
        <v>6.6687313988076999</v>
      </c>
      <c r="M78">
        <f t="shared" si="5"/>
        <v>7.1486491018145699</v>
      </c>
      <c r="N78">
        <f t="shared" si="6"/>
        <v>7.1486491018145699</v>
      </c>
      <c r="O78">
        <f t="shared" si="7"/>
        <v>7.1486491018145699</v>
      </c>
      <c r="P78">
        <f t="shared" si="8"/>
        <v>4.9451180705191904</v>
      </c>
      <c r="Q78">
        <f t="shared" si="9"/>
        <v>4.9451180705191904</v>
      </c>
    </row>
    <row r="79" spans="1:17" x14ac:dyDescent="0.3">
      <c r="A79" t="s">
        <v>77</v>
      </c>
      <c r="B79">
        <v>14.615951942997</v>
      </c>
      <c r="C79">
        <v>15.4434197588277</v>
      </c>
      <c r="D79">
        <v>2.73686616971791</v>
      </c>
      <c r="E79">
        <v>4.4195018424897397</v>
      </c>
      <c r="F79">
        <v>10.932287619647401</v>
      </c>
      <c r="G79">
        <v>12.1215419027219</v>
      </c>
      <c r="H79">
        <v>13.2184771520835</v>
      </c>
      <c r="I79">
        <v>11.416640251740301</v>
      </c>
      <c r="J79">
        <v>10.7995922362546</v>
      </c>
      <c r="K79">
        <v>8.3104584656647607</v>
      </c>
      <c r="M79">
        <f t="shared" si="5"/>
        <v>14.615951942997</v>
      </c>
      <c r="N79">
        <f t="shared" si="6"/>
        <v>14.615951942997</v>
      </c>
      <c r="O79">
        <f t="shared" si="7"/>
        <v>2.73686616971791</v>
      </c>
      <c r="P79">
        <f t="shared" si="8"/>
        <v>2.73686616971791</v>
      </c>
      <c r="Q79">
        <f t="shared" si="9"/>
        <v>2.73686616971791</v>
      </c>
    </row>
    <row r="80" spans="1:17" x14ac:dyDescent="0.3">
      <c r="A80" t="s">
        <v>78</v>
      </c>
      <c r="B80">
        <v>8.6559630404833605</v>
      </c>
      <c r="C80">
        <v>18.506276911246701</v>
      </c>
      <c r="D80">
        <v>3.8028623087293099</v>
      </c>
      <c r="E80">
        <v>18.134161521512301</v>
      </c>
      <c r="F80">
        <v>10.451007880722299</v>
      </c>
      <c r="G80">
        <v>31.203615311032799</v>
      </c>
      <c r="H80">
        <v>20.609706299370501</v>
      </c>
      <c r="I80">
        <v>25.538376973308701</v>
      </c>
      <c r="J80">
        <v>7.7153735335936604</v>
      </c>
      <c r="K80">
        <v>4.04817304554218</v>
      </c>
      <c r="M80">
        <f t="shared" si="5"/>
        <v>8.6559630404833605</v>
      </c>
      <c r="N80">
        <f t="shared" si="6"/>
        <v>8.6559630404833605</v>
      </c>
      <c r="O80">
        <f t="shared" si="7"/>
        <v>3.8028623087293099</v>
      </c>
      <c r="P80">
        <f t="shared" si="8"/>
        <v>3.8028623087293099</v>
      </c>
      <c r="Q80">
        <f t="shared" si="9"/>
        <v>3.8028623087293099</v>
      </c>
    </row>
    <row r="81" spans="1:17" x14ac:dyDescent="0.3">
      <c r="A81" t="s">
        <v>79</v>
      </c>
      <c r="B81">
        <v>11.233321062374401</v>
      </c>
      <c r="C81">
        <v>4.00452086891198</v>
      </c>
      <c r="D81">
        <v>6.1324903195630602</v>
      </c>
      <c r="E81">
        <v>4.9679863114379001</v>
      </c>
      <c r="F81">
        <v>12.679396592204601</v>
      </c>
      <c r="G81">
        <v>7.1746365584597598</v>
      </c>
      <c r="H81">
        <v>7.8185940415725499</v>
      </c>
      <c r="I81">
        <v>6.15010505615908</v>
      </c>
      <c r="J81">
        <v>27.734336823644998</v>
      </c>
      <c r="K81">
        <v>15.2619456183366</v>
      </c>
      <c r="M81">
        <f t="shared" si="5"/>
        <v>11.233321062374401</v>
      </c>
      <c r="N81">
        <f t="shared" si="6"/>
        <v>4.00452086891198</v>
      </c>
      <c r="O81">
        <f t="shared" si="7"/>
        <v>4.00452086891198</v>
      </c>
      <c r="P81">
        <f t="shared" si="8"/>
        <v>4.00452086891198</v>
      </c>
      <c r="Q81">
        <f t="shared" si="9"/>
        <v>4.00452086891198</v>
      </c>
    </row>
    <row r="82" spans="1:17" x14ac:dyDescent="0.3">
      <c r="A82" t="s">
        <v>80</v>
      </c>
      <c r="B82">
        <v>14.0416091735901</v>
      </c>
      <c r="C82">
        <v>7.6293155138990398</v>
      </c>
      <c r="D82">
        <v>6.09080464296086</v>
      </c>
      <c r="E82">
        <v>9.3405743463054893</v>
      </c>
      <c r="F82">
        <v>25.283507018716598</v>
      </c>
      <c r="G82">
        <v>2.5656114308046298</v>
      </c>
      <c r="H82">
        <v>16.567720007932099</v>
      </c>
      <c r="I82">
        <v>11.2004848588039</v>
      </c>
      <c r="J82">
        <v>15.108823631658099</v>
      </c>
      <c r="K82">
        <v>10.2204069292765</v>
      </c>
      <c r="M82">
        <f t="shared" si="5"/>
        <v>14.0416091735901</v>
      </c>
      <c r="N82">
        <f t="shared" si="6"/>
        <v>7.6293155138990398</v>
      </c>
      <c r="O82">
        <f t="shared" si="7"/>
        <v>6.09080464296086</v>
      </c>
      <c r="P82">
        <f t="shared" si="8"/>
        <v>6.09080464296086</v>
      </c>
      <c r="Q82">
        <f t="shared" si="9"/>
        <v>6.09080464296086</v>
      </c>
    </row>
    <row r="83" spans="1:17" x14ac:dyDescent="0.3">
      <c r="A83" t="s">
        <v>81</v>
      </c>
      <c r="B83">
        <v>8.8318213412105298</v>
      </c>
      <c r="C83">
        <v>10.891612951985399</v>
      </c>
      <c r="D83">
        <v>9.3621957751672102</v>
      </c>
      <c r="E83">
        <v>5.0352327823439804</v>
      </c>
      <c r="F83">
        <v>22.934699570395502</v>
      </c>
      <c r="G83">
        <v>6.5706183204535096</v>
      </c>
      <c r="H83">
        <v>3.4080225369431401</v>
      </c>
      <c r="I83">
        <v>3.25711127006914</v>
      </c>
      <c r="J83">
        <v>3.4671021244236102</v>
      </c>
      <c r="K83">
        <v>3.8453856437845499</v>
      </c>
      <c r="M83">
        <f t="shared" si="5"/>
        <v>8.8318213412105298</v>
      </c>
      <c r="N83">
        <f t="shared" si="6"/>
        <v>8.8318213412105298</v>
      </c>
      <c r="O83">
        <f t="shared" si="7"/>
        <v>8.8318213412105298</v>
      </c>
      <c r="P83">
        <f t="shared" si="8"/>
        <v>5.0352327823439804</v>
      </c>
      <c r="Q83">
        <f t="shared" si="9"/>
        <v>5.0352327823439804</v>
      </c>
    </row>
    <row r="84" spans="1:17" x14ac:dyDescent="0.3">
      <c r="A84" t="s">
        <v>82</v>
      </c>
      <c r="B84">
        <v>17.180803371478099</v>
      </c>
      <c r="C84">
        <v>16.5770890642338</v>
      </c>
      <c r="D84">
        <v>24.1672350474749</v>
      </c>
      <c r="E84">
        <v>12.9909981606007</v>
      </c>
      <c r="F84">
        <v>8.1592361975467593</v>
      </c>
      <c r="G84">
        <v>22.799783587716501</v>
      </c>
      <c r="H84">
        <v>23.595831420866599</v>
      </c>
      <c r="I84">
        <v>21.125451737500999</v>
      </c>
      <c r="J84">
        <v>29.527337259497902</v>
      </c>
      <c r="K84">
        <v>13.4843621323586</v>
      </c>
      <c r="M84">
        <f t="shared" si="5"/>
        <v>17.180803371478099</v>
      </c>
      <c r="N84">
        <f t="shared" si="6"/>
        <v>16.5770890642338</v>
      </c>
      <c r="O84">
        <f t="shared" si="7"/>
        <v>16.5770890642338</v>
      </c>
      <c r="P84">
        <f t="shared" si="8"/>
        <v>12.9909981606007</v>
      </c>
      <c r="Q84">
        <f t="shared" si="9"/>
        <v>8.1592361975467593</v>
      </c>
    </row>
    <row r="85" spans="1:17" x14ac:dyDescent="0.3">
      <c r="A85" t="s">
        <v>83</v>
      </c>
      <c r="B85">
        <v>13.1547590607162</v>
      </c>
      <c r="C85">
        <v>9.0397870150660609</v>
      </c>
      <c r="D85">
        <v>12.0331799549579</v>
      </c>
      <c r="E85">
        <v>5.3036326204491999</v>
      </c>
      <c r="F85">
        <v>10.6147986793087</v>
      </c>
      <c r="G85">
        <v>3.8355727868413001</v>
      </c>
      <c r="H85">
        <v>8.3246041921267899</v>
      </c>
      <c r="I85">
        <v>22.315718616119199</v>
      </c>
      <c r="J85">
        <v>6.3516100721676798</v>
      </c>
      <c r="K85">
        <v>2.3147953494199598</v>
      </c>
      <c r="M85">
        <f t="shared" si="5"/>
        <v>13.1547590607162</v>
      </c>
      <c r="N85">
        <f t="shared" si="6"/>
        <v>9.0397870150660609</v>
      </c>
      <c r="O85">
        <f t="shared" si="7"/>
        <v>9.0397870150660609</v>
      </c>
      <c r="P85">
        <f t="shared" si="8"/>
        <v>5.3036326204491999</v>
      </c>
      <c r="Q85">
        <f t="shared" si="9"/>
        <v>5.3036326204491999</v>
      </c>
    </row>
    <row r="86" spans="1:17" x14ac:dyDescent="0.3">
      <c r="A86" t="s">
        <v>84</v>
      </c>
      <c r="B86">
        <v>8.8233638095783</v>
      </c>
      <c r="C86">
        <v>31.710001952842301</v>
      </c>
      <c r="D86">
        <v>9.0280909475115294</v>
      </c>
      <c r="E86">
        <v>20.615148770885799</v>
      </c>
      <c r="F86">
        <v>27.414439661203001</v>
      </c>
      <c r="G86">
        <v>12.3422753274019</v>
      </c>
      <c r="H86">
        <v>10.9774683525612</v>
      </c>
      <c r="I86">
        <v>28.7439335260447</v>
      </c>
      <c r="J86">
        <v>17.778222802325701</v>
      </c>
      <c r="K86">
        <v>21.7191216041704</v>
      </c>
      <c r="M86">
        <f t="shared" si="5"/>
        <v>8.8233638095783</v>
      </c>
      <c r="N86">
        <f t="shared" si="6"/>
        <v>8.8233638095783</v>
      </c>
      <c r="O86">
        <f t="shared" si="7"/>
        <v>8.8233638095783</v>
      </c>
      <c r="P86">
        <f t="shared" si="8"/>
        <v>8.8233638095783</v>
      </c>
      <c r="Q86">
        <f t="shared" si="9"/>
        <v>8.8233638095783</v>
      </c>
    </row>
    <row r="87" spans="1:17" x14ac:dyDescent="0.3">
      <c r="A87" t="s">
        <v>85</v>
      </c>
      <c r="B87">
        <v>6.9314113177506496</v>
      </c>
      <c r="C87">
        <v>8.4015340904454199</v>
      </c>
      <c r="D87">
        <v>8.0485246823249508</v>
      </c>
      <c r="E87">
        <v>2.8484862580153498</v>
      </c>
      <c r="F87">
        <v>9.6200983200654395</v>
      </c>
      <c r="G87">
        <v>9.5246342958701398</v>
      </c>
      <c r="H87">
        <v>10.8172247133777</v>
      </c>
      <c r="I87">
        <v>8.7267001548876504</v>
      </c>
      <c r="J87">
        <v>30.4471953492788</v>
      </c>
      <c r="K87">
        <v>8.9461296655658504</v>
      </c>
      <c r="M87">
        <f t="shared" si="5"/>
        <v>6.9314113177506496</v>
      </c>
      <c r="N87">
        <f t="shared" si="6"/>
        <v>6.9314113177506496</v>
      </c>
      <c r="O87">
        <f t="shared" si="7"/>
        <v>6.9314113177506496</v>
      </c>
      <c r="P87">
        <f t="shared" si="8"/>
        <v>2.8484862580153498</v>
      </c>
      <c r="Q87">
        <f t="shared" si="9"/>
        <v>2.8484862580153498</v>
      </c>
    </row>
    <row r="88" spans="1:17" x14ac:dyDescent="0.3">
      <c r="A88" t="s">
        <v>86</v>
      </c>
      <c r="B88">
        <v>9.36432614471844</v>
      </c>
      <c r="C88">
        <v>4.2038005756755403</v>
      </c>
      <c r="D88">
        <v>10.6064733266609</v>
      </c>
      <c r="E88">
        <v>9.0763464353711498</v>
      </c>
      <c r="F88">
        <v>9.1758847029146295</v>
      </c>
      <c r="G88">
        <v>8.5195539303131795</v>
      </c>
      <c r="H88">
        <v>14.510615939770499</v>
      </c>
      <c r="I88">
        <v>29.156868983169399</v>
      </c>
      <c r="J88">
        <v>24.940195830347399</v>
      </c>
      <c r="K88">
        <v>4.7674850586866597</v>
      </c>
      <c r="M88">
        <f t="shared" si="5"/>
        <v>9.36432614471844</v>
      </c>
      <c r="N88">
        <f t="shared" si="6"/>
        <v>4.2038005756755403</v>
      </c>
      <c r="O88">
        <f t="shared" si="7"/>
        <v>4.2038005756755403</v>
      </c>
      <c r="P88">
        <f t="shared" si="8"/>
        <v>4.2038005756755403</v>
      </c>
      <c r="Q88">
        <f t="shared" si="9"/>
        <v>4.2038005756755403</v>
      </c>
    </row>
    <row r="89" spans="1:17" x14ac:dyDescent="0.3">
      <c r="A89" t="s">
        <v>87</v>
      </c>
      <c r="B89">
        <v>30.487008980024498</v>
      </c>
      <c r="C89">
        <v>8.3013866726150205</v>
      </c>
      <c r="D89">
        <v>26.2267767264509</v>
      </c>
      <c r="E89">
        <v>10.261015797965801</v>
      </c>
      <c r="F89">
        <v>8.1203569785885303</v>
      </c>
      <c r="G89">
        <v>17.155390676796301</v>
      </c>
      <c r="H89">
        <v>21.835899361882099</v>
      </c>
      <c r="I89">
        <v>20.121403788925299</v>
      </c>
      <c r="J89">
        <v>19.284838395314999</v>
      </c>
      <c r="K89">
        <v>32.2061327765594</v>
      </c>
      <c r="M89">
        <f t="shared" si="5"/>
        <v>30.487008980024498</v>
      </c>
      <c r="N89">
        <f t="shared" si="6"/>
        <v>8.3013866726150205</v>
      </c>
      <c r="O89">
        <f t="shared" si="7"/>
        <v>8.3013866726150205</v>
      </c>
      <c r="P89">
        <f t="shared" si="8"/>
        <v>8.3013866726150205</v>
      </c>
      <c r="Q89">
        <f t="shared" si="9"/>
        <v>8.1203569785885303</v>
      </c>
    </row>
    <row r="90" spans="1:17" x14ac:dyDescent="0.3">
      <c r="A90" t="s">
        <v>88</v>
      </c>
      <c r="B90">
        <v>7.2345780228465797</v>
      </c>
      <c r="C90">
        <v>7.4023402357726402</v>
      </c>
      <c r="D90">
        <v>10.5218386658255</v>
      </c>
      <c r="E90">
        <v>5.1842481587604201</v>
      </c>
      <c r="F90">
        <v>8.0897614799561204</v>
      </c>
      <c r="G90">
        <v>10.1787542525564</v>
      </c>
      <c r="H90">
        <v>8.2259408534595906</v>
      </c>
      <c r="I90">
        <v>8.8634457802610207</v>
      </c>
      <c r="J90">
        <v>23.6252999335493</v>
      </c>
      <c r="K90">
        <v>13.777990978076801</v>
      </c>
      <c r="M90">
        <f t="shared" si="5"/>
        <v>7.2345780228465797</v>
      </c>
      <c r="N90">
        <f t="shared" si="6"/>
        <v>7.2345780228465797</v>
      </c>
      <c r="O90">
        <f t="shared" si="7"/>
        <v>7.2345780228465797</v>
      </c>
      <c r="P90">
        <f t="shared" si="8"/>
        <v>5.1842481587604201</v>
      </c>
      <c r="Q90">
        <f t="shared" si="9"/>
        <v>5.1842481587604201</v>
      </c>
    </row>
    <row r="91" spans="1:17" x14ac:dyDescent="0.3">
      <c r="A91" t="s">
        <v>89</v>
      </c>
      <c r="B91">
        <v>2.9886493586197802</v>
      </c>
      <c r="C91">
        <v>9.3683629996475801</v>
      </c>
      <c r="D91">
        <v>9.2524523093844895</v>
      </c>
      <c r="E91">
        <v>23.889913446364201</v>
      </c>
      <c r="F91">
        <v>10.671072932557299</v>
      </c>
      <c r="G91">
        <v>8.1729760146083006</v>
      </c>
      <c r="H91">
        <v>10.358144694022</v>
      </c>
      <c r="I91">
        <v>5.6059512921464298</v>
      </c>
      <c r="J91">
        <v>28.4551669154562</v>
      </c>
      <c r="K91">
        <v>13.3388994966555</v>
      </c>
      <c r="M91">
        <f t="shared" si="5"/>
        <v>2.9886493586197802</v>
      </c>
      <c r="N91">
        <f t="shared" si="6"/>
        <v>2.9886493586197802</v>
      </c>
      <c r="O91">
        <f t="shared" si="7"/>
        <v>2.9886493586197802</v>
      </c>
      <c r="P91">
        <f t="shared" si="8"/>
        <v>2.9886493586197802</v>
      </c>
      <c r="Q91">
        <f t="shared" si="9"/>
        <v>2.9886493586197802</v>
      </c>
    </row>
    <row r="92" spans="1:17" x14ac:dyDescent="0.3">
      <c r="A92" t="s">
        <v>90</v>
      </c>
      <c r="B92">
        <v>3.2770575893517502</v>
      </c>
      <c r="C92">
        <v>12.506039854225399</v>
      </c>
      <c r="D92">
        <v>8.7241135692776499</v>
      </c>
      <c r="E92">
        <v>10.0032968347598</v>
      </c>
      <c r="F92">
        <v>11.037873836693</v>
      </c>
      <c r="G92">
        <v>11.483277431077999</v>
      </c>
      <c r="H92">
        <v>10.8855903735575</v>
      </c>
      <c r="I92">
        <v>16.092264321538099</v>
      </c>
      <c r="J92">
        <v>11.6205721956067</v>
      </c>
      <c r="K92">
        <v>11.5341028657732</v>
      </c>
      <c r="M92">
        <f t="shared" si="5"/>
        <v>3.2770575893517502</v>
      </c>
      <c r="N92">
        <f t="shared" si="6"/>
        <v>3.2770575893517502</v>
      </c>
      <c r="O92">
        <f t="shared" si="7"/>
        <v>3.2770575893517502</v>
      </c>
      <c r="P92">
        <f t="shared" si="8"/>
        <v>3.2770575893517502</v>
      </c>
      <c r="Q92">
        <f t="shared" si="9"/>
        <v>3.2770575893517502</v>
      </c>
    </row>
    <row r="93" spans="1:17" x14ac:dyDescent="0.3">
      <c r="A93" t="s">
        <v>91</v>
      </c>
      <c r="B93">
        <v>12.2146326912354</v>
      </c>
      <c r="C93">
        <v>14.965700381116999</v>
      </c>
      <c r="D93">
        <v>7.3018876151492904</v>
      </c>
      <c r="E93">
        <v>16.354482357905699</v>
      </c>
      <c r="F93">
        <v>7.5950155037935998</v>
      </c>
      <c r="G93">
        <v>10.2642922231457</v>
      </c>
      <c r="H93">
        <v>5.7725937844655002</v>
      </c>
      <c r="I93">
        <v>8.1469732639484995</v>
      </c>
      <c r="J93">
        <v>15.4157128590487</v>
      </c>
      <c r="K93">
        <v>15.5082608793641</v>
      </c>
      <c r="M93">
        <f t="shared" si="5"/>
        <v>12.2146326912354</v>
      </c>
      <c r="N93">
        <f t="shared" si="6"/>
        <v>12.2146326912354</v>
      </c>
      <c r="O93">
        <f t="shared" si="7"/>
        <v>7.3018876151492904</v>
      </c>
      <c r="P93">
        <f t="shared" si="8"/>
        <v>7.3018876151492904</v>
      </c>
      <c r="Q93">
        <f t="shared" si="9"/>
        <v>7.3018876151492904</v>
      </c>
    </row>
    <row r="94" spans="1:17" x14ac:dyDescent="0.3">
      <c r="A94" t="s">
        <v>92</v>
      </c>
      <c r="B94">
        <v>8.4386761821951595</v>
      </c>
      <c r="C94">
        <v>8.2264493814940192</v>
      </c>
      <c r="D94">
        <v>9.4998743281115097</v>
      </c>
      <c r="E94">
        <v>2.9800512462764899</v>
      </c>
      <c r="F94">
        <v>6.7410005886548001</v>
      </c>
      <c r="G94">
        <v>7.2143767232987202</v>
      </c>
      <c r="H94">
        <v>14.2277432632866</v>
      </c>
      <c r="I94">
        <v>12.828461036410999</v>
      </c>
      <c r="J94">
        <v>7.6757517481919502</v>
      </c>
      <c r="K94">
        <v>12.682078640002899</v>
      </c>
      <c r="M94">
        <f t="shared" si="5"/>
        <v>8.4386761821951595</v>
      </c>
      <c r="N94">
        <f t="shared" si="6"/>
        <v>8.2264493814940192</v>
      </c>
      <c r="O94">
        <f t="shared" si="7"/>
        <v>8.2264493814940192</v>
      </c>
      <c r="P94">
        <f t="shared" si="8"/>
        <v>2.9800512462764899</v>
      </c>
      <c r="Q94">
        <f t="shared" si="9"/>
        <v>2.9800512462764899</v>
      </c>
    </row>
    <row r="95" spans="1:17" x14ac:dyDescent="0.3">
      <c r="A95" t="s">
        <v>93</v>
      </c>
      <c r="B95">
        <v>7.14010354302492</v>
      </c>
      <c r="C95">
        <v>2.7931608694591401</v>
      </c>
      <c r="D95">
        <v>9.5477024733483393</v>
      </c>
      <c r="E95">
        <v>8.2788471211335803</v>
      </c>
      <c r="F95">
        <v>19.4381002769349</v>
      </c>
      <c r="G95">
        <v>10.788742875589</v>
      </c>
      <c r="H95">
        <v>5.6979384914655</v>
      </c>
      <c r="I95">
        <v>8.5852661094326397</v>
      </c>
      <c r="J95">
        <v>17.089384024530101</v>
      </c>
      <c r="K95">
        <v>9.9185754805703503</v>
      </c>
      <c r="M95">
        <f t="shared" si="5"/>
        <v>7.14010354302492</v>
      </c>
      <c r="N95">
        <f t="shared" si="6"/>
        <v>2.7931608694591401</v>
      </c>
      <c r="O95">
        <f t="shared" si="7"/>
        <v>2.7931608694591401</v>
      </c>
      <c r="P95">
        <f t="shared" si="8"/>
        <v>2.7931608694591401</v>
      </c>
      <c r="Q95">
        <f t="shared" si="9"/>
        <v>2.7931608694591401</v>
      </c>
    </row>
    <row r="96" spans="1:17" x14ac:dyDescent="0.3">
      <c r="A96" t="s">
        <v>94</v>
      </c>
      <c r="B96">
        <v>15.075717082309399</v>
      </c>
      <c r="C96">
        <v>4.8926722858630498</v>
      </c>
      <c r="D96">
        <v>13.372351765501399</v>
      </c>
      <c r="E96">
        <v>23.167332948690099</v>
      </c>
      <c r="F96">
        <v>18.206484870095501</v>
      </c>
      <c r="G96">
        <v>15.9891476420208</v>
      </c>
      <c r="H96">
        <v>11.280275533176599</v>
      </c>
      <c r="I96">
        <v>20.706882283676201</v>
      </c>
      <c r="J96">
        <v>15.7895804998633</v>
      </c>
      <c r="K96">
        <v>13.4058068801576</v>
      </c>
      <c r="M96">
        <f t="shared" si="5"/>
        <v>15.075717082309399</v>
      </c>
      <c r="N96">
        <f t="shared" si="6"/>
        <v>4.8926722858630498</v>
      </c>
      <c r="O96">
        <f t="shared" si="7"/>
        <v>4.8926722858630498</v>
      </c>
      <c r="P96">
        <f t="shared" si="8"/>
        <v>4.8926722858630498</v>
      </c>
      <c r="Q96">
        <f t="shared" si="9"/>
        <v>4.8926722858630498</v>
      </c>
    </row>
    <row r="97" spans="1:17" x14ac:dyDescent="0.3">
      <c r="A97" t="s">
        <v>95</v>
      </c>
      <c r="B97">
        <v>7.8832329127938996</v>
      </c>
      <c r="C97">
        <v>9.2673477673095697</v>
      </c>
      <c r="D97">
        <v>13.4675674273907</v>
      </c>
      <c r="E97">
        <v>11.653727287258601</v>
      </c>
      <c r="F97">
        <v>26.670601782395899</v>
      </c>
      <c r="G97">
        <v>18.149450931374599</v>
      </c>
      <c r="H97">
        <v>11.3964695698364</v>
      </c>
      <c r="I97">
        <v>7.95958046152092</v>
      </c>
      <c r="J97">
        <v>26.0443529905376</v>
      </c>
      <c r="K97">
        <v>8.7587990028920899</v>
      </c>
      <c r="M97">
        <f t="shared" si="5"/>
        <v>7.8832329127938996</v>
      </c>
      <c r="N97">
        <f t="shared" si="6"/>
        <v>7.8832329127938996</v>
      </c>
      <c r="O97">
        <f t="shared" si="7"/>
        <v>7.8832329127938996</v>
      </c>
      <c r="P97">
        <f t="shared" si="8"/>
        <v>7.8832329127938996</v>
      </c>
      <c r="Q97">
        <f t="shared" si="9"/>
        <v>7.8832329127938996</v>
      </c>
    </row>
    <row r="98" spans="1:17" x14ac:dyDescent="0.3">
      <c r="A98" t="s">
        <v>96</v>
      </c>
      <c r="B98">
        <v>6.1487897499101702</v>
      </c>
      <c r="C98">
        <v>8.3813283264231693</v>
      </c>
      <c r="D98">
        <v>7.8882886825540499</v>
      </c>
      <c r="E98">
        <v>5.9794003248633496</v>
      </c>
      <c r="F98">
        <v>5.3155917744629804</v>
      </c>
      <c r="G98">
        <v>9.7908079104261603</v>
      </c>
      <c r="H98">
        <v>12.7260675019937</v>
      </c>
      <c r="I98">
        <v>10.2798068061437</v>
      </c>
      <c r="J98">
        <v>14.7243763850666</v>
      </c>
      <c r="K98">
        <v>22.323656668271202</v>
      </c>
      <c r="M98">
        <f t="shared" si="5"/>
        <v>6.1487897499101702</v>
      </c>
      <c r="N98">
        <f t="shared" si="6"/>
        <v>6.1487897499101702</v>
      </c>
      <c r="O98">
        <f t="shared" si="7"/>
        <v>6.1487897499101702</v>
      </c>
      <c r="P98">
        <f t="shared" si="8"/>
        <v>5.9794003248633496</v>
      </c>
      <c r="Q98">
        <f t="shared" si="9"/>
        <v>5.3155917744629804</v>
      </c>
    </row>
    <row r="99" spans="1:17" x14ac:dyDescent="0.3">
      <c r="A99" t="s">
        <v>97</v>
      </c>
      <c r="B99">
        <v>12.374060241655799</v>
      </c>
      <c r="C99">
        <v>16.4352208898753</v>
      </c>
      <c r="D99">
        <v>14.5020129655526</v>
      </c>
      <c r="E99">
        <v>14.210461106754</v>
      </c>
      <c r="F99">
        <v>3.2551490412373001</v>
      </c>
      <c r="G99">
        <v>10.2253774874171</v>
      </c>
      <c r="H99">
        <v>16.665239626268502</v>
      </c>
      <c r="I99">
        <v>21.0233128516176</v>
      </c>
      <c r="J99">
        <v>11.480178071740699</v>
      </c>
      <c r="K99">
        <v>17.768466959348899</v>
      </c>
      <c r="M99">
        <f t="shared" si="5"/>
        <v>12.374060241655799</v>
      </c>
      <c r="N99">
        <f t="shared" si="6"/>
        <v>12.374060241655799</v>
      </c>
      <c r="O99">
        <f t="shared" si="7"/>
        <v>12.374060241655799</v>
      </c>
      <c r="P99">
        <f t="shared" si="8"/>
        <v>12.374060241655799</v>
      </c>
      <c r="Q99">
        <f t="shared" si="9"/>
        <v>3.2551490412373001</v>
      </c>
    </row>
    <row r="100" spans="1:17" x14ac:dyDescent="0.3">
      <c r="A100" t="s">
        <v>98</v>
      </c>
      <c r="B100">
        <v>7.0889508409552402</v>
      </c>
      <c r="C100">
        <v>15.3976956806152</v>
      </c>
      <c r="D100">
        <v>24.1730865380704</v>
      </c>
      <c r="E100">
        <v>10.392742311709</v>
      </c>
      <c r="F100">
        <v>21.441320246650498</v>
      </c>
      <c r="G100">
        <v>16.928988657592399</v>
      </c>
      <c r="H100">
        <v>9.5023216447266403</v>
      </c>
      <c r="I100">
        <v>9.7978105096232202</v>
      </c>
      <c r="J100">
        <v>19.996493714213099</v>
      </c>
      <c r="K100">
        <v>12.139507359543501</v>
      </c>
      <c r="M100">
        <f t="shared" si="5"/>
        <v>7.0889508409552402</v>
      </c>
      <c r="N100">
        <f t="shared" si="6"/>
        <v>7.0889508409552402</v>
      </c>
      <c r="O100">
        <f t="shared" si="7"/>
        <v>7.0889508409552402</v>
      </c>
      <c r="P100">
        <f t="shared" si="8"/>
        <v>7.0889508409552402</v>
      </c>
      <c r="Q100">
        <f t="shared" si="9"/>
        <v>7.0889508409552402</v>
      </c>
    </row>
    <row r="101" spans="1:17" x14ac:dyDescent="0.3">
      <c r="A101" t="s">
        <v>99</v>
      </c>
      <c r="B101">
        <v>7.06524722771782</v>
      </c>
      <c r="C101">
        <v>8.4672447565140398</v>
      </c>
      <c r="D101">
        <v>10.791754837416301</v>
      </c>
      <c r="E101">
        <v>6.7223100820692396</v>
      </c>
      <c r="F101">
        <v>7.6221883968669104</v>
      </c>
      <c r="G101">
        <v>7.28460655634691</v>
      </c>
      <c r="H101">
        <v>11.2552424680997</v>
      </c>
      <c r="I101">
        <v>8.9471075674759195</v>
      </c>
      <c r="J101">
        <v>10.2724923367876</v>
      </c>
      <c r="K101">
        <v>9.0870851876712297</v>
      </c>
      <c r="M101">
        <f t="shared" si="5"/>
        <v>7.06524722771782</v>
      </c>
      <c r="N101">
        <f t="shared" si="6"/>
        <v>7.06524722771782</v>
      </c>
      <c r="O101">
        <f t="shared" si="7"/>
        <v>7.06524722771782</v>
      </c>
      <c r="P101">
        <f t="shared" si="8"/>
        <v>6.7223100820692396</v>
      </c>
      <c r="Q101">
        <f t="shared" si="9"/>
        <v>6.7223100820692396</v>
      </c>
    </row>
    <row r="102" spans="1:17" x14ac:dyDescent="0.3">
      <c r="A102" t="s">
        <v>100</v>
      </c>
      <c r="B102">
        <v>7.6324699542084602</v>
      </c>
      <c r="C102">
        <v>5.46743996955193</v>
      </c>
      <c r="D102">
        <v>6.3678534456585298</v>
      </c>
      <c r="E102">
        <v>8.0206063029498704</v>
      </c>
      <c r="F102">
        <v>6.9155795748160704</v>
      </c>
      <c r="G102">
        <v>27.5671705079736</v>
      </c>
      <c r="H102">
        <v>7.0803293495289399</v>
      </c>
      <c r="I102">
        <v>16.1110911944183</v>
      </c>
      <c r="J102">
        <v>26.800010989650598</v>
      </c>
      <c r="K102">
        <v>9.8264970529425497</v>
      </c>
      <c r="M102">
        <f t="shared" si="5"/>
        <v>7.6324699542084602</v>
      </c>
      <c r="N102">
        <f t="shared" si="6"/>
        <v>5.46743996955193</v>
      </c>
      <c r="O102">
        <f t="shared" si="7"/>
        <v>5.46743996955193</v>
      </c>
      <c r="P102">
        <f t="shared" si="8"/>
        <v>5.46743996955193</v>
      </c>
      <c r="Q102">
        <f t="shared" si="9"/>
        <v>5.46743996955193</v>
      </c>
    </row>
    <row r="103" spans="1:17" x14ac:dyDescent="0.3">
      <c r="A103" t="s">
        <v>101</v>
      </c>
      <c r="B103">
        <v>2.9288534069186198</v>
      </c>
      <c r="C103">
        <v>2.9798512726908899</v>
      </c>
      <c r="D103">
        <v>3.3501884712106902</v>
      </c>
      <c r="E103">
        <v>8.9201447074802207</v>
      </c>
      <c r="F103">
        <v>8.1270821071949193</v>
      </c>
      <c r="G103">
        <v>10.8302298008775</v>
      </c>
      <c r="H103">
        <v>17.306380680689699</v>
      </c>
      <c r="I103">
        <v>13.873512614940401</v>
      </c>
      <c r="J103">
        <v>7.2154314275844103</v>
      </c>
      <c r="K103">
        <v>4.2022948856708</v>
      </c>
      <c r="M103">
        <f t="shared" si="5"/>
        <v>2.9288534069186198</v>
      </c>
      <c r="N103">
        <f t="shared" si="6"/>
        <v>2.9288534069186198</v>
      </c>
      <c r="O103">
        <f t="shared" si="7"/>
        <v>2.9288534069186198</v>
      </c>
      <c r="P103">
        <f t="shared" si="8"/>
        <v>2.9288534069186198</v>
      </c>
      <c r="Q103">
        <f t="shared" si="9"/>
        <v>2.9288534069186198</v>
      </c>
    </row>
    <row r="104" spans="1:17" x14ac:dyDescent="0.3">
      <c r="A104" t="s">
        <v>102</v>
      </c>
      <c r="B104">
        <v>20.890532785648599</v>
      </c>
      <c r="C104">
        <v>15.202783608643299</v>
      </c>
      <c r="D104">
        <v>17.142249814169201</v>
      </c>
      <c r="E104">
        <v>13.0084972992441</v>
      </c>
      <c r="F104">
        <v>10.0617927174433</v>
      </c>
      <c r="G104">
        <v>4.4183752449816396</v>
      </c>
      <c r="H104">
        <v>8.2262680531726797</v>
      </c>
      <c r="I104">
        <v>15.4587331465729</v>
      </c>
      <c r="J104">
        <v>9.9344113007697192</v>
      </c>
      <c r="K104">
        <v>11.1432262577798</v>
      </c>
      <c r="M104">
        <f t="shared" si="5"/>
        <v>20.890532785648599</v>
      </c>
      <c r="N104">
        <f t="shared" si="6"/>
        <v>15.202783608643299</v>
      </c>
      <c r="O104">
        <f t="shared" si="7"/>
        <v>15.202783608643299</v>
      </c>
      <c r="P104">
        <f t="shared" si="8"/>
        <v>13.0084972992441</v>
      </c>
      <c r="Q104">
        <f t="shared" si="9"/>
        <v>10.0617927174433</v>
      </c>
    </row>
    <row r="105" spans="1:17" x14ac:dyDescent="0.3">
      <c r="A105" t="s">
        <v>103</v>
      </c>
      <c r="B105">
        <v>16.332347030889999</v>
      </c>
      <c r="C105">
        <v>16.452733433710499</v>
      </c>
      <c r="D105">
        <v>17.489399972505101</v>
      </c>
      <c r="E105">
        <v>18.162905275196401</v>
      </c>
      <c r="F105">
        <v>18.1205449720334</v>
      </c>
      <c r="G105">
        <v>17.065800652905398</v>
      </c>
      <c r="H105">
        <v>11.450155714919999</v>
      </c>
      <c r="I105">
        <v>12.0830138194417</v>
      </c>
      <c r="J105">
        <v>12.607200257545401</v>
      </c>
      <c r="K105">
        <v>22.205071940872202</v>
      </c>
      <c r="M105">
        <f t="shared" si="5"/>
        <v>16.332347030889999</v>
      </c>
      <c r="N105">
        <f t="shared" si="6"/>
        <v>16.332347030889999</v>
      </c>
      <c r="O105">
        <f t="shared" si="7"/>
        <v>16.332347030889999</v>
      </c>
      <c r="P105">
        <f t="shared" si="8"/>
        <v>16.332347030889999</v>
      </c>
      <c r="Q105">
        <f t="shared" si="9"/>
        <v>16.332347030889999</v>
      </c>
    </row>
    <row r="106" spans="1:17" x14ac:dyDescent="0.3">
      <c r="A106" t="s">
        <v>104</v>
      </c>
      <c r="B106">
        <v>9.3974704245782501</v>
      </c>
      <c r="C106">
        <v>20.849027296554802</v>
      </c>
      <c r="D106">
        <v>7.4651463859999199</v>
      </c>
      <c r="E106">
        <v>29.2807652637267</v>
      </c>
      <c r="F106">
        <v>25.5964720783854</v>
      </c>
      <c r="G106">
        <v>23.0133571124782</v>
      </c>
      <c r="H106">
        <v>13.697389913619499</v>
      </c>
      <c r="I106">
        <v>7.8303520582212496</v>
      </c>
      <c r="J106">
        <v>11.3789786648987</v>
      </c>
      <c r="K106">
        <v>23.228907868313701</v>
      </c>
      <c r="M106">
        <f t="shared" si="5"/>
        <v>9.3974704245782501</v>
      </c>
      <c r="N106">
        <f t="shared" si="6"/>
        <v>9.3974704245782501</v>
      </c>
      <c r="O106">
        <f t="shared" si="7"/>
        <v>7.4651463859999199</v>
      </c>
      <c r="P106">
        <f t="shared" si="8"/>
        <v>7.4651463859999199</v>
      </c>
      <c r="Q106">
        <f t="shared" si="9"/>
        <v>7.4651463859999199</v>
      </c>
    </row>
    <row r="107" spans="1:17" x14ac:dyDescent="0.3">
      <c r="A107" t="s">
        <v>105</v>
      </c>
      <c r="B107">
        <v>8.1607078330224105</v>
      </c>
      <c r="C107">
        <v>4.9761912852465597</v>
      </c>
      <c r="D107">
        <v>10.780500602625001</v>
      </c>
      <c r="E107">
        <v>7.1472323064468002</v>
      </c>
      <c r="F107">
        <v>27.191913109264298</v>
      </c>
      <c r="G107">
        <v>29.1980501463621</v>
      </c>
      <c r="H107">
        <v>1.65805959568796</v>
      </c>
      <c r="I107">
        <v>11.184403750378801</v>
      </c>
      <c r="J107">
        <v>29.171363664410201</v>
      </c>
      <c r="K107">
        <v>19.9839332713197</v>
      </c>
      <c r="M107">
        <f t="shared" si="5"/>
        <v>8.1607078330224105</v>
      </c>
      <c r="N107">
        <f t="shared" si="6"/>
        <v>4.9761912852465597</v>
      </c>
      <c r="O107">
        <f t="shared" si="7"/>
        <v>4.9761912852465597</v>
      </c>
      <c r="P107">
        <f t="shared" si="8"/>
        <v>4.9761912852465597</v>
      </c>
      <c r="Q107">
        <f t="shared" si="9"/>
        <v>4.9761912852465597</v>
      </c>
    </row>
    <row r="108" spans="1:17" x14ac:dyDescent="0.3">
      <c r="A108" t="s">
        <v>106</v>
      </c>
      <c r="B108">
        <v>12.3137042334447</v>
      </c>
      <c r="C108">
        <v>7.1307903685687197</v>
      </c>
      <c r="D108">
        <v>33.267013360106098</v>
      </c>
      <c r="E108">
        <v>34.202524165299003</v>
      </c>
      <c r="F108">
        <v>10.083753578619501</v>
      </c>
      <c r="G108">
        <v>8.4803235076529102</v>
      </c>
      <c r="H108">
        <v>19.703991411123699</v>
      </c>
      <c r="I108">
        <v>18.618967690999199</v>
      </c>
      <c r="J108">
        <v>9.6223438089129694</v>
      </c>
      <c r="K108">
        <v>2.7947176208250899</v>
      </c>
      <c r="M108">
        <f t="shared" si="5"/>
        <v>12.3137042334447</v>
      </c>
      <c r="N108">
        <f t="shared" si="6"/>
        <v>7.1307903685687197</v>
      </c>
      <c r="O108">
        <f t="shared" si="7"/>
        <v>7.1307903685687197</v>
      </c>
      <c r="P108">
        <f t="shared" si="8"/>
        <v>7.1307903685687197</v>
      </c>
      <c r="Q108">
        <f t="shared" si="9"/>
        <v>7.1307903685687197</v>
      </c>
    </row>
    <row r="109" spans="1:17" x14ac:dyDescent="0.3">
      <c r="A109" t="s">
        <v>107</v>
      </c>
      <c r="B109">
        <v>14.334071359484399</v>
      </c>
      <c r="C109">
        <v>28.4029668822944</v>
      </c>
      <c r="D109">
        <v>10.976369727397399</v>
      </c>
      <c r="E109">
        <v>29.035053044194498</v>
      </c>
      <c r="F109">
        <v>27.744796402789401</v>
      </c>
      <c r="G109">
        <v>12.2383810406617</v>
      </c>
      <c r="H109">
        <v>16.858423758257398</v>
      </c>
      <c r="I109">
        <v>9.0966166670992195</v>
      </c>
      <c r="J109">
        <v>26.912143993882399</v>
      </c>
      <c r="K109">
        <v>16.618980486479799</v>
      </c>
      <c r="M109">
        <f t="shared" si="5"/>
        <v>14.334071359484399</v>
      </c>
      <c r="N109">
        <f t="shared" si="6"/>
        <v>14.334071359484399</v>
      </c>
      <c r="O109">
        <f t="shared" si="7"/>
        <v>10.976369727397399</v>
      </c>
      <c r="P109">
        <f t="shared" si="8"/>
        <v>10.976369727397399</v>
      </c>
      <c r="Q109">
        <f t="shared" si="9"/>
        <v>10.976369727397399</v>
      </c>
    </row>
    <row r="110" spans="1:17" x14ac:dyDescent="0.3">
      <c r="A110" t="s">
        <v>108</v>
      </c>
      <c r="B110">
        <v>2.63323189698403</v>
      </c>
      <c r="C110">
        <v>1.0718801001640701</v>
      </c>
      <c r="D110">
        <v>16.549897498732399</v>
      </c>
      <c r="E110">
        <v>12.8228292950885</v>
      </c>
      <c r="F110">
        <v>10.7209746738826</v>
      </c>
      <c r="G110">
        <v>10.412671686167901</v>
      </c>
      <c r="H110">
        <v>31.242117071441601</v>
      </c>
      <c r="I110">
        <v>22.223814455973098</v>
      </c>
      <c r="J110">
        <v>34.316803288972103</v>
      </c>
      <c r="K110">
        <v>36.432060048753002</v>
      </c>
      <c r="M110">
        <f t="shared" si="5"/>
        <v>2.63323189698403</v>
      </c>
      <c r="N110">
        <f t="shared" si="6"/>
        <v>1.0718801001640701</v>
      </c>
      <c r="O110">
        <f t="shared" si="7"/>
        <v>1.0718801001640701</v>
      </c>
      <c r="P110">
        <f t="shared" si="8"/>
        <v>1.0718801001640701</v>
      </c>
      <c r="Q110">
        <f t="shared" si="9"/>
        <v>1.0718801001640701</v>
      </c>
    </row>
    <row r="111" spans="1:17" x14ac:dyDescent="0.3">
      <c r="A111" t="s">
        <v>109</v>
      </c>
      <c r="B111">
        <v>22.1166183717888</v>
      </c>
      <c r="C111">
        <v>10.548777166473499</v>
      </c>
      <c r="D111">
        <v>15.214783882249799</v>
      </c>
      <c r="E111">
        <v>7.2669102233398197</v>
      </c>
      <c r="F111">
        <v>29.298424951984401</v>
      </c>
      <c r="G111">
        <v>24.777332041992398</v>
      </c>
      <c r="H111">
        <v>8.4597937718456393</v>
      </c>
      <c r="I111">
        <v>14.996228843395199</v>
      </c>
      <c r="J111">
        <v>9.1129999623268301</v>
      </c>
      <c r="K111">
        <v>24.124548308925402</v>
      </c>
      <c r="M111">
        <f t="shared" si="5"/>
        <v>22.1166183717888</v>
      </c>
      <c r="N111">
        <f t="shared" si="6"/>
        <v>10.548777166473499</v>
      </c>
      <c r="O111">
        <f t="shared" si="7"/>
        <v>10.548777166473499</v>
      </c>
      <c r="P111">
        <f t="shared" si="8"/>
        <v>7.2669102233398197</v>
      </c>
      <c r="Q111">
        <f t="shared" si="9"/>
        <v>7.2669102233398197</v>
      </c>
    </row>
    <row r="112" spans="1:17" x14ac:dyDescent="0.3">
      <c r="A112" t="s">
        <v>110</v>
      </c>
      <c r="B112">
        <v>5.8217232553618103</v>
      </c>
      <c r="C112">
        <v>12.6661269763402</v>
      </c>
      <c r="D112">
        <v>11.0783224106662</v>
      </c>
      <c r="E112">
        <v>18.459982806759701</v>
      </c>
      <c r="F112">
        <v>6.4043080135105201</v>
      </c>
      <c r="G112">
        <v>16.2426623990096</v>
      </c>
      <c r="H112">
        <v>18.285406134969001</v>
      </c>
      <c r="I112">
        <v>11.6915237530546</v>
      </c>
      <c r="J112">
        <v>18.040870468777101</v>
      </c>
      <c r="K112">
        <v>22.760300701536899</v>
      </c>
      <c r="M112">
        <f t="shared" si="5"/>
        <v>5.8217232553618103</v>
      </c>
      <c r="N112">
        <f t="shared" si="6"/>
        <v>5.8217232553618103</v>
      </c>
      <c r="O112">
        <f t="shared" si="7"/>
        <v>5.8217232553618103</v>
      </c>
      <c r="P112">
        <f t="shared" si="8"/>
        <v>5.8217232553618103</v>
      </c>
      <c r="Q112">
        <f t="shared" si="9"/>
        <v>5.8217232553618103</v>
      </c>
    </row>
    <row r="113" spans="1:17" x14ac:dyDescent="0.3">
      <c r="A113" t="s">
        <v>111</v>
      </c>
      <c r="B113">
        <v>26.5598037675543</v>
      </c>
      <c r="C113">
        <v>25.8592520761065</v>
      </c>
      <c r="D113">
        <v>18.841370610852501</v>
      </c>
      <c r="E113">
        <v>11.5958988913063</v>
      </c>
      <c r="F113">
        <v>17.593792001699299</v>
      </c>
      <c r="G113">
        <v>11.5016701202074</v>
      </c>
      <c r="H113">
        <v>16.3093749637111</v>
      </c>
      <c r="I113">
        <v>18.252358766057</v>
      </c>
      <c r="J113">
        <v>8.3931261416512992</v>
      </c>
      <c r="K113">
        <v>30.562125815603</v>
      </c>
      <c r="M113">
        <f t="shared" si="5"/>
        <v>26.5598037675543</v>
      </c>
      <c r="N113">
        <f t="shared" si="6"/>
        <v>25.8592520761065</v>
      </c>
      <c r="O113">
        <f t="shared" si="7"/>
        <v>18.841370610852501</v>
      </c>
      <c r="P113">
        <f t="shared" si="8"/>
        <v>11.5958988913063</v>
      </c>
      <c r="Q113">
        <f t="shared" si="9"/>
        <v>11.5958988913063</v>
      </c>
    </row>
    <row r="114" spans="1:17" x14ac:dyDescent="0.3">
      <c r="A114" t="s">
        <v>112</v>
      </c>
      <c r="B114">
        <v>10.991302622593899</v>
      </c>
      <c r="C114">
        <v>8.4022009930190205</v>
      </c>
      <c r="D114">
        <v>26.8668090104652</v>
      </c>
      <c r="E114">
        <v>11.068555003867999</v>
      </c>
      <c r="F114">
        <v>25.083629941207299</v>
      </c>
      <c r="G114">
        <v>31.295902301294401</v>
      </c>
      <c r="H114">
        <v>23.1335555871837</v>
      </c>
      <c r="I114">
        <v>29.7509304365886</v>
      </c>
      <c r="J114">
        <v>32.280772155614798</v>
      </c>
      <c r="K114">
        <v>28.049568306924801</v>
      </c>
      <c r="M114">
        <f t="shared" si="5"/>
        <v>10.991302622593899</v>
      </c>
      <c r="N114">
        <f t="shared" si="6"/>
        <v>8.4022009930190205</v>
      </c>
      <c r="O114">
        <f t="shared" si="7"/>
        <v>8.4022009930190205</v>
      </c>
      <c r="P114">
        <f t="shared" si="8"/>
        <v>8.4022009930190205</v>
      </c>
      <c r="Q114">
        <f t="shared" si="9"/>
        <v>8.4022009930190205</v>
      </c>
    </row>
    <row r="115" spans="1:17" x14ac:dyDescent="0.3">
      <c r="A115" s="1" t="s">
        <v>113</v>
      </c>
      <c r="B115">
        <v>46.452533787649102</v>
      </c>
      <c r="C115">
        <v>43.980347180870801</v>
      </c>
      <c r="D115">
        <v>42.906934998533401</v>
      </c>
      <c r="E115">
        <v>46.6714293187379</v>
      </c>
      <c r="F115">
        <v>46.196791946792999</v>
      </c>
      <c r="G115">
        <v>45.604734559064298</v>
      </c>
      <c r="H115">
        <v>46.589724107527601</v>
      </c>
      <c r="I115">
        <v>44.011968048022503</v>
      </c>
      <c r="J115">
        <v>45.580520341114699</v>
      </c>
      <c r="K115">
        <v>46.993086764400999</v>
      </c>
      <c r="M115">
        <f t="shared" si="5"/>
        <v>46.452533787649102</v>
      </c>
      <c r="N115">
        <f t="shared" si="6"/>
        <v>43.980347180870801</v>
      </c>
      <c r="O115">
        <f t="shared" si="7"/>
        <v>42.906934998533401</v>
      </c>
      <c r="P115">
        <f t="shared" si="8"/>
        <v>42.906934998533401</v>
      </c>
      <c r="Q115">
        <f t="shared" si="9"/>
        <v>42.906934998533401</v>
      </c>
    </row>
    <row r="116" spans="1:17" x14ac:dyDescent="0.3">
      <c r="A116" t="s">
        <v>114</v>
      </c>
      <c r="B116">
        <v>50.258675616323799</v>
      </c>
      <c r="C116">
        <v>47.584497074358502</v>
      </c>
      <c r="D116">
        <v>46.2818235402341</v>
      </c>
      <c r="E116">
        <v>47.477204205677097</v>
      </c>
      <c r="F116">
        <v>50.125578083899399</v>
      </c>
      <c r="G116">
        <v>49.146633400617198</v>
      </c>
      <c r="H116">
        <v>46.8612126449801</v>
      </c>
      <c r="I116">
        <v>50.585799310004901</v>
      </c>
      <c r="J116">
        <v>49.420806422124599</v>
      </c>
      <c r="K116">
        <v>50.207103722957001</v>
      </c>
      <c r="M116">
        <f t="shared" si="5"/>
        <v>50.258675616323799</v>
      </c>
      <c r="N116">
        <f t="shared" si="6"/>
        <v>47.584497074358502</v>
      </c>
      <c r="O116">
        <f t="shared" si="7"/>
        <v>46.2818235402341</v>
      </c>
      <c r="P116">
        <f t="shared" si="8"/>
        <v>46.2818235402341</v>
      </c>
      <c r="Q116">
        <f t="shared" si="9"/>
        <v>46.2818235402341</v>
      </c>
    </row>
    <row r="117" spans="1:17" x14ac:dyDescent="0.3">
      <c r="A117" t="s">
        <v>115</v>
      </c>
      <c r="B117">
        <v>3.9601868953384001</v>
      </c>
      <c r="C117">
        <v>6.01363268975705</v>
      </c>
      <c r="D117">
        <v>11.612370559034501</v>
      </c>
      <c r="E117">
        <v>2.9418537244371201</v>
      </c>
      <c r="F117">
        <v>7.7854606008736997</v>
      </c>
      <c r="G117">
        <v>11.152159715082799</v>
      </c>
      <c r="H117">
        <v>17.4969871645091</v>
      </c>
      <c r="I117">
        <v>18.571335020161001</v>
      </c>
      <c r="J117">
        <v>13.5443134913221</v>
      </c>
      <c r="K117">
        <v>20.9795978830414</v>
      </c>
      <c r="M117">
        <f t="shared" si="5"/>
        <v>3.9601868953384001</v>
      </c>
      <c r="N117">
        <f t="shared" si="6"/>
        <v>3.9601868953384001</v>
      </c>
      <c r="O117">
        <f t="shared" si="7"/>
        <v>3.9601868953384001</v>
      </c>
      <c r="P117">
        <f t="shared" si="8"/>
        <v>2.9418537244371201</v>
      </c>
      <c r="Q117">
        <f t="shared" si="9"/>
        <v>2.9418537244371201</v>
      </c>
    </row>
    <row r="118" spans="1:17" x14ac:dyDescent="0.3">
      <c r="A118" t="s">
        <v>116</v>
      </c>
      <c r="B118">
        <v>5.3620598321971196</v>
      </c>
      <c r="C118">
        <v>7.5817137031591502</v>
      </c>
      <c r="D118">
        <v>5.3681314529927802</v>
      </c>
      <c r="E118">
        <v>21.346283146264501</v>
      </c>
      <c r="F118">
        <v>6.4283708378515199</v>
      </c>
      <c r="G118">
        <v>22.203271536838901</v>
      </c>
      <c r="H118">
        <v>19.7671298878005</v>
      </c>
      <c r="I118">
        <v>9.6322905224902993</v>
      </c>
      <c r="J118">
        <v>24.919180929962199</v>
      </c>
      <c r="K118">
        <v>16.160270541718099</v>
      </c>
      <c r="M118">
        <f t="shared" si="5"/>
        <v>5.3620598321971196</v>
      </c>
      <c r="N118">
        <f t="shared" si="6"/>
        <v>5.3620598321971196</v>
      </c>
      <c r="O118">
        <f t="shared" si="7"/>
        <v>5.3620598321971196</v>
      </c>
      <c r="P118">
        <f t="shared" si="8"/>
        <v>5.3620598321971196</v>
      </c>
      <c r="Q118">
        <f t="shared" si="9"/>
        <v>5.3620598321971196</v>
      </c>
    </row>
    <row r="119" spans="1:17" x14ac:dyDescent="0.3">
      <c r="A119" t="s">
        <v>117</v>
      </c>
      <c r="B119">
        <v>42.762957160667</v>
      </c>
      <c r="C119">
        <v>44.308175336413903</v>
      </c>
      <c r="D119">
        <v>46.812288495438899</v>
      </c>
      <c r="E119">
        <v>43.387741551041998</v>
      </c>
      <c r="F119">
        <v>45.703311278788298</v>
      </c>
      <c r="G119">
        <v>44.151342453268597</v>
      </c>
      <c r="H119">
        <v>40.297031241427099</v>
      </c>
      <c r="I119">
        <v>41.911128184074002</v>
      </c>
      <c r="J119">
        <v>46.9534732968337</v>
      </c>
      <c r="K119">
        <v>46.135720025356001</v>
      </c>
      <c r="M119">
        <f t="shared" si="5"/>
        <v>42.762957160667</v>
      </c>
      <c r="N119">
        <f t="shared" si="6"/>
        <v>42.762957160667</v>
      </c>
      <c r="O119">
        <f t="shared" si="7"/>
        <v>42.762957160667</v>
      </c>
      <c r="P119">
        <f t="shared" si="8"/>
        <v>42.762957160667</v>
      </c>
      <c r="Q119">
        <f t="shared" si="9"/>
        <v>42.762957160667</v>
      </c>
    </row>
    <row r="120" spans="1:17" x14ac:dyDescent="0.3">
      <c r="A120" t="s">
        <v>118</v>
      </c>
      <c r="B120">
        <v>2.2323302742372202</v>
      </c>
      <c r="C120">
        <v>14.678601244495701</v>
      </c>
      <c r="D120">
        <v>18.4823544702219</v>
      </c>
      <c r="E120">
        <v>18.238659259859599</v>
      </c>
      <c r="F120">
        <v>18.501140889994801</v>
      </c>
      <c r="G120">
        <v>15.8434175386388</v>
      </c>
      <c r="H120">
        <v>17.3838822105213</v>
      </c>
      <c r="I120">
        <v>4.5493379133257497</v>
      </c>
      <c r="J120">
        <v>2.2906650704662299</v>
      </c>
      <c r="K120">
        <v>18.4793809169363</v>
      </c>
      <c r="M120">
        <f t="shared" si="5"/>
        <v>2.2323302742372202</v>
      </c>
      <c r="N120">
        <f t="shared" si="6"/>
        <v>2.2323302742372202</v>
      </c>
      <c r="O120">
        <f t="shared" si="7"/>
        <v>2.2323302742372202</v>
      </c>
      <c r="P120">
        <f t="shared" si="8"/>
        <v>2.2323302742372202</v>
      </c>
      <c r="Q120">
        <f t="shared" si="9"/>
        <v>2.2323302742372202</v>
      </c>
    </row>
    <row r="121" spans="1:17" x14ac:dyDescent="0.3">
      <c r="A121" t="s">
        <v>119</v>
      </c>
      <c r="B121">
        <v>7.7117783376749696</v>
      </c>
      <c r="C121">
        <v>6.5520825771317996</v>
      </c>
      <c r="D121">
        <v>13.494301062781799</v>
      </c>
      <c r="E121">
        <v>13.5047921728573</v>
      </c>
      <c r="F121">
        <v>9.3788407003238703</v>
      </c>
      <c r="G121">
        <v>17.096502266827201</v>
      </c>
      <c r="H121">
        <v>20.2284919112643</v>
      </c>
      <c r="I121">
        <v>17.817664572178099</v>
      </c>
      <c r="J121">
        <v>7.9556357861324098</v>
      </c>
      <c r="K121">
        <v>19.390870257484899</v>
      </c>
      <c r="M121">
        <f t="shared" si="5"/>
        <v>7.7117783376749696</v>
      </c>
      <c r="N121">
        <f t="shared" si="6"/>
        <v>6.5520825771317996</v>
      </c>
      <c r="O121">
        <f t="shared" si="7"/>
        <v>6.5520825771317996</v>
      </c>
      <c r="P121">
        <f t="shared" si="8"/>
        <v>6.5520825771317996</v>
      </c>
      <c r="Q121">
        <f t="shared" si="9"/>
        <v>6.5520825771317996</v>
      </c>
    </row>
    <row r="122" spans="1:17" x14ac:dyDescent="0.3">
      <c r="A122" t="s">
        <v>120</v>
      </c>
      <c r="B122">
        <v>4.2066124052000697</v>
      </c>
      <c r="C122">
        <v>6.8042588205070498</v>
      </c>
      <c r="D122">
        <v>4.5782781727800197</v>
      </c>
      <c r="E122">
        <v>14.780647376595001</v>
      </c>
      <c r="F122">
        <v>12.615687138267999</v>
      </c>
      <c r="G122">
        <v>29.736270995957099</v>
      </c>
      <c r="H122">
        <v>33.030340988821699</v>
      </c>
      <c r="I122">
        <v>12.5969339298858</v>
      </c>
      <c r="J122">
        <v>8.8001719545799393</v>
      </c>
      <c r="K122">
        <v>8.1477271500208008</v>
      </c>
      <c r="M122">
        <f t="shared" si="5"/>
        <v>4.2066124052000697</v>
      </c>
      <c r="N122">
        <f t="shared" si="6"/>
        <v>4.2066124052000697</v>
      </c>
      <c r="O122">
        <f t="shared" si="7"/>
        <v>4.2066124052000697</v>
      </c>
      <c r="P122">
        <f t="shared" si="8"/>
        <v>4.2066124052000697</v>
      </c>
      <c r="Q122">
        <f t="shared" si="9"/>
        <v>4.2066124052000697</v>
      </c>
    </row>
    <row r="123" spans="1:17" x14ac:dyDescent="0.3">
      <c r="A123" t="s">
        <v>121</v>
      </c>
      <c r="B123">
        <v>21.129211419369401</v>
      </c>
      <c r="C123">
        <v>42.558129799737898</v>
      </c>
      <c r="D123">
        <v>19.723486693505698</v>
      </c>
      <c r="E123">
        <v>22.124115601467</v>
      </c>
      <c r="F123">
        <v>41.957875152460304</v>
      </c>
      <c r="G123">
        <v>39.899042889458897</v>
      </c>
      <c r="H123">
        <v>24.662198082411798</v>
      </c>
      <c r="I123">
        <v>21.737442053004798</v>
      </c>
      <c r="J123">
        <v>42.416454492804</v>
      </c>
      <c r="K123">
        <v>42.694116100174902</v>
      </c>
      <c r="M123">
        <f t="shared" si="5"/>
        <v>21.129211419369401</v>
      </c>
      <c r="N123">
        <f t="shared" si="6"/>
        <v>21.129211419369401</v>
      </c>
      <c r="O123">
        <f t="shared" si="7"/>
        <v>19.723486693505698</v>
      </c>
      <c r="P123">
        <f t="shared" si="8"/>
        <v>19.723486693505698</v>
      </c>
      <c r="Q123">
        <f t="shared" si="9"/>
        <v>19.723486693505698</v>
      </c>
    </row>
    <row r="124" spans="1:17" x14ac:dyDescent="0.3">
      <c r="A124" t="s">
        <v>122</v>
      </c>
      <c r="B124">
        <v>2.0570007579812599</v>
      </c>
      <c r="C124">
        <v>11.1411824549077</v>
      </c>
      <c r="D124">
        <v>15.515377578122401</v>
      </c>
      <c r="E124">
        <v>7.9317673689630901</v>
      </c>
      <c r="F124">
        <v>17.901890384256099</v>
      </c>
      <c r="G124">
        <v>18.346222259839202</v>
      </c>
      <c r="H124">
        <v>16.2979000699499</v>
      </c>
      <c r="I124">
        <v>6.4804711769489796</v>
      </c>
      <c r="J124">
        <v>12.123073803837</v>
      </c>
      <c r="K124">
        <v>9.3629007046096806</v>
      </c>
      <c r="M124">
        <f t="shared" si="5"/>
        <v>2.0570007579812599</v>
      </c>
      <c r="N124">
        <f t="shared" si="6"/>
        <v>2.0570007579812599</v>
      </c>
      <c r="O124">
        <f t="shared" si="7"/>
        <v>2.0570007579812599</v>
      </c>
      <c r="P124">
        <f t="shared" si="8"/>
        <v>2.0570007579812599</v>
      </c>
      <c r="Q124">
        <f t="shared" si="9"/>
        <v>2.0570007579812599</v>
      </c>
    </row>
    <row r="125" spans="1:17" x14ac:dyDescent="0.3">
      <c r="A125" t="s">
        <v>123</v>
      </c>
      <c r="B125">
        <v>5.8608287573013698</v>
      </c>
      <c r="C125">
        <v>6.7855421690693003</v>
      </c>
      <c r="D125">
        <v>11.679000901356099</v>
      </c>
      <c r="E125">
        <v>6.2775261451595998</v>
      </c>
      <c r="F125">
        <v>23.4905056071986</v>
      </c>
      <c r="G125">
        <v>8.1852083376965297</v>
      </c>
      <c r="H125">
        <v>10.1400990348093</v>
      </c>
      <c r="I125">
        <v>10.7965922958238</v>
      </c>
      <c r="J125">
        <v>9.4740008880544302</v>
      </c>
      <c r="K125">
        <v>26.029606803651799</v>
      </c>
      <c r="M125">
        <f t="shared" si="5"/>
        <v>5.8608287573013698</v>
      </c>
      <c r="N125">
        <f t="shared" si="6"/>
        <v>5.8608287573013698</v>
      </c>
      <c r="O125">
        <f t="shared" si="7"/>
        <v>5.8608287573013698</v>
      </c>
      <c r="P125">
        <f t="shared" si="8"/>
        <v>5.8608287573013698</v>
      </c>
      <c r="Q125">
        <f t="shared" si="9"/>
        <v>5.8608287573013698</v>
      </c>
    </row>
    <row r="126" spans="1:17" x14ac:dyDescent="0.3">
      <c r="A126" t="s">
        <v>124</v>
      </c>
      <c r="B126">
        <v>15.9151325333556</v>
      </c>
      <c r="C126">
        <v>8.3346754288432798</v>
      </c>
      <c r="D126">
        <v>11.5835149917603</v>
      </c>
      <c r="E126">
        <v>25.504893757417801</v>
      </c>
      <c r="F126">
        <v>9.1247779162026301</v>
      </c>
      <c r="G126">
        <v>16.949271001607801</v>
      </c>
      <c r="H126">
        <v>10.2983891211661</v>
      </c>
      <c r="I126">
        <v>6.7280938973052198</v>
      </c>
      <c r="J126">
        <v>11.6848584389996</v>
      </c>
      <c r="K126">
        <v>15.926019077124799</v>
      </c>
      <c r="M126">
        <f t="shared" si="5"/>
        <v>15.9151325333556</v>
      </c>
      <c r="N126">
        <f t="shared" si="6"/>
        <v>8.3346754288432798</v>
      </c>
      <c r="O126">
        <f t="shared" si="7"/>
        <v>8.3346754288432798</v>
      </c>
      <c r="P126">
        <f t="shared" si="8"/>
        <v>8.3346754288432798</v>
      </c>
      <c r="Q126">
        <f t="shared" si="9"/>
        <v>8.3346754288432798</v>
      </c>
    </row>
    <row r="127" spans="1:17" x14ac:dyDescent="0.3">
      <c r="A127" t="s">
        <v>125</v>
      </c>
      <c r="B127">
        <v>5.2838013315175001</v>
      </c>
      <c r="C127">
        <v>8.2450623184975296</v>
      </c>
      <c r="D127">
        <v>3.8193703598861002</v>
      </c>
      <c r="E127">
        <v>12.4499265144287</v>
      </c>
      <c r="F127">
        <v>7.0754175027916002</v>
      </c>
      <c r="G127">
        <v>8.1403981534265402</v>
      </c>
      <c r="H127">
        <v>6.4786866022460101</v>
      </c>
      <c r="I127">
        <v>8.7724217602977603</v>
      </c>
      <c r="J127">
        <v>7.9732748519880703</v>
      </c>
      <c r="K127">
        <v>7.1796104469287698</v>
      </c>
      <c r="M127">
        <f t="shared" si="5"/>
        <v>5.2838013315175001</v>
      </c>
      <c r="N127">
        <f t="shared" si="6"/>
        <v>5.2838013315175001</v>
      </c>
      <c r="O127">
        <f t="shared" si="7"/>
        <v>3.8193703598861002</v>
      </c>
      <c r="P127">
        <f t="shared" si="8"/>
        <v>3.8193703598861002</v>
      </c>
      <c r="Q127">
        <f t="shared" si="9"/>
        <v>3.8193703598861002</v>
      </c>
    </row>
    <row r="128" spans="1:17" x14ac:dyDescent="0.3">
      <c r="A128" t="s">
        <v>126</v>
      </c>
      <c r="B128">
        <v>2.8939219276329502</v>
      </c>
      <c r="C128">
        <v>5.9697043233729197</v>
      </c>
      <c r="D128">
        <v>3.6122078936083</v>
      </c>
      <c r="E128">
        <v>3.5429022213664001</v>
      </c>
      <c r="F128">
        <v>28.513853460730498</v>
      </c>
      <c r="G128">
        <v>25.0319070665252</v>
      </c>
      <c r="H128">
        <v>14.6925285490627</v>
      </c>
      <c r="I128">
        <v>9.5059272437566005</v>
      </c>
      <c r="J128">
        <v>7.8919312301945101</v>
      </c>
      <c r="K128">
        <v>20.939157322417302</v>
      </c>
      <c r="M128">
        <f t="shared" si="5"/>
        <v>2.8939219276329502</v>
      </c>
      <c r="N128">
        <f t="shared" si="6"/>
        <v>2.8939219276329502</v>
      </c>
      <c r="O128">
        <f t="shared" si="7"/>
        <v>2.8939219276329502</v>
      </c>
      <c r="P128">
        <f t="shared" si="8"/>
        <v>2.8939219276329502</v>
      </c>
      <c r="Q128">
        <f t="shared" si="9"/>
        <v>2.8939219276329502</v>
      </c>
    </row>
    <row r="129" spans="1:17" x14ac:dyDescent="0.3">
      <c r="A129" t="s">
        <v>127</v>
      </c>
      <c r="B129">
        <v>2.4354567147458601</v>
      </c>
      <c r="C129">
        <v>4.9986533027986004</v>
      </c>
      <c r="D129">
        <v>17.9648562877133</v>
      </c>
      <c r="E129">
        <v>13.677630440982901</v>
      </c>
      <c r="F129">
        <v>2.2929207407479701</v>
      </c>
      <c r="G129">
        <v>5.7082693630932102</v>
      </c>
      <c r="H129">
        <v>5.4409364546349499</v>
      </c>
      <c r="I129">
        <v>7.3040147069718602</v>
      </c>
      <c r="J129">
        <v>18.311917248683599</v>
      </c>
      <c r="K129">
        <v>3.8493889746851502</v>
      </c>
      <c r="M129">
        <f t="shared" si="5"/>
        <v>2.4354567147458601</v>
      </c>
      <c r="N129">
        <f t="shared" si="6"/>
        <v>2.4354567147458601</v>
      </c>
      <c r="O129">
        <f t="shared" si="7"/>
        <v>2.4354567147458601</v>
      </c>
      <c r="P129">
        <f t="shared" si="8"/>
        <v>2.4354567147458601</v>
      </c>
      <c r="Q129">
        <f t="shared" si="9"/>
        <v>2.2929207407479701</v>
      </c>
    </row>
    <row r="130" spans="1:17" x14ac:dyDescent="0.3">
      <c r="A130" t="s">
        <v>128</v>
      </c>
      <c r="B130">
        <v>3.4427668162858098</v>
      </c>
      <c r="C130">
        <v>3.0733468017335399</v>
      </c>
      <c r="D130">
        <v>2.91858618041547</v>
      </c>
      <c r="E130">
        <v>4.7933674474897803</v>
      </c>
      <c r="F130">
        <v>7.7130831453234201</v>
      </c>
      <c r="G130">
        <v>3.8078657827753002</v>
      </c>
      <c r="H130">
        <v>9.9987124657173894</v>
      </c>
      <c r="I130">
        <v>4.4895691400532103</v>
      </c>
      <c r="J130">
        <v>6.3868822542543802</v>
      </c>
      <c r="K130">
        <v>4.6225490651397996</v>
      </c>
      <c r="M130">
        <f t="shared" si="5"/>
        <v>3.4427668162858098</v>
      </c>
      <c r="N130">
        <f t="shared" si="6"/>
        <v>3.0733468017335399</v>
      </c>
      <c r="O130">
        <f t="shared" si="7"/>
        <v>2.91858618041547</v>
      </c>
      <c r="P130">
        <f t="shared" si="8"/>
        <v>2.91858618041547</v>
      </c>
      <c r="Q130">
        <f t="shared" si="9"/>
        <v>2.91858618041547</v>
      </c>
    </row>
    <row r="131" spans="1:17" x14ac:dyDescent="0.3">
      <c r="A131" t="s">
        <v>129</v>
      </c>
      <c r="B131">
        <v>10.645423721075099</v>
      </c>
      <c r="C131">
        <v>14.828589071904201</v>
      </c>
      <c r="D131">
        <v>9.7913186906512095</v>
      </c>
      <c r="E131">
        <v>7.4418018124691097</v>
      </c>
      <c r="F131">
        <v>10.5508869341718</v>
      </c>
      <c r="G131">
        <v>13.807679178988</v>
      </c>
      <c r="H131">
        <v>7.4053950709428102</v>
      </c>
      <c r="I131">
        <v>12.3956847409401</v>
      </c>
      <c r="J131">
        <v>5.1801745901388498</v>
      </c>
      <c r="K131">
        <v>11.4421059374202</v>
      </c>
      <c r="M131">
        <f t="shared" ref="M131:M194" si="10">MIN(B131:B131)</f>
        <v>10.645423721075099</v>
      </c>
      <c r="N131">
        <f t="shared" ref="N131:N194" si="11">MIN(B131:C131)</f>
        <v>10.645423721075099</v>
      </c>
      <c r="O131">
        <f t="shared" ref="O131:O194" si="12">MIN(B131:D131)</f>
        <v>9.7913186906512095</v>
      </c>
      <c r="P131">
        <f t="shared" ref="P131:P194" si="13">MIN(B131:E131)</f>
        <v>7.4418018124691097</v>
      </c>
      <c r="Q131">
        <f t="shared" ref="Q131:Q194" si="14">MIN(B131:F131)</f>
        <v>7.4418018124691097</v>
      </c>
    </row>
    <row r="132" spans="1:17" x14ac:dyDescent="0.3">
      <c r="A132" t="s">
        <v>130</v>
      </c>
      <c r="B132">
        <v>12.680827804377801</v>
      </c>
      <c r="C132">
        <v>9.2375762445199001</v>
      </c>
      <c r="D132">
        <v>8.1943407197927396</v>
      </c>
      <c r="E132">
        <v>5.6351971476361999</v>
      </c>
      <c r="F132">
        <v>5.6137663011004904</v>
      </c>
      <c r="G132">
        <v>12.416243176244601</v>
      </c>
      <c r="H132">
        <v>19.936348900936</v>
      </c>
      <c r="I132">
        <v>8.1254116877482403</v>
      </c>
      <c r="J132">
        <v>7.3297775997478896</v>
      </c>
      <c r="K132">
        <v>14.467186623111299</v>
      </c>
      <c r="M132">
        <f t="shared" si="10"/>
        <v>12.680827804377801</v>
      </c>
      <c r="N132">
        <f t="shared" si="11"/>
        <v>9.2375762445199001</v>
      </c>
      <c r="O132">
        <f t="shared" si="12"/>
        <v>8.1943407197927396</v>
      </c>
      <c r="P132">
        <f t="shared" si="13"/>
        <v>5.6351971476361999</v>
      </c>
      <c r="Q132">
        <f t="shared" si="14"/>
        <v>5.6137663011004904</v>
      </c>
    </row>
    <row r="133" spans="1:17" x14ac:dyDescent="0.3">
      <c r="A133" t="s">
        <v>131</v>
      </c>
      <c r="B133">
        <v>1.43883152165895</v>
      </c>
      <c r="C133">
        <v>5.9858327593083596</v>
      </c>
      <c r="D133">
        <v>10.0845925571364</v>
      </c>
      <c r="E133">
        <v>5.6659261308576498</v>
      </c>
      <c r="F133">
        <v>12.7616851048063</v>
      </c>
      <c r="G133">
        <v>6.1208832313928303</v>
      </c>
      <c r="H133">
        <v>16.165091145956801</v>
      </c>
      <c r="I133">
        <v>14.615620729464499</v>
      </c>
      <c r="J133">
        <v>8.4510008556314702</v>
      </c>
      <c r="K133">
        <v>4.8766450669445103</v>
      </c>
      <c r="M133">
        <f t="shared" si="10"/>
        <v>1.43883152165895</v>
      </c>
      <c r="N133">
        <f t="shared" si="11"/>
        <v>1.43883152165895</v>
      </c>
      <c r="O133">
        <f t="shared" si="12"/>
        <v>1.43883152165895</v>
      </c>
      <c r="P133">
        <f t="shared" si="13"/>
        <v>1.43883152165895</v>
      </c>
      <c r="Q133">
        <f t="shared" si="14"/>
        <v>1.43883152165895</v>
      </c>
    </row>
    <row r="134" spans="1:17" x14ac:dyDescent="0.3">
      <c r="A134" t="s">
        <v>132</v>
      </c>
      <c r="B134">
        <v>23.242634636943901</v>
      </c>
      <c r="C134">
        <v>20.3037003581127</v>
      </c>
      <c r="D134">
        <v>25.027381883221899</v>
      </c>
      <c r="E134">
        <v>34.268118131984203</v>
      </c>
      <c r="F134">
        <v>15.9481549489277</v>
      </c>
      <c r="G134">
        <v>23.655416202062099</v>
      </c>
      <c r="H134">
        <v>17.6026546199958</v>
      </c>
      <c r="I134">
        <v>14.445187406757601</v>
      </c>
      <c r="J134">
        <v>14.379411465790101</v>
      </c>
      <c r="K134">
        <v>15.6946129777746</v>
      </c>
      <c r="M134">
        <f t="shared" si="10"/>
        <v>23.242634636943901</v>
      </c>
      <c r="N134">
        <f t="shared" si="11"/>
        <v>20.3037003581127</v>
      </c>
      <c r="O134">
        <f t="shared" si="12"/>
        <v>20.3037003581127</v>
      </c>
      <c r="P134">
        <f t="shared" si="13"/>
        <v>20.3037003581127</v>
      </c>
      <c r="Q134">
        <f t="shared" si="14"/>
        <v>15.9481549489277</v>
      </c>
    </row>
    <row r="135" spans="1:17" x14ac:dyDescent="0.3">
      <c r="A135" t="s">
        <v>133</v>
      </c>
      <c r="B135">
        <v>10.892130397133601</v>
      </c>
      <c r="C135">
        <v>20.530446272414402</v>
      </c>
      <c r="D135">
        <v>23.0175842208054</v>
      </c>
      <c r="E135">
        <v>23.371683249138901</v>
      </c>
      <c r="F135">
        <v>6.9617358432665801</v>
      </c>
      <c r="G135">
        <v>12.926369795384201</v>
      </c>
      <c r="H135">
        <v>15.9838651318906</v>
      </c>
      <c r="I135">
        <v>5.6964876010072798</v>
      </c>
      <c r="J135">
        <v>14.669784431902601</v>
      </c>
      <c r="K135">
        <v>11.504034071804501</v>
      </c>
      <c r="M135">
        <f t="shared" si="10"/>
        <v>10.892130397133601</v>
      </c>
      <c r="N135">
        <f t="shared" si="11"/>
        <v>10.892130397133601</v>
      </c>
      <c r="O135">
        <f t="shared" si="12"/>
        <v>10.892130397133601</v>
      </c>
      <c r="P135">
        <f t="shared" si="13"/>
        <v>10.892130397133601</v>
      </c>
      <c r="Q135">
        <f t="shared" si="14"/>
        <v>6.9617358432665801</v>
      </c>
    </row>
    <row r="136" spans="1:17" x14ac:dyDescent="0.3">
      <c r="A136" t="s">
        <v>134</v>
      </c>
      <c r="B136">
        <v>22.779033225813802</v>
      </c>
      <c r="C136">
        <v>18.640087175565998</v>
      </c>
      <c r="D136">
        <v>21.991101078130399</v>
      </c>
      <c r="E136">
        <v>13.299242290753901</v>
      </c>
      <c r="F136">
        <v>22.868182784129001</v>
      </c>
      <c r="G136">
        <v>5.7084069244598696</v>
      </c>
      <c r="H136">
        <v>16.399249260106501</v>
      </c>
      <c r="I136">
        <v>22.467015685191001</v>
      </c>
      <c r="J136">
        <v>19.8790494521654</v>
      </c>
      <c r="K136">
        <v>20.083199403694898</v>
      </c>
      <c r="M136">
        <f t="shared" si="10"/>
        <v>22.779033225813802</v>
      </c>
      <c r="N136">
        <f t="shared" si="11"/>
        <v>18.640087175565998</v>
      </c>
      <c r="O136">
        <f t="shared" si="12"/>
        <v>18.640087175565998</v>
      </c>
      <c r="P136">
        <f t="shared" si="13"/>
        <v>13.299242290753901</v>
      </c>
      <c r="Q136">
        <f t="shared" si="14"/>
        <v>13.299242290753901</v>
      </c>
    </row>
    <row r="137" spans="1:17" x14ac:dyDescent="0.3">
      <c r="A137" t="s">
        <v>135</v>
      </c>
      <c r="B137">
        <v>13.776252125992601</v>
      </c>
      <c r="C137">
        <v>25.525301500669499</v>
      </c>
      <c r="D137">
        <v>26.413336851508099</v>
      </c>
      <c r="E137">
        <v>13.265829148188701</v>
      </c>
      <c r="F137">
        <v>15.7636111341278</v>
      </c>
      <c r="G137">
        <v>31.7541074576672</v>
      </c>
      <c r="H137">
        <v>29.392726861126601</v>
      </c>
      <c r="I137">
        <v>25.965734322428901</v>
      </c>
      <c r="J137">
        <v>20.5245548703232</v>
      </c>
      <c r="K137">
        <v>8.3494476280799503</v>
      </c>
      <c r="M137">
        <f t="shared" si="10"/>
        <v>13.776252125992601</v>
      </c>
      <c r="N137">
        <f t="shared" si="11"/>
        <v>13.776252125992601</v>
      </c>
      <c r="O137">
        <f t="shared" si="12"/>
        <v>13.776252125992601</v>
      </c>
      <c r="P137">
        <f t="shared" si="13"/>
        <v>13.265829148188701</v>
      </c>
      <c r="Q137">
        <f t="shared" si="14"/>
        <v>13.265829148188701</v>
      </c>
    </row>
    <row r="138" spans="1:17" x14ac:dyDescent="0.3">
      <c r="A138" t="s">
        <v>136</v>
      </c>
      <c r="B138">
        <v>2.90985788892083</v>
      </c>
      <c r="C138">
        <v>4.4569169457079196</v>
      </c>
      <c r="D138">
        <v>12.841668807373001</v>
      </c>
      <c r="E138">
        <v>11.509842722761499</v>
      </c>
      <c r="F138">
        <v>11.4551090819451</v>
      </c>
      <c r="G138">
        <v>4.7297340215306001</v>
      </c>
      <c r="H138">
        <v>12.1990253519034</v>
      </c>
      <c r="I138">
        <v>12.25979965372</v>
      </c>
      <c r="J138">
        <v>14.574141024169901</v>
      </c>
      <c r="K138">
        <v>10.689714576529999</v>
      </c>
      <c r="M138">
        <f t="shared" si="10"/>
        <v>2.90985788892083</v>
      </c>
      <c r="N138">
        <f t="shared" si="11"/>
        <v>2.90985788892083</v>
      </c>
      <c r="O138">
        <f t="shared" si="12"/>
        <v>2.90985788892083</v>
      </c>
      <c r="P138">
        <f t="shared" si="13"/>
        <v>2.90985788892083</v>
      </c>
      <c r="Q138">
        <f t="shared" si="14"/>
        <v>2.90985788892083</v>
      </c>
    </row>
    <row r="139" spans="1:17" x14ac:dyDescent="0.3">
      <c r="A139" t="s">
        <v>137</v>
      </c>
      <c r="B139">
        <v>14.0251907194355</v>
      </c>
      <c r="C139">
        <v>27.277655686344399</v>
      </c>
      <c r="D139">
        <v>28.187405921180201</v>
      </c>
      <c r="E139">
        <v>23.6325494348071</v>
      </c>
      <c r="F139">
        <v>10.3164517625172</v>
      </c>
      <c r="G139">
        <v>25.204153000539499</v>
      </c>
      <c r="H139">
        <v>17.811930120239499</v>
      </c>
      <c r="I139">
        <v>8.1758197127422498</v>
      </c>
      <c r="J139">
        <v>8.3599258836100994</v>
      </c>
      <c r="K139">
        <v>27.790449908998301</v>
      </c>
      <c r="M139">
        <f t="shared" si="10"/>
        <v>14.0251907194355</v>
      </c>
      <c r="N139">
        <f t="shared" si="11"/>
        <v>14.0251907194355</v>
      </c>
      <c r="O139">
        <f t="shared" si="12"/>
        <v>14.0251907194355</v>
      </c>
      <c r="P139">
        <f t="shared" si="13"/>
        <v>14.0251907194355</v>
      </c>
      <c r="Q139">
        <f t="shared" si="14"/>
        <v>10.3164517625172</v>
      </c>
    </row>
    <row r="140" spans="1:17" x14ac:dyDescent="0.3">
      <c r="A140" t="s">
        <v>138</v>
      </c>
      <c r="B140">
        <v>21.203002626061</v>
      </c>
      <c r="C140">
        <v>20.912891958302001</v>
      </c>
      <c r="D140">
        <v>17.502200624238</v>
      </c>
      <c r="E140">
        <v>17.0187005836151</v>
      </c>
      <c r="F140">
        <v>13.335817454731</v>
      </c>
      <c r="G140">
        <v>14.886448945797801</v>
      </c>
      <c r="H140">
        <v>16.521059934853501</v>
      </c>
      <c r="I140">
        <v>15.1550256687475</v>
      </c>
      <c r="J140">
        <v>12.7842298940633</v>
      </c>
      <c r="K140">
        <v>16.803050368915699</v>
      </c>
      <c r="M140">
        <f t="shared" si="10"/>
        <v>21.203002626061</v>
      </c>
      <c r="N140">
        <f t="shared" si="11"/>
        <v>20.912891958302001</v>
      </c>
      <c r="O140">
        <f t="shared" si="12"/>
        <v>17.502200624238</v>
      </c>
      <c r="P140">
        <f t="shared" si="13"/>
        <v>17.0187005836151</v>
      </c>
      <c r="Q140">
        <f t="shared" si="14"/>
        <v>13.335817454731</v>
      </c>
    </row>
    <row r="141" spans="1:17" x14ac:dyDescent="0.3">
      <c r="A141" t="s">
        <v>139</v>
      </c>
      <c r="B141">
        <v>12.0177266132019</v>
      </c>
      <c r="C141">
        <v>6.24937623962761</v>
      </c>
      <c r="D141">
        <v>11.761080734242499</v>
      </c>
      <c r="E141">
        <v>9.0121193981289505</v>
      </c>
      <c r="F141">
        <v>5.6134576328465098</v>
      </c>
      <c r="G141">
        <v>4.6484961820739601</v>
      </c>
      <c r="H141">
        <v>8.0372539209197296</v>
      </c>
      <c r="I141">
        <v>13.6801396904899</v>
      </c>
      <c r="J141">
        <v>5.1201292606565696</v>
      </c>
      <c r="K141">
        <v>8.6008415627277497</v>
      </c>
      <c r="M141">
        <f t="shared" si="10"/>
        <v>12.0177266132019</v>
      </c>
      <c r="N141">
        <f t="shared" si="11"/>
        <v>6.24937623962761</v>
      </c>
      <c r="O141">
        <f t="shared" si="12"/>
        <v>6.24937623962761</v>
      </c>
      <c r="P141">
        <f t="shared" si="13"/>
        <v>6.24937623962761</v>
      </c>
      <c r="Q141">
        <f t="shared" si="14"/>
        <v>5.6134576328465098</v>
      </c>
    </row>
    <row r="142" spans="1:17" x14ac:dyDescent="0.3">
      <c r="A142" t="s">
        <v>140</v>
      </c>
      <c r="B142">
        <v>2.5991524591349302</v>
      </c>
      <c r="C142">
        <v>12.522916507299101</v>
      </c>
      <c r="D142">
        <v>15.832089210761801</v>
      </c>
      <c r="E142">
        <v>8.9989258237445107</v>
      </c>
      <c r="F142">
        <v>4.7396658153741598</v>
      </c>
      <c r="G142">
        <v>4.2255908417186303</v>
      </c>
      <c r="H142">
        <v>9.5089975630433106</v>
      </c>
      <c r="I142">
        <v>6.1311365903399304</v>
      </c>
      <c r="J142">
        <v>7.4739718145277996</v>
      </c>
      <c r="K142">
        <v>12.2773765759804</v>
      </c>
      <c r="M142">
        <f t="shared" si="10"/>
        <v>2.5991524591349302</v>
      </c>
      <c r="N142">
        <f t="shared" si="11"/>
        <v>2.5991524591349302</v>
      </c>
      <c r="O142">
        <f t="shared" si="12"/>
        <v>2.5991524591349302</v>
      </c>
      <c r="P142">
        <f t="shared" si="13"/>
        <v>2.5991524591349302</v>
      </c>
      <c r="Q142">
        <f t="shared" si="14"/>
        <v>2.5991524591349302</v>
      </c>
    </row>
    <row r="143" spans="1:17" x14ac:dyDescent="0.3">
      <c r="A143" t="s">
        <v>141</v>
      </c>
      <c r="B143">
        <v>12.7777244377139</v>
      </c>
      <c r="C143">
        <v>8.3553544037725</v>
      </c>
      <c r="D143">
        <v>5.6014423954006398</v>
      </c>
      <c r="E143">
        <v>3.86304993444727</v>
      </c>
      <c r="F143">
        <v>4.2474173278156204</v>
      </c>
      <c r="G143">
        <v>8.6807198289588392</v>
      </c>
      <c r="H143">
        <v>17.293852229413201</v>
      </c>
      <c r="I143">
        <v>28.930195426577601</v>
      </c>
      <c r="J143">
        <v>14.240797993819299</v>
      </c>
      <c r="K143">
        <v>3.8477525359612201</v>
      </c>
      <c r="M143">
        <f t="shared" si="10"/>
        <v>12.7777244377139</v>
      </c>
      <c r="N143">
        <f t="shared" si="11"/>
        <v>8.3553544037725</v>
      </c>
      <c r="O143">
        <f t="shared" si="12"/>
        <v>5.6014423954006398</v>
      </c>
      <c r="P143">
        <f t="shared" si="13"/>
        <v>3.86304993444727</v>
      </c>
      <c r="Q143">
        <f t="shared" si="14"/>
        <v>3.86304993444727</v>
      </c>
    </row>
    <row r="144" spans="1:17" x14ac:dyDescent="0.3">
      <c r="A144" t="s">
        <v>142</v>
      </c>
      <c r="B144">
        <v>20.9965438443907</v>
      </c>
      <c r="C144">
        <v>22.2299847319644</v>
      </c>
      <c r="D144">
        <v>26.648042708994002</v>
      </c>
      <c r="E144">
        <v>14.3647921540505</v>
      </c>
      <c r="F144">
        <v>35.014648352482297</v>
      </c>
      <c r="G144">
        <v>17.933243159325901</v>
      </c>
      <c r="H144">
        <v>32.340142020396101</v>
      </c>
      <c r="I144">
        <v>18.018953673430701</v>
      </c>
      <c r="J144">
        <v>14.820196170675001</v>
      </c>
      <c r="K144">
        <v>13.010964630671999</v>
      </c>
      <c r="M144">
        <f t="shared" si="10"/>
        <v>20.9965438443907</v>
      </c>
      <c r="N144">
        <f t="shared" si="11"/>
        <v>20.9965438443907</v>
      </c>
      <c r="O144">
        <f t="shared" si="12"/>
        <v>20.9965438443907</v>
      </c>
      <c r="P144">
        <f t="shared" si="13"/>
        <v>14.3647921540505</v>
      </c>
      <c r="Q144">
        <f t="shared" si="14"/>
        <v>14.3647921540505</v>
      </c>
    </row>
    <row r="145" spans="1:17" x14ac:dyDescent="0.3">
      <c r="A145" t="s">
        <v>143</v>
      </c>
      <c r="B145">
        <v>23.360359944027199</v>
      </c>
      <c r="C145">
        <v>25.444891882938499</v>
      </c>
      <c r="D145">
        <v>5.6667154786596496</v>
      </c>
      <c r="E145">
        <v>10.541871125340601</v>
      </c>
      <c r="F145">
        <v>13.5450685062443</v>
      </c>
      <c r="G145">
        <v>19.338254887136099</v>
      </c>
      <c r="H145">
        <v>26.219875146784499</v>
      </c>
      <c r="I145">
        <v>24.533477183196698</v>
      </c>
      <c r="J145">
        <v>13.5972773882852</v>
      </c>
      <c r="K145">
        <v>20.049432731693098</v>
      </c>
      <c r="M145">
        <f t="shared" si="10"/>
        <v>23.360359944027199</v>
      </c>
      <c r="N145">
        <f t="shared" si="11"/>
        <v>23.360359944027199</v>
      </c>
      <c r="O145">
        <f t="shared" si="12"/>
        <v>5.6667154786596496</v>
      </c>
      <c r="P145">
        <f t="shared" si="13"/>
        <v>5.6667154786596496</v>
      </c>
      <c r="Q145">
        <f t="shared" si="14"/>
        <v>5.6667154786596496</v>
      </c>
    </row>
    <row r="146" spans="1:17" x14ac:dyDescent="0.3">
      <c r="A146" t="s">
        <v>144</v>
      </c>
      <c r="B146">
        <v>5.4240728409708101</v>
      </c>
      <c r="C146">
        <v>5.9807057482166304</v>
      </c>
      <c r="D146">
        <v>16.078398213891401</v>
      </c>
      <c r="E146">
        <v>10.173828872767</v>
      </c>
      <c r="F146">
        <v>8.5277118999625099</v>
      </c>
      <c r="G146">
        <v>15.261294695803</v>
      </c>
      <c r="H146">
        <v>17.393398795788801</v>
      </c>
      <c r="I146">
        <v>20.385804050617502</v>
      </c>
      <c r="J146">
        <v>15.8215727958848</v>
      </c>
      <c r="K146">
        <v>16.428631014166299</v>
      </c>
      <c r="M146">
        <f t="shared" si="10"/>
        <v>5.4240728409708101</v>
      </c>
      <c r="N146">
        <f t="shared" si="11"/>
        <v>5.4240728409708101</v>
      </c>
      <c r="O146">
        <f t="shared" si="12"/>
        <v>5.4240728409708101</v>
      </c>
      <c r="P146">
        <f t="shared" si="13"/>
        <v>5.4240728409708101</v>
      </c>
      <c r="Q146">
        <f t="shared" si="14"/>
        <v>5.4240728409708101</v>
      </c>
    </row>
    <row r="147" spans="1:17" x14ac:dyDescent="0.3">
      <c r="A147" t="s">
        <v>145</v>
      </c>
      <c r="B147">
        <v>5.9943843404475299</v>
      </c>
      <c r="C147">
        <v>7.6616796864720298</v>
      </c>
      <c r="D147">
        <v>7.1646437448896796</v>
      </c>
      <c r="E147">
        <v>24.6231844136002</v>
      </c>
      <c r="F147">
        <v>25.8381739621354</v>
      </c>
      <c r="G147">
        <v>17.751571048927101</v>
      </c>
      <c r="H147">
        <v>24.298533856763299</v>
      </c>
      <c r="I147">
        <v>18.898390963741299</v>
      </c>
      <c r="J147">
        <v>24.991851455608</v>
      </c>
      <c r="K147">
        <v>26.935150495379698</v>
      </c>
      <c r="M147">
        <f t="shared" si="10"/>
        <v>5.9943843404475299</v>
      </c>
      <c r="N147">
        <f t="shared" si="11"/>
        <v>5.9943843404475299</v>
      </c>
      <c r="O147">
        <f t="shared" si="12"/>
        <v>5.9943843404475299</v>
      </c>
      <c r="P147">
        <f t="shared" si="13"/>
        <v>5.9943843404475299</v>
      </c>
      <c r="Q147">
        <f t="shared" si="14"/>
        <v>5.9943843404475299</v>
      </c>
    </row>
    <row r="148" spans="1:17" x14ac:dyDescent="0.3">
      <c r="A148" t="s">
        <v>146</v>
      </c>
      <c r="B148">
        <v>42.113098199938698</v>
      </c>
      <c r="C148">
        <v>20.453073883131299</v>
      </c>
      <c r="D148">
        <v>19.379208044414799</v>
      </c>
      <c r="E148">
        <v>38.501791890408597</v>
      </c>
      <c r="F148">
        <v>19.4910217493047</v>
      </c>
      <c r="G148">
        <v>24.313230089684801</v>
      </c>
      <c r="H148">
        <v>39.418331478637597</v>
      </c>
      <c r="I148">
        <v>40.798875831726498</v>
      </c>
      <c r="J148">
        <v>41.828404146709197</v>
      </c>
      <c r="K148">
        <v>39.381053277647098</v>
      </c>
      <c r="M148">
        <f t="shared" si="10"/>
        <v>42.113098199938698</v>
      </c>
      <c r="N148">
        <f t="shared" si="11"/>
        <v>20.453073883131299</v>
      </c>
      <c r="O148">
        <f t="shared" si="12"/>
        <v>19.379208044414799</v>
      </c>
      <c r="P148">
        <f t="shared" si="13"/>
        <v>19.379208044414799</v>
      </c>
      <c r="Q148">
        <f t="shared" si="14"/>
        <v>19.379208044414799</v>
      </c>
    </row>
    <row r="149" spans="1:17" x14ac:dyDescent="0.3">
      <c r="A149" t="s">
        <v>147</v>
      </c>
      <c r="B149">
        <v>6.2894887531741999</v>
      </c>
      <c r="C149">
        <v>7.6410594362855004</v>
      </c>
      <c r="D149">
        <v>5.0639877911391897</v>
      </c>
      <c r="E149">
        <v>19.2684447789354</v>
      </c>
      <c r="F149">
        <v>20.280563968397601</v>
      </c>
      <c r="G149">
        <v>19.841746764068098</v>
      </c>
      <c r="H149">
        <v>4.00912029183774</v>
      </c>
      <c r="I149">
        <v>9.6142266236570393</v>
      </c>
      <c r="J149">
        <v>16.333917969144199</v>
      </c>
      <c r="K149">
        <v>17.670707508540598</v>
      </c>
      <c r="M149">
        <f t="shared" si="10"/>
        <v>6.2894887531741999</v>
      </c>
      <c r="N149">
        <f t="shared" si="11"/>
        <v>6.2894887531741999</v>
      </c>
      <c r="O149">
        <f t="shared" si="12"/>
        <v>5.0639877911391897</v>
      </c>
      <c r="P149">
        <f t="shared" si="13"/>
        <v>5.0639877911391897</v>
      </c>
      <c r="Q149">
        <f t="shared" si="14"/>
        <v>5.0639877911391897</v>
      </c>
    </row>
    <row r="150" spans="1:17" x14ac:dyDescent="0.3">
      <c r="A150" t="s">
        <v>148</v>
      </c>
      <c r="B150">
        <v>3.2065388902954499</v>
      </c>
      <c r="C150">
        <v>2.2722072595212199</v>
      </c>
      <c r="D150">
        <v>7.0504609678517802</v>
      </c>
      <c r="E150">
        <v>11.6493138206958</v>
      </c>
      <c r="F150">
        <v>12.9390595574899</v>
      </c>
      <c r="G150">
        <v>15.9162833347354</v>
      </c>
      <c r="H150">
        <v>10.2598943231145</v>
      </c>
      <c r="I150">
        <v>12.231121226225</v>
      </c>
      <c r="J150">
        <v>19.089209438082001</v>
      </c>
      <c r="K150">
        <v>21.7647821048418</v>
      </c>
      <c r="M150">
        <f t="shared" si="10"/>
        <v>3.2065388902954499</v>
      </c>
      <c r="N150">
        <f t="shared" si="11"/>
        <v>2.2722072595212199</v>
      </c>
      <c r="O150">
        <f t="shared" si="12"/>
        <v>2.2722072595212199</v>
      </c>
      <c r="P150">
        <f t="shared" si="13"/>
        <v>2.2722072595212199</v>
      </c>
      <c r="Q150">
        <f t="shared" si="14"/>
        <v>2.2722072595212199</v>
      </c>
    </row>
    <row r="151" spans="1:17" x14ac:dyDescent="0.3">
      <c r="A151" t="s">
        <v>149</v>
      </c>
      <c r="B151">
        <v>1.7305675878912099</v>
      </c>
      <c r="C151">
        <v>19.291364493749299</v>
      </c>
      <c r="D151">
        <v>19.270412157881001</v>
      </c>
      <c r="E151">
        <v>15.456679186571399</v>
      </c>
      <c r="F151">
        <v>19.026597280132702</v>
      </c>
      <c r="G151">
        <v>16.6984335088693</v>
      </c>
      <c r="H151">
        <v>16.633629805824299</v>
      </c>
      <c r="I151">
        <v>18.902899440370099</v>
      </c>
      <c r="J151">
        <v>19.269707042325201</v>
      </c>
      <c r="K151">
        <v>3.8643069815512798</v>
      </c>
      <c r="M151">
        <f t="shared" si="10"/>
        <v>1.7305675878912099</v>
      </c>
      <c r="N151">
        <f t="shared" si="11"/>
        <v>1.7305675878912099</v>
      </c>
      <c r="O151">
        <f t="shared" si="12"/>
        <v>1.7305675878912099</v>
      </c>
      <c r="P151">
        <f t="shared" si="13"/>
        <v>1.7305675878912099</v>
      </c>
      <c r="Q151">
        <f t="shared" si="14"/>
        <v>1.7305675878912099</v>
      </c>
    </row>
    <row r="152" spans="1:17" x14ac:dyDescent="0.3">
      <c r="A152" t="s">
        <v>150</v>
      </c>
      <c r="B152">
        <v>3.0814655815548901</v>
      </c>
      <c r="C152">
        <v>2.06109676964366</v>
      </c>
      <c r="D152">
        <v>18.60476182799</v>
      </c>
      <c r="E152">
        <v>18.853193807134701</v>
      </c>
      <c r="F152">
        <v>11.472417595646499</v>
      </c>
      <c r="G152">
        <v>8.1315255983982198</v>
      </c>
      <c r="H152">
        <v>10.8701283547655</v>
      </c>
      <c r="I152">
        <v>12.773639661772</v>
      </c>
      <c r="J152">
        <v>17.868805738517299</v>
      </c>
      <c r="K152">
        <v>16.275526572330801</v>
      </c>
      <c r="M152">
        <f t="shared" si="10"/>
        <v>3.0814655815548901</v>
      </c>
      <c r="N152">
        <f t="shared" si="11"/>
        <v>2.06109676964366</v>
      </c>
      <c r="O152">
        <f t="shared" si="12"/>
        <v>2.06109676964366</v>
      </c>
      <c r="P152">
        <f t="shared" si="13"/>
        <v>2.06109676964366</v>
      </c>
      <c r="Q152">
        <f t="shared" si="14"/>
        <v>2.06109676964366</v>
      </c>
    </row>
    <row r="153" spans="1:17" x14ac:dyDescent="0.3">
      <c r="A153" t="s">
        <v>151</v>
      </c>
      <c r="B153">
        <v>7.1105637991656199</v>
      </c>
      <c r="C153">
        <v>9.66146106080806</v>
      </c>
      <c r="D153">
        <v>14.7285592498543</v>
      </c>
      <c r="E153">
        <v>3.2200388962633699</v>
      </c>
      <c r="F153">
        <v>16.992682857100299</v>
      </c>
      <c r="G153">
        <v>20.6910151298841</v>
      </c>
      <c r="H153">
        <v>12.687700314849099</v>
      </c>
      <c r="I153">
        <v>9.1079930651426295</v>
      </c>
      <c r="J153">
        <v>16.292365518229701</v>
      </c>
      <c r="K153">
        <v>21.489544624875599</v>
      </c>
      <c r="M153">
        <f t="shared" si="10"/>
        <v>7.1105637991656199</v>
      </c>
      <c r="N153">
        <f t="shared" si="11"/>
        <v>7.1105637991656199</v>
      </c>
      <c r="O153">
        <f t="shared" si="12"/>
        <v>7.1105637991656199</v>
      </c>
      <c r="P153">
        <f t="shared" si="13"/>
        <v>3.2200388962633699</v>
      </c>
      <c r="Q153">
        <f t="shared" si="14"/>
        <v>3.2200388962633699</v>
      </c>
    </row>
    <row r="154" spans="1:17" x14ac:dyDescent="0.3">
      <c r="A154" t="s">
        <v>152</v>
      </c>
      <c r="B154">
        <v>46.466858215636499</v>
      </c>
      <c r="C154">
        <v>42.438775314209103</v>
      </c>
      <c r="D154">
        <v>24.998626106250899</v>
      </c>
      <c r="E154">
        <v>45.8185482819678</v>
      </c>
      <c r="F154">
        <v>46.320305780116499</v>
      </c>
      <c r="G154">
        <v>43.805480393230297</v>
      </c>
      <c r="H154">
        <v>45.3575607437134</v>
      </c>
      <c r="I154">
        <v>46.610643441411597</v>
      </c>
      <c r="J154">
        <v>43.9515668848735</v>
      </c>
      <c r="K154">
        <v>25.7927569122031</v>
      </c>
      <c r="M154">
        <f t="shared" si="10"/>
        <v>46.466858215636499</v>
      </c>
      <c r="N154">
        <f t="shared" si="11"/>
        <v>42.438775314209103</v>
      </c>
      <c r="O154">
        <f t="shared" si="12"/>
        <v>24.998626106250899</v>
      </c>
      <c r="P154">
        <f t="shared" si="13"/>
        <v>24.998626106250899</v>
      </c>
      <c r="Q154">
        <f t="shared" si="14"/>
        <v>24.998626106250899</v>
      </c>
    </row>
    <row r="155" spans="1:17" x14ac:dyDescent="0.3">
      <c r="A155" t="s">
        <v>153</v>
      </c>
      <c r="B155">
        <v>50.600652833496703</v>
      </c>
      <c r="C155">
        <v>46.637958742382402</v>
      </c>
      <c r="D155">
        <v>47.926007994969602</v>
      </c>
      <c r="E155">
        <v>47.8117011575197</v>
      </c>
      <c r="F155">
        <v>50.468252716914101</v>
      </c>
      <c r="G155">
        <v>49.489465864572502</v>
      </c>
      <c r="H155">
        <v>49.7711357476134</v>
      </c>
      <c r="I155">
        <v>50.927537088737601</v>
      </c>
      <c r="J155">
        <v>50.548369608449903</v>
      </c>
      <c r="K155">
        <v>47.2430488210193</v>
      </c>
      <c r="M155">
        <f t="shared" si="10"/>
        <v>50.600652833496703</v>
      </c>
      <c r="N155">
        <f t="shared" si="11"/>
        <v>46.637958742382402</v>
      </c>
      <c r="O155">
        <f t="shared" si="12"/>
        <v>46.637958742382402</v>
      </c>
      <c r="P155">
        <f t="shared" si="13"/>
        <v>46.637958742382402</v>
      </c>
      <c r="Q155">
        <f t="shared" si="14"/>
        <v>46.637958742382402</v>
      </c>
    </row>
    <row r="156" spans="1:17" x14ac:dyDescent="0.3">
      <c r="A156" t="s">
        <v>154</v>
      </c>
      <c r="B156">
        <v>22.276266924559401</v>
      </c>
      <c r="C156">
        <v>4.1229347230692701</v>
      </c>
      <c r="D156">
        <v>8.7225959088516607</v>
      </c>
      <c r="E156">
        <v>18.920018849388001</v>
      </c>
      <c r="F156">
        <v>19.598875098446001</v>
      </c>
      <c r="G156">
        <v>22.5194668070076</v>
      </c>
      <c r="H156">
        <v>20.394142676907599</v>
      </c>
      <c r="I156">
        <v>20.799356420067902</v>
      </c>
      <c r="J156">
        <v>19.464847108449401</v>
      </c>
      <c r="K156">
        <v>20.160727041614098</v>
      </c>
      <c r="M156">
        <f t="shared" si="10"/>
        <v>22.276266924559401</v>
      </c>
      <c r="N156">
        <f t="shared" si="11"/>
        <v>4.1229347230692701</v>
      </c>
      <c r="O156">
        <f t="shared" si="12"/>
        <v>4.1229347230692701</v>
      </c>
      <c r="P156">
        <f t="shared" si="13"/>
        <v>4.1229347230692701</v>
      </c>
      <c r="Q156">
        <f t="shared" si="14"/>
        <v>4.1229347230692701</v>
      </c>
    </row>
    <row r="157" spans="1:17" x14ac:dyDescent="0.3">
      <c r="A157" t="s">
        <v>155</v>
      </c>
      <c r="B157">
        <v>45.203885933601697</v>
      </c>
      <c r="C157">
        <v>42.791287900169401</v>
      </c>
      <c r="D157">
        <v>44.197830862819302</v>
      </c>
      <c r="E157">
        <v>41.870119467200901</v>
      </c>
      <c r="F157">
        <v>44.969280255263797</v>
      </c>
      <c r="G157">
        <v>45.391755365661801</v>
      </c>
      <c r="H157">
        <v>45.486012782239001</v>
      </c>
      <c r="I157">
        <v>38.443941167120897</v>
      </c>
      <c r="J157">
        <v>34.407960285919899</v>
      </c>
      <c r="K157">
        <v>44.482485114429302</v>
      </c>
      <c r="M157">
        <f t="shared" si="10"/>
        <v>45.203885933601697</v>
      </c>
      <c r="N157">
        <f t="shared" si="11"/>
        <v>42.791287900169401</v>
      </c>
      <c r="O157">
        <f t="shared" si="12"/>
        <v>42.791287900169401</v>
      </c>
      <c r="P157">
        <f t="shared" si="13"/>
        <v>41.870119467200901</v>
      </c>
      <c r="Q157">
        <f t="shared" si="14"/>
        <v>41.870119467200901</v>
      </c>
    </row>
    <row r="158" spans="1:17" x14ac:dyDescent="0.3">
      <c r="A158" t="s">
        <v>156</v>
      </c>
      <c r="B158">
        <v>15.558194468687001</v>
      </c>
      <c r="C158">
        <v>33.8624507742486</v>
      </c>
      <c r="D158">
        <v>14.220190831166599</v>
      </c>
      <c r="E158">
        <v>16.204142915748701</v>
      </c>
      <c r="F158">
        <v>36.849619262219903</v>
      </c>
      <c r="G158">
        <v>34.3287721177999</v>
      </c>
      <c r="H158">
        <v>36.983990910738797</v>
      </c>
      <c r="I158">
        <v>32.903712731423298</v>
      </c>
      <c r="J158">
        <v>35.878673593759899</v>
      </c>
      <c r="K158">
        <v>32.9886145415296</v>
      </c>
      <c r="M158">
        <f t="shared" si="10"/>
        <v>15.558194468687001</v>
      </c>
      <c r="N158">
        <f t="shared" si="11"/>
        <v>15.558194468687001</v>
      </c>
      <c r="O158">
        <f t="shared" si="12"/>
        <v>14.220190831166599</v>
      </c>
      <c r="P158">
        <f t="shared" si="13"/>
        <v>14.220190831166599</v>
      </c>
      <c r="Q158">
        <f t="shared" si="14"/>
        <v>14.220190831166599</v>
      </c>
    </row>
    <row r="159" spans="1:17" x14ac:dyDescent="0.3">
      <c r="A159" t="s">
        <v>157</v>
      </c>
      <c r="B159">
        <v>4.1238126462779396</v>
      </c>
      <c r="C159">
        <v>2.03222793234296</v>
      </c>
      <c r="D159">
        <v>9.60673866985349</v>
      </c>
      <c r="E159">
        <v>17.9425229511147</v>
      </c>
      <c r="F159">
        <v>16.394737273603202</v>
      </c>
      <c r="G159">
        <v>17.5017628645085</v>
      </c>
      <c r="H159">
        <v>19.056577945267399</v>
      </c>
      <c r="I159">
        <v>15.141936543815399</v>
      </c>
      <c r="J159">
        <v>18.5896123774457</v>
      </c>
      <c r="K159">
        <v>18.966513700613699</v>
      </c>
      <c r="M159">
        <f t="shared" si="10"/>
        <v>4.1238126462779396</v>
      </c>
      <c r="N159">
        <f t="shared" si="11"/>
        <v>2.03222793234296</v>
      </c>
      <c r="O159">
        <f t="shared" si="12"/>
        <v>2.03222793234296</v>
      </c>
      <c r="P159">
        <f t="shared" si="13"/>
        <v>2.03222793234296</v>
      </c>
      <c r="Q159">
        <f t="shared" si="14"/>
        <v>2.03222793234296</v>
      </c>
    </row>
    <row r="160" spans="1:17" x14ac:dyDescent="0.3">
      <c r="A160" t="s">
        <v>158</v>
      </c>
      <c r="B160">
        <v>32.027067405556799</v>
      </c>
      <c r="C160">
        <v>10.3645378121306</v>
      </c>
      <c r="D160">
        <v>28.5458152803796</v>
      </c>
      <c r="E160">
        <v>13.688434905081399</v>
      </c>
      <c r="F160">
        <v>29.6052643943197</v>
      </c>
      <c r="G160">
        <v>29.3340146436502</v>
      </c>
      <c r="H160">
        <v>30.657454366448999</v>
      </c>
      <c r="I160">
        <v>30.958236487123401</v>
      </c>
      <c r="J160">
        <v>31.718426998464398</v>
      </c>
      <c r="K160">
        <v>14.5595301569419</v>
      </c>
      <c r="M160">
        <f t="shared" si="10"/>
        <v>32.027067405556799</v>
      </c>
      <c r="N160">
        <f t="shared" si="11"/>
        <v>10.3645378121306</v>
      </c>
      <c r="O160">
        <f t="shared" si="12"/>
        <v>10.3645378121306</v>
      </c>
      <c r="P160">
        <f t="shared" si="13"/>
        <v>10.3645378121306</v>
      </c>
      <c r="Q160">
        <f t="shared" si="14"/>
        <v>10.3645378121306</v>
      </c>
    </row>
    <row r="161" spans="1:17" x14ac:dyDescent="0.3">
      <c r="A161" t="s">
        <v>159</v>
      </c>
      <c r="B161">
        <v>43.1471845871054</v>
      </c>
      <c r="C161">
        <v>47.175931145536801</v>
      </c>
      <c r="D161">
        <v>44.507759491203302</v>
      </c>
      <c r="E161">
        <v>43.746302763999402</v>
      </c>
      <c r="F161">
        <v>47.034155305543003</v>
      </c>
      <c r="G161">
        <v>44.557795944994801</v>
      </c>
      <c r="H161">
        <v>46.061873157330901</v>
      </c>
      <c r="I161">
        <v>46.423239999694601</v>
      </c>
      <c r="J161">
        <v>25.792130916507499</v>
      </c>
      <c r="K161">
        <v>24.222295885526201</v>
      </c>
      <c r="M161">
        <f t="shared" si="10"/>
        <v>43.1471845871054</v>
      </c>
      <c r="N161">
        <f t="shared" si="11"/>
        <v>43.1471845871054</v>
      </c>
      <c r="O161">
        <f t="shared" si="12"/>
        <v>43.1471845871054</v>
      </c>
      <c r="P161">
        <f t="shared" si="13"/>
        <v>43.1471845871054</v>
      </c>
      <c r="Q161">
        <f t="shared" si="14"/>
        <v>43.1471845871054</v>
      </c>
    </row>
    <row r="162" spans="1:17" x14ac:dyDescent="0.3">
      <c r="A162" t="s">
        <v>160</v>
      </c>
      <c r="B162">
        <v>6.1253646518465903</v>
      </c>
      <c r="C162">
        <v>5.8494359112673999</v>
      </c>
      <c r="D162">
        <v>1.39103243750807</v>
      </c>
      <c r="E162">
        <v>6.5801108842871399</v>
      </c>
      <c r="F162">
        <v>5.09677636258058</v>
      </c>
      <c r="G162">
        <v>1.02724676157283</v>
      </c>
      <c r="H162">
        <v>5.4729960458774496</v>
      </c>
      <c r="I162">
        <v>5.6856959580649598</v>
      </c>
      <c r="J162">
        <v>8.7889113941625698</v>
      </c>
      <c r="K162">
        <v>4.87721094925364</v>
      </c>
      <c r="M162">
        <f t="shared" si="10"/>
        <v>6.1253646518465903</v>
      </c>
      <c r="N162">
        <f t="shared" si="11"/>
        <v>5.8494359112673999</v>
      </c>
      <c r="O162">
        <f t="shared" si="12"/>
        <v>1.39103243750807</v>
      </c>
      <c r="P162">
        <f t="shared" si="13"/>
        <v>1.39103243750807</v>
      </c>
      <c r="Q162">
        <f t="shared" si="14"/>
        <v>1.39103243750807</v>
      </c>
    </row>
    <row r="163" spans="1:17" x14ac:dyDescent="0.3">
      <c r="A163" t="s">
        <v>161</v>
      </c>
      <c r="B163">
        <v>5.9353821929316002</v>
      </c>
      <c r="C163">
        <v>4.8245659708712099</v>
      </c>
      <c r="D163">
        <v>5.06953206024287</v>
      </c>
      <c r="E163">
        <v>4.1773873685120204</v>
      </c>
      <c r="F163">
        <v>4.1798491722045199</v>
      </c>
      <c r="G163">
        <v>11.1966430040692</v>
      </c>
      <c r="H163">
        <v>2.7059533367770001</v>
      </c>
      <c r="I163">
        <v>5.2694973283642499</v>
      </c>
      <c r="J163">
        <v>7.0599819444607999</v>
      </c>
      <c r="K163">
        <v>2.8468059208060299</v>
      </c>
      <c r="M163">
        <f t="shared" si="10"/>
        <v>5.9353821929316002</v>
      </c>
      <c r="N163">
        <f t="shared" si="11"/>
        <v>4.8245659708712099</v>
      </c>
      <c r="O163">
        <f t="shared" si="12"/>
        <v>4.8245659708712099</v>
      </c>
      <c r="P163">
        <f t="shared" si="13"/>
        <v>4.1773873685120204</v>
      </c>
      <c r="Q163">
        <f t="shared" si="14"/>
        <v>4.1773873685120204</v>
      </c>
    </row>
    <row r="164" spans="1:17" x14ac:dyDescent="0.3">
      <c r="A164" t="s">
        <v>162</v>
      </c>
      <c r="B164">
        <v>7.42405830917851</v>
      </c>
      <c r="C164">
        <v>1.6102693901648499</v>
      </c>
      <c r="D164">
        <v>8.0124299936655596</v>
      </c>
      <c r="E164">
        <v>6.2977850523900099</v>
      </c>
      <c r="F164">
        <v>4.8935591216382699</v>
      </c>
      <c r="G164">
        <v>6.9052790899468999</v>
      </c>
      <c r="H164">
        <v>1.3077802579678099</v>
      </c>
      <c r="I164">
        <v>3.06577498465714</v>
      </c>
      <c r="J164">
        <v>5.7717535834835303</v>
      </c>
      <c r="K164">
        <v>8.3047888751916705</v>
      </c>
      <c r="M164">
        <f t="shared" si="10"/>
        <v>7.42405830917851</v>
      </c>
      <c r="N164">
        <f t="shared" si="11"/>
        <v>1.6102693901648499</v>
      </c>
      <c r="O164">
        <f t="shared" si="12"/>
        <v>1.6102693901648499</v>
      </c>
      <c r="P164">
        <f t="shared" si="13"/>
        <v>1.6102693901648499</v>
      </c>
      <c r="Q164">
        <f t="shared" si="14"/>
        <v>1.6102693901648499</v>
      </c>
    </row>
    <row r="165" spans="1:17" x14ac:dyDescent="0.3">
      <c r="A165" t="s">
        <v>163</v>
      </c>
      <c r="B165">
        <v>1.19272310946821</v>
      </c>
      <c r="C165">
        <v>10.297731946712201</v>
      </c>
      <c r="D165">
        <v>3.58843106492446</v>
      </c>
      <c r="E165">
        <v>6.6096385272917404</v>
      </c>
      <c r="F165">
        <v>6.4859653381937603</v>
      </c>
      <c r="G165">
        <v>6.2712767680254</v>
      </c>
      <c r="H165">
        <v>4.2131162064926997</v>
      </c>
      <c r="I165">
        <v>14.0872194289155</v>
      </c>
      <c r="J165">
        <v>1.6467611743685799</v>
      </c>
      <c r="K165">
        <v>0.94552138290661003</v>
      </c>
      <c r="M165">
        <f t="shared" si="10"/>
        <v>1.19272310946821</v>
      </c>
      <c r="N165">
        <f t="shared" si="11"/>
        <v>1.19272310946821</v>
      </c>
      <c r="O165">
        <f t="shared" si="12"/>
        <v>1.19272310946821</v>
      </c>
      <c r="P165">
        <f t="shared" si="13"/>
        <v>1.19272310946821</v>
      </c>
      <c r="Q165">
        <f t="shared" si="14"/>
        <v>1.19272310946821</v>
      </c>
    </row>
    <row r="166" spans="1:17" x14ac:dyDescent="0.3">
      <c r="A166" t="s">
        <v>164</v>
      </c>
      <c r="B166">
        <v>11.6017382248811</v>
      </c>
      <c r="C166">
        <v>7.1177941156584899</v>
      </c>
      <c r="D166">
        <v>1.9812624689674001</v>
      </c>
      <c r="E166">
        <v>7.5586410561720001</v>
      </c>
      <c r="F166">
        <v>9.3148971848622608</v>
      </c>
      <c r="G166">
        <v>6.3755589975945499</v>
      </c>
      <c r="H166">
        <v>6.8819528618015697</v>
      </c>
      <c r="I166">
        <v>9.7153078192683004</v>
      </c>
      <c r="J166">
        <v>1.2392107785817801</v>
      </c>
      <c r="K166">
        <v>3.0817698687116599</v>
      </c>
      <c r="M166">
        <f t="shared" si="10"/>
        <v>11.6017382248811</v>
      </c>
      <c r="N166">
        <f t="shared" si="11"/>
        <v>7.1177941156584899</v>
      </c>
      <c r="O166">
        <f t="shared" si="12"/>
        <v>1.9812624689674001</v>
      </c>
      <c r="P166">
        <f t="shared" si="13"/>
        <v>1.9812624689674001</v>
      </c>
      <c r="Q166">
        <f t="shared" si="14"/>
        <v>1.9812624689674001</v>
      </c>
    </row>
    <row r="167" spans="1:17" x14ac:dyDescent="0.3">
      <c r="A167" t="s">
        <v>165</v>
      </c>
      <c r="B167">
        <v>5.7485937721923204</v>
      </c>
      <c r="C167">
        <v>4.9074832694805401</v>
      </c>
      <c r="D167">
        <v>3.76797028725781</v>
      </c>
      <c r="E167">
        <v>8.1130359949763502</v>
      </c>
      <c r="F167">
        <v>12.6515732670131</v>
      </c>
      <c r="G167">
        <v>18.7573064258819</v>
      </c>
      <c r="H167">
        <v>12.2173462129126</v>
      </c>
      <c r="I167">
        <v>19.558448612416001</v>
      </c>
      <c r="J167">
        <v>17.964534778376802</v>
      </c>
      <c r="K167">
        <v>7.2692453604240299</v>
      </c>
      <c r="M167">
        <f t="shared" si="10"/>
        <v>5.7485937721923204</v>
      </c>
      <c r="N167">
        <f t="shared" si="11"/>
        <v>4.9074832694805401</v>
      </c>
      <c r="O167">
        <f t="shared" si="12"/>
        <v>3.76797028725781</v>
      </c>
      <c r="P167">
        <f t="shared" si="13"/>
        <v>3.76797028725781</v>
      </c>
      <c r="Q167">
        <f t="shared" si="14"/>
        <v>3.76797028725781</v>
      </c>
    </row>
    <row r="168" spans="1:17" x14ac:dyDescent="0.3">
      <c r="A168" t="s">
        <v>166</v>
      </c>
      <c r="B168">
        <v>7.2352911855034199</v>
      </c>
      <c r="C168">
        <v>15.193541101783</v>
      </c>
      <c r="D168">
        <v>6.3561080431239603</v>
      </c>
      <c r="E168">
        <v>16.290019572722599</v>
      </c>
      <c r="F168">
        <v>16.263353599686202</v>
      </c>
      <c r="G168">
        <v>2.6534724992373699</v>
      </c>
      <c r="H168">
        <v>23.038149988221502</v>
      </c>
      <c r="I168">
        <v>9.2928262805549195</v>
      </c>
      <c r="J168">
        <v>16.274580815677101</v>
      </c>
      <c r="K168">
        <v>8.0058209793109505</v>
      </c>
      <c r="M168">
        <f t="shared" si="10"/>
        <v>7.2352911855034199</v>
      </c>
      <c r="N168">
        <f t="shared" si="11"/>
        <v>7.2352911855034199</v>
      </c>
      <c r="O168">
        <f t="shared" si="12"/>
        <v>6.3561080431239603</v>
      </c>
      <c r="P168">
        <f t="shared" si="13"/>
        <v>6.3561080431239603</v>
      </c>
      <c r="Q168">
        <f t="shared" si="14"/>
        <v>6.3561080431239603</v>
      </c>
    </row>
    <row r="169" spans="1:17" x14ac:dyDescent="0.3">
      <c r="A169" t="s">
        <v>167</v>
      </c>
      <c r="B169">
        <v>18.046640678364199</v>
      </c>
      <c r="C169">
        <v>17.847395586023101</v>
      </c>
      <c r="D169">
        <v>10.6861841967599</v>
      </c>
      <c r="E169">
        <v>20.677713163988798</v>
      </c>
      <c r="F169">
        <v>18.9011811066913</v>
      </c>
      <c r="G169">
        <v>14.814658664434999</v>
      </c>
      <c r="H169">
        <v>7.8066860991866296</v>
      </c>
      <c r="I169">
        <v>3.1653224935653399</v>
      </c>
      <c r="J169">
        <v>20.944342078254401</v>
      </c>
      <c r="K169">
        <v>16.316551409238802</v>
      </c>
      <c r="M169">
        <f t="shared" si="10"/>
        <v>18.046640678364199</v>
      </c>
      <c r="N169">
        <f t="shared" si="11"/>
        <v>17.847395586023101</v>
      </c>
      <c r="O169">
        <f t="shared" si="12"/>
        <v>10.6861841967599</v>
      </c>
      <c r="P169">
        <f t="shared" si="13"/>
        <v>10.6861841967599</v>
      </c>
      <c r="Q169">
        <f t="shared" si="14"/>
        <v>10.6861841967599</v>
      </c>
    </row>
    <row r="170" spans="1:17" x14ac:dyDescent="0.3">
      <c r="A170" t="s">
        <v>168</v>
      </c>
      <c r="B170">
        <v>6.7100888193104504</v>
      </c>
      <c r="C170">
        <v>9.7724293437687102</v>
      </c>
      <c r="D170">
        <v>9.8417869234715294</v>
      </c>
      <c r="E170">
        <v>7.7372594108477601</v>
      </c>
      <c r="F170">
        <v>12.714012662874</v>
      </c>
      <c r="G170">
        <v>6.3694690595628902</v>
      </c>
      <c r="H170">
        <v>11.3538012646223</v>
      </c>
      <c r="I170">
        <v>7.9678876398393701</v>
      </c>
      <c r="J170">
        <v>11.8849648194818</v>
      </c>
      <c r="K170">
        <v>7.7581953727876298</v>
      </c>
      <c r="M170">
        <f t="shared" si="10"/>
        <v>6.7100888193104504</v>
      </c>
      <c r="N170">
        <f t="shared" si="11"/>
        <v>6.7100888193104504</v>
      </c>
      <c r="O170">
        <f t="shared" si="12"/>
        <v>6.7100888193104504</v>
      </c>
      <c r="P170">
        <f t="shared" si="13"/>
        <v>6.7100888193104504</v>
      </c>
      <c r="Q170">
        <f t="shared" si="14"/>
        <v>6.7100888193104504</v>
      </c>
    </row>
    <row r="171" spans="1:17" x14ac:dyDescent="0.3">
      <c r="A171" t="s">
        <v>169</v>
      </c>
      <c r="B171">
        <v>13.4350098055057</v>
      </c>
      <c r="C171">
        <v>10.122192146687899</v>
      </c>
      <c r="D171">
        <v>11.8499230471086</v>
      </c>
      <c r="E171">
        <v>20.911610037330998</v>
      </c>
      <c r="F171">
        <v>22.6234370869991</v>
      </c>
      <c r="G171">
        <v>6.7361134465619301</v>
      </c>
      <c r="H171">
        <v>28.5464343625768</v>
      </c>
      <c r="I171">
        <v>15.1415491651465</v>
      </c>
      <c r="J171">
        <v>24.070094391070398</v>
      </c>
      <c r="K171">
        <v>33.380099948335499</v>
      </c>
      <c r="M171">
        <f t="shared" si="10"/>
        <v>13.4350098055057</v>
      </c>
      <c r="N171">
        <f t="shared" si="11"/>
        <v>10.122192146687899</v>
      </c>
      <c r="O171">
        <f t="shared" si="12"/>
        <v>10.122192146687899</v>
      </c>
      <c r="P171">
        <f t="shared" si="13"/>
        <v>10.122192146687899</v>
      </c>
      <c r="Q171">
        <f t="shared" si="14"/>
        <v>10.122192146687899</v>
      </c>
    </row>
    <row r="172" spans="1:17" x14ac:dyDescent="0.3">
      <c r="A172" t="s">
        <v>170</v>
      </c>
      <c r="B172">
        <v>7.2623525379289999</v>
      </c>
      <c r="C172">
        <v>10.0841676616614</v>
      </c>
      <c r="D172">
        <v>11.5961807421921</v>
      </c>
      <c r="E172">
        <v>9.5422248678379091</v>
      </c>
      <c r="F172">
        <v>12.6680636265357</v>
      </c>
      <c r="G172">
        <v>9.1999850135736008</v>
      </c>
      <c r="H172">
        <v>17.991429975750499</v>
      </c>
      <c r="I172">
        <v>17.827684792687901</v>
      </c>
      <c r="J172">
        <v>22.925358063726701</v>
      </c>
      <c r="K172">
        <v>11.6407106979761</v>
      </c>
      <c r="M172">
        <f t="shared" si="10"/>
        <v>7.2623525379289999</v>
      </c>
      <c r="N172">
        <f t="shared" si="11"/>
        <v>7.2623525379289999</v>
      </c>
      <c r="O172">
        <f t="shared" si="12"/>
        <v>7.2623525379289999</v>
      </c>
      <c r="P172">
        <f t="shared" si="13"/>
        <v>7.2623525379289999</v>
      </c>
      <c r="Q172">
        <f t="shared" si="14"/>
        <v>7.2623525379289999</v>
      </c>
    </row>
    <row r="173" spans="1:17" x14ac:dyDescent="0.3">
      <c r="A173" t="s">
        <v>171</v>
      </c>
      <c r="B173">
        <v>10.5006828474803</v>
      </c>
      <c r="C173">
        <v>14.7945807438612</v>
      </c>
      <c r="D173">
        <v>7.9825594520058596</v>
      </c>
      <c r="E173">
        <v>19.586652831146498</v>
      </c>
      <c r="F173">
        <v>13.445491473195</v>
      </c>
      <c r="G173">
        <v>8.5771746553644199</v>
      </c>
      <c r="H173">
        <v>14.446664218914099</v>
      </c>
      <c r="I173">
        <v>6.42765086755802</v>
      </c>
      <c r="J173">
        <v>4.8749802189168099</v>
      </c>
      <c r="K173">
        <v>15.596979184843301</v>
      </c>
      <c r="M173">
        <f t="shared" si="10"/>
        <v>10.5006828474803</v>
      </c>
      <c r="N173">
        <f t="shared" si="11"/>
        <v>10.5006828474803</v>
      </c>
      <c r="O173">
        <f t="shared" si="12"/>
        <v>7.9825594520058596</v>
      </c>
      <c r="P173">
        <f t="shared" si="13"/>
        <v>7.9825594520058596</v>
      </c>
      <c r="Q173">
        <f t="shared" si="14"/>
        <v>7.9825594520058596</v>
      </c>
    </row>
    <row r="174" spans="1:17" x14ac:dyDescent="0.3">
      <c r="A174" t="s">
        <v>172</v>
      </c>
      <c r="B174">
        <v>7.9237128929969201</v>
      </c>
      <c r="C174">
        <v>18.5854931024192</v>
      </c>
      <c r="D174">
        <v>27.164215104997599</v>
      </c>
      <c r="E174">
        <v>15.1086563549479</v>
      </c>
      <c r="F174">
        <v>15.203107268811999</v>
      </c>
      <c r="G174">
        <v>12.4486015127277</v>
      </c>
      <c r="H174">
        <v>38.145075093207403</v>
      </c>
      <c r="I174">
        <v>10.3426917847532</v>
      </c>
      <c r="J174">
        <v>16.8822241647417</v>
      </c>
      <c r="K174">
        <v>26.7753488063472</v>
      </c>
      <c r="M174">
        <f t="shared" si="10"/>
        <v>7.9237128929969201</v>
      </c>
      <c r="N174">
        <f t="shared" si="11"/>
        <v>7.9237128929969201</v>
      </c>
      <c r="O174">
        <f t="shared" si="12"/>
        <v>7.9237128929969201</v>
      </c>
      <c r="P174">
        <f t="shared" si="13"/>
        <v>7.9237128929969201</v>
      </c>
      <c r="Q174">
        <f t="shared" si="14"/>
        <v>7.9237128929969201</v>
      </c>
    </row>
    <row r="175" spans="1:17" x14ac:dyDescent="0.3">
      <c r="A175" t="s">
        <v>173</v>
      </c>
      <c r="B175">
        <v>5.8754828970751802</v>
      </c>
      <c r="C175">
        <v>11.4102772765432</v>
      </c>
      <c r="D175">
        <v>7.7274627982210999</v>
      </c>
      <c r="E175">
        <v>11.9911168114281</v>
      </c>
      <c r="F175">
        <v>15.7018897465533</v>
      </c>
      <c r="G175">
        <v>4.4725448064512001</v>
      </c>
      <c r="H175">
        <v>8.3731365812687493</v>
      </c>
      <c r="I175">
        <v>10.3865578421377</v>
      </c>
      <c r="J175">
        <v>7.3201896939628597</v>
      </c>
      <c r="K175">
        <v>5.3376165492374099</v>
      </c>
      <c r="M175">
        <f t="shared" si="10"/>
        <v>5.8754828970751802</v>
      </c>
      <c r="N175">
        <f t="shared" si="11"/>
        <v>5.8754828970751802</v>
      </c>
      <c r="O175">
        <f t="shared" si="12"/>
        <v>5.8754828970751802</v>
      </c>
      <c r="P175">
        <f t="shared" si="13"/>
        <v>5.8754828970751802</v>
      </c>
      <c r="Q175">
        <f t="shared" si="14"/>
        <v>5.8754828970751802</v>
      </c>
    </row>
    <row r="176" spans="1:17" x14ac:dyDescent="0.3">
      <c r="A176" t="s">
        <v>174</v>
      </c>
      <c r="B176">
        <v>4.8195960236075202</v>
      </c>
      <c r="C176">
        <v>7.3047533046091102</v>
      </c>
      <c r="D176">
        <v>2.76561345728659</v>
      </c>
      <c r="E176">
        <v>3.79036971563611</v>
      </c>
      <c r="F176">
        <v>11.591878625928899</v>
      </c>
      <c r="G176">
        <v>23.0264639419166</v>
      </c>
      <c r="H176">
        <v>8.2441986566108394</v>
      </c>
      <c r="I176">
        <v>7.0987476836935803</v>
      </c>
      <c r="J176">
        <v>11.419027309599199</v>
      </c>
      <c r="K176">
        <v>6.5091086741384396</v>
      </c>
      <c r="M176">
        <f t="shared" si="10"/>
        <v>4.8195960236075202</v>
      </c>
      <c r="N176">
        <f t="shared" si="11"/>
        <v>4.8195960236075202</v>
      </c>
      <c r="O176">
        <f t="shared" si="12"/>
        <v>2.76561345728659</v>
      </c>
      <c r="P176">
        <f t="shared" si="13"/>
        <v>2.76561345728659</v>
      </c>
      <c r="Q176">
        <f t="shared" si="14"/>
        <v>2.76561345728659</v>
      </c>
    </row>
    <row r="177" spans="1:17" x14ac:dyDescent="0.3">
      <c r="A177" t="s">
        <v>175</v>
      </c>
      <c r="B177">
        <v>3.27304200658509</v>
      </c>
      <c r="C177">
        <v>9.4201423930303108</v>
      </c>
      <c r="D177">
        <v>3.37429368898218</v>
      </c>
      <c r="E177">
        <v>4.3797380171742697</v>
      </c>
      <c r="F177">
        <v>9.5754516871396795</v>
      </c>
      <c r="G177">
        <v>5.5179661793778401</v>
      </c>
      <c r="H177">
        <v>4.4456384258402801</v>
      </c>
      <c r="I177">
        <v>6.8058331179921403</v>
      </c>
      <c r="J177">
        <v>21.2666251262327</v>
      </c>
      <c r="K177">
        <v>3.03796436290573</v>
      </c>
      <c r="M177">
        <f t="shared" si="10"/>
        <v>3.27304200658509</v>
      </c>
      <c r="N177">
        <f t="shared" si="11"/>
        <v>3.27304200658509</v>
      </c>
      <c r="O177">
        <f t="shared" si="12"/>
        <v>3.27304200658509</v>
      </c>
      <c r="P177">
        <f t="shared" si="13"/>
        <v>3.27304200658509</v>
      </c>
      <c r="Q177">
        <f t="shared" si="14"/>
        <v>3.27304200658509</v>
      </c>
    </row>
    <row r="178" spans="1:17" x14ac:dyDescent="0.3">
      <c r="A178" t="s">
        <v>176</v>
      </c>
      <c r="B178">
        <v>7.0608539011393896</v>
      </c>
      <c r="C178">
        <v>3.2957800686918102</v>
      </c>
      <c r="D178">
        <v>2.7834452176906801</v>
      </c>
      <c r="E178">
        <v>5.5505929344915499</v>
      </c>
      <c r="F178">
        <v>6.8456872875578902</v>
      </c>
      <c r="G178">
        <v>6.4731490949731496</v>
      </c>
      <c r="H178">
        <v>6.8452762505922902</v>
      </c>
      <c r="I178">
        <v>5.5295711593067596</v>
      </c>
      <c r="J178">
        <v>9.7797569279463197</v>
      </c>
      <c r="K178">
        <v>17.955416797387901</v>
      </c>
      <c r="M178">
        <f t="shared" si="10"/>
        <v>7.0608539011393896</v>
      </c>
      <c r="N178">
        <f t="shared" si="11"/>
        <v>3.2957800686918102</v>
      </c>
      <c r="O178">
        <f t="shared" si="12"/>
        <v>2.7834452176906801</v>
      </c>
      <c r="P178">
        <f t="shared" si="13"/>
        <v>2.7834452176906801</v>
      </c>
      <c r="Q178">
        <f t="shared" si="14"/>
        <v>2.7834452176906801</v>
      </c>
    </row>
    <row r="179" spans="1:17" x14ac:dyDescent="0.3">
      <c r="A179" t="s">
        <v>177</v>
      </c>
      <c r="B179">
        <v>3.9091529076787199</v>
      </c>
      <c r="C179">
        <v>6.2472111878353704</v>
      </c>
      <c r="D179">
        <v>32.548070789226699</v>
      </c>
      <c r="E179">
        <v>8.7170813078799192</v>
      </c>
      <c r="F179">
        <v>11.813156822550599</v>
      </c>
      <c r="G179">
        <v>3.5312979227271599</v>
      </c>
      <c r="H179">
        <v>12.678858952686101</v>
      </c>
      <c r="I179">
        <v>24.541130837917301</v>
      </c>
      <c r="J179">
        <v>9.4436181017634802</v>
      </c>
      <c r="K179">
        <v>25.701100853793999</v>
      </c>
      <c r="M179">
        <f t="shared" si="10"/>
        <v>3.9091529076787199</v>
      </c>
      <c r="N179">
        <f t="shared" si="11"/>
        <v>3.9091529076787199</v>
      </c>
      <c r="O179">
        <f t="shared" si="12"/>
        <v>3.9091529076787199</v>
      </c>
      <c r="P179">
        <f t="shared" si="13"/>
        <v>3.9091529076787199</v>
      </c>
      <c r="Q179">
        <f t="shared" si="14"/>
        <v>3.9091529076787199</v>
      </c>
    </row>
    <row r="180" spans="1:17" x14ac:dyDescent="0.3">
      <c r="A180" t="s">
        <v>178</v>
      </c>
      <c r="B180">
        <v>16.910642746930399</v>
      </c>
      <c r="C180">
        <v>12.998921151732601</v>
      </c>
      <c r="D180">
        <v>2.19121884963719</v>
      </c>
      <c r="E180">
        <v>11.5926971277585</v>
      </c>
      <c r="F180">
        <v>18.046552178161701</v>
      </c>
      <c r="G180">
        <v>27.6190494631796</v>
      </c>
      <c r="H180">
        <v>21.1737613309576</v>
      </c>
      <c r="I180">
        <v>16.066477526645599</v>
      </c>
      <c r="J180">
        <v>29.031429991993502</v>
      </c>
      <c r="K180">
        <v>8.3726212993886904</v>
      </c>
      <c r="M180">
        <f t="shared" si="10"/>
        <v>16.910642746930399</v>
      </c>
      <c r="N180">
        <f t="shared" si="11"/>
        <v>12.998921151732601</v>
      </c>
      <c r="O180">
        <f t="shared" si="12"/>
        <v>2.19121884963719</v>
      </c>
      <c r="P180">
        <f t="shared" si="13"/>
        <v>2.19121884963719</v>
      </c>
      <c r="Q180">
        <f t="shared" si="14"/>
        <v>2.19121884963719</v>
      </c>
    </row>
    <row r="181" spans="1:17" x14ac:dyDescent="0.3">
      <c r="A181" t="s">
        <v>179</v>
      </c>
      <c r="B181">
        <v>11.4989168623427</v>
      </c>
      <c r="C181">
        <v>12.652013591289199</v>
      </c>
      <c r="D181">
        <v>16.978069144417301</v>
      </c>
      <c r="E181">
        <v>5.85297179730905</v>
      </c>
      <c r="F181">
        <v>8.5484114517998293</v>
      </c>
      <c r="G181">
        <v>13.4731366494019</v>
      </c>
      <c r="H181">
        <v>8.7979495029547596</v>
      </c>
      <c r="I181">
        <v>8.6637748681495399</v>
      </c>
      <c r="J181">
        <v>10.031557551545299</v>
      </c>
      <c r="K181">
        <v>9.4536583786975505</v>
      </c>
      <c r="M181">
        <f t="shared" si="10"/>
        <v>11.4989168623427</v>
      </c>
      <c r="N181">
        <f t="shared" si="11"/>
        <v>11.4989168623427</v>
      </c>
      <c r="O181">
        <f t="shared" si="12"/>
        <v>11.4989168623427</v>
      </c>
      <c r="P181">
        <f t="shared" si="13"/>
        <v>5.85297179730905</v>
      </c>
      <c r="Q181">
        <f t="shared" si="14"/>
        <v>5.85297179730905</v>
      </c>
    </row>
    <row r="182" spans="1:17" x14ac:dyDescent="0.3">
      <c r="A182" t="s">
        <v>180</v>
      </c>
      <c r="B182">
        <v>14.9261912957879</v>
      </c>
      <c r="C182">
        <v>4.4787018068944304</v>
      </c>
      <c r="D182">
        <v>13.589979748302699</v>
      </c>
      <c r="E182">
        <v>12.308197924248301</v>
      </c>
      <c r="F182">
        <v>22.445808072673099</v>
      </c>
      <c r="G182">
        <v>9.5120428256812399</v>
      </c>
      <c r="H182">
        <v>17.061553360478499</v>
      </c>
      <c r="I182">
        <v>17.455847274343402</v>
      </c>
      <c r="J182">
        <v>22.537688551083701</v>
      </c>
      <c r="K182">
        <v>35.610930744331</v>
      </c>
      <c r="M182">
        <f t="shared" si="10"/>
        <v>14.9261912957879</v>
      </c>
      <c r="N182">
        <f t="shared" si="11"/>
        <v>4.4787018068944304</v>
      </c>
      <c r="O182">
        <f t="shared" si="12"/>
        <v>4.4787018068944304</v>
      </c>
      <c r="P182">
        <f t="shared" si="13"/>
        <v>4.4787018068944304</v>
      </c>
      <c r="Q182">
        <f t="shared" si="14"/>
        <v>4.4787018068944304</v>
      </c>
    </row>
    <row r="183" spans="1:17" x14ac:dyDescent="0.3">
      <c r="A183" t="s">
        <v>181</v>
      </c>
      <c r="B183">
        <v>2.7481463552546099</v>
      </c>
      <c r="C183">
        <v>9.4326060396095297</v>
      </c>
      <c r="D183">
        <v>10.223736867927601</v>
      </c>
      <c r="E183">
        <v>10.5345363344976</v>
      </c>
      <c r="F183">
        <v>5.4143360460827896</v>
      </c>
      <c r="G183">
        <v>22.488543181655501</v>
      </c>
      <c r="H183">
        <v>4.4726957793361004</v>
      </c>
      <c r="I183">
        <v>23.275361370109799</v>
      </c>
      <c r="J183">
        <v>22.322409892126998</v>
      </c>
      <c r="K183">
        <v>3.6849831218411202</v>
      </c>
      <c r="M183">
        <f t="shared" si="10"/>
        <v>2.7481463552546099</v>
      </c>
      <c r="N183">
        <f t="shared" si="11"/>
        <v>2.7481463552546099</v>
      </c>
      <c r="O183">
        <f t="shared" si="12"/>
        <v>2.7481463552546099</v>
      </c>
      <c r="P183">
        <f t="shared" si="13"/>
        <v>2.7481463552546099</v>
      </c>
      <c r="Q183">
        <f t="shared" si="14"/>
        <v>2.7481463552546099</v>
      </c>
    </row>
    <row r="184" spans="1:17" x14ac:dyDescent="0.3">
      <c r="A184" t="s">
        <v>182</v>
      </c>
      <c r="B184">
        <v>1.77157853678072</v>
      </c>
      <c r="C184">
        <v>2.46495415802642</v>
      </c>
      <c r="D184">
        <v>6.2545728534030198</v>
      </c>
      <c r="E184">
        <v>8.16217479473762</v>
      </c>
      <c r="F184">
        <v>26.245382318662401</v>
      </c>
      <c r="G184">
        <v>3.9195849605232298</v>
      </c>
      <c r="H184">
        <v>15.8303164308109</v>
      </c>
      <c r="I184">
        <v>2.2732814882657499</v>
      </c>
      <c r="J184">
        <v>11.754464397615999</v>
      </c>
      <c r="K184">
        <v>8.8921413155711395</v>
      </c>
      <c r="M184">
        <f t="shared" si="10"/>
        <v>1.77157853678072</v>
      </c>
      <c r="N184">
        <f t="shared" si="11"/>
        <v>1.77157853678072</v>
      </c>
      <c r="O184">
        <f t="shared" si="12"/>
        <v>1.77157853678072</v>
      </c>
      <c r="P184">
        <f t="shared" si="13"/>
        <v>1.77157853678072</v>
      </c>
      <c r="Q184">
        <f t="shared" si="14"/>
        <v>1.77157853678072</v>
      </c>
    </row>
    <row r="185" spans="1:17" x14ac:dyDescent="0.3">
      <c r="A185" t="s">
        <v>183</v>
      </c>
      <c r="B185">
        <v>4.4298605553373402</v>
      </c>
      <c r="C185">
        <v>5.1482058043389802</v>
      </c>
      <c r="D185">
        <v>5.4082732110420499</v>
      </c>
      <c r="E185">
        <v>1.24394718122646</v>
      </c>
      <c r="F185">
        <v>1.3319829871477</v>
      </c>
      <c r="G185">
        <v>15.5725631106643</v>
      </c>
      <c r="H185">
        <v>17.1046884292603</v>
      </c>
      <c r="I185">
        <v>4.9324623540839303</v>
      </c>
      <c r="J185">
        <v>7.9891285898559499</v>
      </c>
      <c r="K185">
        <v>2.0130213109280701</v>
      </c>
      <c r="M185">
        <f t="shared" si="10"/>
        <v>4.4298605553373402</v>
      </c>
      <c r="N185">
        <f t="shared" si="11"/>
        <v>4.4298605553373402</v>
      </c>
      <c r="O185">
        <f t="shared" si="12"/>
        <v>4.4298605553373402</v>
      </c>
      <c r="P185">
        <f t="shared" si="13"/>
        <v>1.24394718122646</v>
      </c>
      <c r="Q185">
        <f t="shared" si="14"/>
        <v>1.24394718122646</v>
      </c>
    </row>
    <row r="186" spans="1:17" x14ac:dyDescent="0.3">
      <c r="A186" t="s">
        <v>184</v>
      </c>
      <c r="B186">
        <v>11.3058270508043</v>
      </c>
      <c r="C186">
        <v>4.2230684457456897</v>
      </c>
      <c r="D186">
        <v>1.6973088694499201</v>
      </c>
      <c r="E186">
        <v>12.908045786505101</v>
      </c>
      <c r="F186">
        <v>22.507118659178001</v>
      </c>
      <c r="G186">
        <v>7.6703662027514703</v>
      </c>
      <c r="H186">
        <v>4.2000854313129601</v>
      </c>
      <c r="I186">
        <v>10.0226372679645</v>
      </c>
      <c r="J186">
        <v>13.254645839545899</v>
      </c>
      <c r="K186">
        <v>17.220991213233901</v>
      </c>
      <c r="M186">
        <f t="shared" si="10"/>
        <v>11.3058270508043</v>
      </c>
      <c r="N186">
        <f t="shared" si="11"/>
        <v>4.2230684457456897</v>
      </c>
      <c r="O186">
        <f t="shared" si="12"/>
        <v>1.6973088694499201</v>
      </c>
      <c r="P186">
        <f t="shared" si="13"/>
        <v>1.6973088694499201</v>
      </c>
      <c r="Q186">
        <f t="shared" si="14"/>
        <v>1.6973088694499201</v>
      </c>
    </row>
    <row r="187" spans="1:17" x14ac:dyDescent="0.3">
      <c r="A187" t="s">
        <v>185</v>
      </c>
      <c r="B187">
        <v>6.0744573246345999</v>
      </c>
      <c r="C187">
        <v>2.1873504637599099</v>
      </c>
      <c r="D187">
        <v>4.0363063696754402</v>
      </c>
      <c r="E187">
        <v>1.80340973838953</v>
      </c>
      <c r="F187">
        <v>3.8455769077300102</v>
      </c>
      <c r="G187">
        <v>4.2749158968338197</v>
      </c>
      <c r="H187">
        <v>1.55564614340636</v>
      </c>
      <c r="I187">
        <v>3.7246675924758899</v>
      </c>
      <c r="J187">
        <v>7.7489860791398097</v>
      </c>
      <c r="K187">
        <v>5.13328728270589</v>
      </c>
      <c r="M187">
        <f t="shared" si="10"/>
        <v>6.0744573246345999</v>
      </c>
      <c r="N187">
        <f t="shared" si="11"/>
        <v>2.1873504637599099</v>
      </c>
      <c r="O187">
        <f t="shared" si="12"/>
        <v>2.1873504637599099</v>
      </c>
      <c r="P187">
        <f t="shared" si="13"/>
        <v>1.80340973838953</v>
      </c>
      <c r="Q187">
        <f t="shared" si="14"/>
        <v>1.80340973838953</v>
      </c>
    </row>
    <row r="188" spans="1:17" x14ac:dyDescent="0.3">
      <c r="A188" t="s">
        <v>186</v>
      </c>
      <c r="B188">
        <v>2.84040765054718</v>
      </c>
      <c r="C188">
        <v>7.7430032314308903</v>
      </c>
      <c r="D188">
        <v>6.6215034626960598</v>
      </c>
      <c r="E188">
        <v>13.0353428207116</v>
      </c>
      <c r="F188">
        <v>5.8212645961793799</v>
      </c>
      <c r="G188">
        <v>7.0673410747785104</v>
      </c>
      <c r="H188">
        <v>2.3389737811311999</v>
      </c>
      <c r="I188">
        <v>20.020144188885599</v>
      </c>
      <c r="J188">
        <v>17.138529634494599</v>
      </c>
      <c r="K188">
        <v>18.428223871578901</v>
      </c>
      <c r="M188">
        <f t="shared" si="10"/>
        <v>2.84040765054718</v>
      </c>
      <c r="N188">
        <f t="shared" si="11"/>
        <v>2.84040765054718</v>
      </c>
      <c r="O188">
        <f t="shared" si="12"/>
        <v>2.84040765054718</v>
      </c>
      <c r="P188">
        <f t="shared" si="13"/>
        <v>2.84040765054718</v>
      </c>
      <c r="Q188">
        <f t="shared" si="14"/>
        <v>2.84040765054718</v>
      </c>
    </row>
    <row r="189" spans="1:17" x14ac:dyDescent="0.3">
      <c r="A189" t="s">
        <v>187</v>
      </c>
      <c r="B189">
        <v>16.136718824023301</v>
      </c>
      <c r="C189">
        <v>7.4724211205404796</v>
      </c>
      <c r="D189">
        <v>12.876580429455601</v>
      </c>
      <c r="E189">
        <v>20.297903718576698</v>
      </c>
      <c r="F189">
        <v>23.427840052531099</v>
      </c>
      <c r="G189">
        <v>10.8588848698663</v>
      </c>
      <c r="H189">
        <v>5.3164230171514104</v>
      </c>
      <c r="I189">
        <v>19.7336388016098</v>
      </c>
      <c r="J189">
        <v>20.914318886257799</v>
      </c>
      <c r="K189">
        <v>21.0597710424796</v>
      </c>
      <c r="M189">
        <f t="shared" si="10"/>
        <v>16.136718824023301</v>
      </c>
      <c r="N189">
        <f t="shared" si="11"/>
        <v>7.4724211205404796</v>
      </c>
      <c r="O189">
        <f t="shared" si="12"/>
        <v>7.4724211205404796</v>
      </c>
      <c r="P189">
        <f t="shared" si="13"/>
        <v>7.4724211205404796</v>
      </c>
      <c r="Q189">
        <f t="shared" si="14"/>
        <v>7.4724211205404796</v>
      </c>
    </row>
    <row r="190" spans="1:17" x14ac:dyDescent="0.3">
      <c r="A190" t="s">
        <v>188</v>
      </c>
      <c r="B190">
        <v>5.04722078244491</v>
      </c>
      <c r="C190">
        <v>5.1155491959896704</v>
      </c>
      <c r="D190">
        <v>23.1510874799874</v>
      </c>
      <c r="E190">
        <v>8.5976672238067309</v>
      </c>
      <c r="F190">
        <v>2.6896284992900901</v>
      </c>
      <c r="G190">
        <v>3.2522075765431202</v>
      </c>
      <c r="H190">
        <v>12.0631123293978</v>
      </c>
      <c r="I190">
        <v>10.4052338580981</v>
      </c>
      <c r="J190">
        <v>13.859779062060101</v>
      </c>
      <c r="K190">
        <v>21.371196701906801</v>
      </c>
      <c r="M190">
        <f t="shared" si="10"/>
        <v>5.04722078244491</v>
      </c>
      <c r="N190">
        <f t="shared" si="11"/>
        <v>5.04722078244491</v>
      </c>
      <c r="O190">
        <f t="shared" si="12"/>
        <v>5.04722078244491</v>
      </c>
      <c r="P190">
        <f t="shared" si="13"/>
        <v>5.04722078244491</v>
      </c>
      <c r="Q190">
        <f t="shared" si="14"/>
        <v>2.6896284992900901</v>
      </c>
    </row>
    <row r="191" spans="1:17" x14ac:dyDescent="0.3">
      <c r="A191" t="s">
        <v>189</v>
      </c>
      <c r="B191">
        <v>5.9537046939816101</v>
      </c>
      <c r="C191">
        <v>7.6865204251812598</v>
      </c>
      <c r="D191">
        <v>19.254016472096598</v>
      </c>
      <c r="E191">
        <v>12.060126838489399</v>
      </c>
      <c r="F191">
        <v>3.8084155652703102</v>
      </c>
      <c r="G191">
        <v>20.2310527120679</v>
      </c>
      <c r="H191">
        <v>10.094064057731</v>
      </c>
      <c r="I191">
        <v>2.9961270909195599</v>
      </c>
      <c r="J191">
        <v>13.0452718851709</v>
      </c>
      <c r="K191">
        <v>18.520838825619599</v>
      </c>
      <c r="M191">
        <f t="shared" si="10"/>
        <v>5.9537046939816101</v>
      </c>
      <c r="N191">
        <f t="shared" si="11"/>
        <v>5.9537046939816101</v>
      </c>
      <c r="O191">
        <f t="shared" si="12"/>
        <v>5.9537046939816101</v>
      </c>
      <c r="P191">
        <f t="shared" si="13"/>
        <v>5.9537046939816101</v>
      </c>
      <c r="Q191">
        <f t="shared" si="14"/>
        <v>3.8084155652703102</v>
      </c>
    </row>
    <row r="192" spans="1:17" x14ac:dyDescent="0.3">
      <c r="A192" t="s">
        <v>190</v>
      </c>
      <c r="B192">
        <v>1.66353221566869</v>
      </c>
      <c r="C192">
        <v>4.33829457179064</v>
      </c>
      <c r="D192">
        <v>27.444271084558899</v>
      </c>
      <c r="E192">
        <v>11.203907491084999</v>
      </c>
      <c r="F192">
        <v>12.350568576283701</v>
      </c>
      <c r="G192">
        <v>13.828987710596399</v>
      </c>
      <c r="H192">
        <v>10.010941155093199</v>
      </c>
      <c r="I192">
        <v>29.646741767065599</v>
      </c>
      <c r="J192">
        <v>11.356014100162501</v>
      </c>
      <c r="K192">
        <v>13.245493669142601</v>
      </c>
      <c r="M192">
        <f t="shared" si="10"/>
        <v>1.66353221566869</v>
      </c>
      <c r="N192">
        <f t="shared" si="11"/>
        <v>1.66353221566869</v>
      </c>
      <c r="O192">
        <f t="shared" si="12"/>
        <v>1.66353221566869</v>
      </c>
      <c r="P192">
        <f t="shared" si="13"/>
        <v>1.66353221566869</v>
      </c>
      <c r="Q192">
        <f t="shared" si="14"/>
        <v>1.66353221566869</v>
      </c>
    </row>
    <row r="193" spans="1:17" x14ac:dyDescent="0.3">
      <c r="A193" t="s">
        <v>191</v>
      </c>
      <c r="B193">
        <v>3.5773578251929199</v>
      </c>
      <c r="C193">
        <v>1.94821877572498</v>
      </c>
      <c r="D193">
        <v>2.0316688700852699</v>
      </c>
      <c r="E193">
        <v>2.89521599177584</v>
      </c>
      <c r="F193">
        <v>6.92100242904508</v>
      </c>
      <c r="G193">
        <v>5.2778898522807101</v>
      </c>
      <c r="H193">
        <v>5.6195092428043303</v>
      </c>
      <c r="I193">
        <v>23.864993816128301</v>
      </c>
      <c r="J193">
        <v>10.7381590809178</v>
      </c>
      <c r="K193">
        <v>27.060798446157399</v>
      </c>
      <c r="M193">
        <f t="shared" si="10"/>
        <v>3.5773578251929199</v>
      </c>
      <c r="N193">
        <f t="shared" si="11"/>
        <v>1.94821877572498</v>
      </c>
      <c r="O193">
        <f t="shared" si="12"/>
        <v>1.94821877572498</v>
      </c>
      <c r="P193">
        <f t="shared" si="13"/>
        <v>1.94821877572498</v>
      </c>
      <c r="Q193">
        <f t="shared" si="14"/>
        <v>1.94821877572498</v>
      </c>
    </row>
    <row r="194" spans="1:17" x14ac:dyDescent="0.3">
      <c r="A194" t="s">
        <v>192</v>
      </c>
      <c r="B194">
        <v>6.2611897257964699</v>
      </c>
      <c r="C194">
        <v>4.9209392447006</v>
      </c>
      <c r="D194">
        <v>3.54725639642714</v>
      </c>
      <c r="E194">
        <v>3.0383851304869101</v>
      </c>
      <c r="F194">
        <v>7.9019756494858902</v>
      </c>
      <c r="G194">
        <v>5.9474943784636798</v>
      </c>
      <c r="H194">
        <v>9.0588745569170293</v>
      </c>
      <c r="I194">
        <v>6.4202791103899397</v>
      </c>
      <c r="J194">
        <v>34.965054665370602</v>
      </c>
      <c r="K194">
        <v>33.445404194157398</v>
      </c>
      <c r="M194">
        <f t="shared" si="10"/>
        <v>6.2611897257964699</v>
      </c>
      <c r="N194">
        <f t="shared" si="11"/>
        <v>4.9209392447006</v>
      </c>
      <c r="O194">
        <f t="shared" si="12"/>
        <v>3.54725639642714</v>
      </c>
      <c r="P194">
        <f t="shared" si="13"/>
        <v>3.0383851304869101</v>
      </c>
      <c r="Q194">
        <f t="shared" si="14"/>
        <v>3.0383851304869101</v>
      </c>
    </row>
    <row r="195" spans="1:17" x14ac:dyDescent="0.3">
      <c r="A195" t="s">
        <v>193</v>
      </c>
      <c r="B195">
        <v>27.3286918648739</v>
      </c>
      <c r="C195">
        <v>3.3650495407151801</v>
      </c>
      <c r="D195">
        <v>9.7094606186121997</v>
      </c>
      <c r="E195">
        <v>29.0883667631057</v>
      </c>
      <c r="F195">
        <v>7.6750286072345002</v>
      </c>
      <c r="G195">
        <v>25.609235310674102</v>
      </c>
      <c r="H195">
        <v>16.2372411228651</v>
      </c>
      <c r="I195">
        <v>26.449899163663002</v>
      </c>
      <c r="J195">
        <v>18.180763907907998</v>
      </c>
      <c r="K195">
        <v>4.3030710977409798</v>
      </c>
      <c r="M195">
        <f t="shared" ref="M195:M258" si="15">MIN(B195:B195)</f>
        <v>27.3286918648739</v>
      </c>
      <c r="N195">
        <f t="shared" ref="N195:N258" si="16">MIN(B195:C195)</f>
        <v>3.3650495407151801</v>
      </c>
      <c r="O195">
        <f t="shared" ref="O195:O258" si="17">MIN(B195:D195)</f>
        <v>3.3650495407151801</v>
      </c>
      <c r="P195">
        <f t="shared" ref="P195:P258" si="18">MIN(B195:E195)</f>
        <v>3.3650495407151801</v>
      </c>
      <c r="Q195">
        <f t="shared" ref="Q195:Q258" si="19">MIN(B195:F195)</f>
        <v>3.3650495407151801</v>
      </c>
    </row>
    <row r="196" spans="1:17" x14ac:dyDescent="0.3">
      <c r="A196" t="s">
        <v>194</v>
      </c>
      <c r="B196">
        <v>12.179389447228401</v>
      </c>
      <c r="C196">
        <v>4.2000859945131301</v>
      </c>
      <c r="D196">
        <v>9.1173872167659908</v>
      </c>
      <c r="E196">
        <v>28.744954785628</v>
      </c>
      <c r="F196">
        <v>3.9523987761372799</v>
      </c>
      <c r="G196">
        <v>26.6503295558182</v>
      </c>
      <c r="H196">
        <v>7.8996681978327796</v>
      </c>
      <c r="I196">
        <v>27.4955999535443</v>
      </c>
      <c r="J196">
        <v>30.291042169303299</v>
      </c>
      <c r="K196">
        <v>25.409828489593</v>
      </c>
      <c r="M196">
        <f t="shared" si="15"/>
        <v>12.179389447228401</v>
      </c>
      <c r="N196">
        <f t="shared" si="16"/>
        <v>4.2000859945131301</v>
      </c>
      <c r="O196">
        <f t="shared" si="17"/>
        <v>4.2000859945131301</v>
      </c>
      <c r="P196">
        <f t="shared" si="18"/>
        <v>4.2000859945131301</v>
      </c>
      <c r="Q196">
        <f t="shared" si="19"/>
        <v>3.9523987761372799</v>
      </c>
    </row>
    <row r="197" spans="1:17" x14ac:dyDescent="0.3">
      <c r="A197" t="s">
        <v>195</v>
      </c>
      <c r="B197">
        <v>20.9162205603592</v>
      </c>
      <c r="C197">
        <v>29.390685496780499</v>
      </c>
      <c r="D197">
        <v>23.3827337454142</v>
      </c>
      <c r="E197">
        <v>32.101406899819203</v>
      </c>
      <c r="F197">
        <v>29.613566241226199</v>
      </c>
      <c r="G197">
        <v>15.8675612226399</v>
      </c>
      <c r="H197">
        <v>18.276860529012101</v>
      </c>
      <c r="I197">
        <v>22.360359713022</v>
      </c>
      <c r="J197">
        <v>28.5296815268137</v>
      </c>
      <c r="K197">
        <v>29.1309549142699</v>
      </c>
      <c r="M197">
        <f t="shared" si="15"/>
        <v>20.9162205603592</v>
      </c>
      <c r="N197">
        <f t="shared" si="16"/>
        <v>20.9162205603592</v>
      </c>
      <c r="O197">
        <f t="shared" si="17"/>
        <v>20.9162205603592</v>
      </c>
      <c r="P197">
        <f t="shared" si="18"/>
        <v>20.9162205603592</v>
      </c>
      <c r="Q197">
        <f t="shared" si="19"/>
        <v>20.9162205603592</v>
      </c>
    </row>
    <row r="198" spans="1:17" x14ac:dyDescent="0.3">
      <c r="A198" t="s">
        <v>196</v>
      </c>
      <c r="B198">
        <v>14.106701658003701</v>
      </c>
      <c r="C198">
        <v>21.401258130000599</v>
      </c>
      <c r="D198">
        <v>13.4183078388641</v>
      </c>
      <c r="E198">
        <v>13.2253202329684</v>
      </c>
      <c r="F198">
        <v>29.2159803530337</v>
      </c>
      <c r="G198">
        <v>30.1705921987346</v>
      </c>
      <c r="H198">
        <v>34.078557936359502</v>
      </c>
      <c r="I198">
        <v>14.495617825854101</v>
      </c>
      <c r="J198">
        <v>32.170455713810199</v>
      </c>
      <c r="K198">
        <v>29.390879140884799</v>
      </c>
      <c r="M198">
        <f t="shared" si="15"/>
        <v>14.106701658003701</v>
      </c>
      <c r="N198">
        <f t="shared" si="16"/>
        <v>14.106701658003701</v>
      </c>
      <c r="O198">
        <f t="shared" si="17"/>
        <v>13.4183078388641</v>
      </c>
      <c r="P198">
        <f t="shared" si="18"/>
        <v>13.2253202329684</v>
      </c>
      <c r="Q198">
        <f t="shared" si="19"/>
        <v>13.2253202329684</v>
      </c>
    </row>
    <row r="199" spans="1:17" x14ac:dyDescent="0.3">
      <c r="A199" t="s">
        <v>197</v>
      </c>
      <c r="B199">
        <v>12.435993540508001</v>
      </c>
      <c r="C199">
        <v>31.9944761406806</v>
      </c>
      <c r="D199">
        <v>9.1532438177429505</v>
      </c>
      <c r="E199">
        <v>17.3258146825209</v>
      </c>
      <c r="F199">
        <v>22.4968190721874</v>
      </c>
      <c r="G199">
        <v>12.4142174178695</v>
      </c>
      <c r="H199">
        <v>29.003261165382799</v>
      </c>
      <c r="I199">
        <v>29.1381453687261</v>
      </c>
      <c r="J199">
        <v>21.832781802599001</v>
      </c>
      <c r="K199">
        <v>26.390680815116902</v>
      </c>
      <c r="M199">
        <f t="shared" si="15"/>
        <v>12.435993540508001</v>
      </c>
      <c r="N199">
        <f t="shared" si="16"/>
        <v>12.435993540508001</v>
      </c>
      <c r="O199">
        <f t="shared" si="17"/>
        <v>9.1532438177429505</v>
      </c>
      <c r="P199">
        <f t="shared" si="18"/>
        <v>9.1532438177429505</v>
      </c>
      <c r="Q199">
        <f t="shared" si="19"/>
        <v>9.1532438177429505</v>
      </c>
    </row>
    <row r="200" spans="1:17" x14ac:dyDescent="0.3">
      <c r="A200" t="s">
        <v>198</v>
      </c>
      <c r="B200">
        <v>9.6631884407371906</v>
      </c>
      <c r="C200">
        <v>9.2559928381641292</v>
      </c>
      <c r="D200">
        <v>7.7892312405997801</v>
      </c>
      <c r="E200">
        <v>4.4428812400586501</v>
      </c>
      <c r="F200">
        <v>9.0315774569613403</v>
      </c>
      <c r="G200">
        <v>18.6318661392101</v>
      </c>
      <c r="H200">
        <v>7.9890932508759098</v>
      </c>
      <c r="I200">
        <v>7.2329855763390096</v>
      </c>
      <c r="J200">
        <v>7.7520723469771804</v>
      </c>
      <c r="K200">
        <v>8.0422552066941204</v>
      </c>
      <c r="M200">
        <f t="shared" si="15"/>
        <v>9.6631884407371906</v>
      </c>
      <c r="N200">
        <f t="shared" si="16"/>
        <v>9.2559928381641292</v>
      </c>
      <c r="O200">
        <f t="shared" si="17"/>
        <v>7.7892312405997801</v>
      </c>
      <c r="P200">
        <f t="shared" si="18"/>
        <v>4.4428812400586501</v>
      </c>
      <c r="Q200">
        <f t="shared" si="19"/>
        <v>4.4428812400586501</v>
      </c>
    </row>
    <row r="201" spans="1:17" x14ac:dyDescent="0.3">
      <c r="A201" t="s">
        <v>199</v>
      </c>
      <c r="B201">
        <v>6.6275336415975703</v>
      </c>
      <c r="C201">
        <v>6.8770735873403099</v>
      </c>
      <c r="D201">
        <v>8.6160252071774206</v>
      </c>
      <c r="E201">
        <v>6.2569695384728901</v>
      </c>
      <c r="F201">
        <v>21.859470785822399</v>
      </c>
      <c r="G201">
        <v>5.9773285508999496</v>
      </c>
      <c r="H201">
        <v>15.142119027758699</v>
      </c>
      <c r="I201">
        <v>11.5886728769415</v>
      </c>
      <c r="J201">
        <v>16.0457122815647</v>
      </c>
      <c r="K201">
        <v>2.9486173883155802</v>
      </c>
      <c r="M201">
        <f t="shared" si="15"/>
        <v>6.6275336415975703</v>
      </c>
      <c r="N201">
        <f t="shared" si="16"/>
        <v>6.6275336415975703</v>
      </c>
      <c r="O201">
        <f t="shared" si="17"/>
        <v>6.6275336415975703</v>
      </c>
      <c r="P201">
        <f t="shared" si="18"/>
        <v>6.2569695384728901</v>
      </c>
      <c r="Q201">
        <f t="shared" si="19"/>
        <v>6.2569695384728901</v>
      </c>
    </row>
    <row r="202" spans="1:17" x14ac:dyDescent="0.3">
      <c r="A202" t="s">
        <v>200</v>
      </c>
      <c r="B202">
        <v>6.5679969101318596</v>
      </c>
      <c r="C202">
        <v>14.9834885977449</v>
      </c>
      <c r="D202">
        <v>5.3391953483527299</v>
      </c>
      <c r="E202">
        <v>3.3723192580584</v>
      </c>
      <c r="F202">
        <v>6.8258412297996101</v>
      </c>
      <c r="G202">
        <v>8.7333113479090407</v>
      </c>
      <c r="H202">
        <v>13.9457582248842</v>
      </c>
      <c r="I202">
        <v>9.6650468905664706</v>
      </c>
      <c r="J202">
        <v>12.5509783850164</v>
      </c>
      <c r="K202">
        <v>18.447261156491901</v>
      </c>
      <c r="M202">
        <f t="shared" si="15"/>
        <v>6.5679969101318596</v>
      </c>
      <c r="N202">
        <f t="shared" si="16"/>
        <v>6.5679969101318596</v>
      </c>
      <c r="O202">
        <f t="shared" si="17"/>
        <v>5.3391953483527299</v>
      </c>
      <c r="P202">
        <f t="shared" si="18"/>
        <v>3.3723192580584</v>
      </c>
      <c r="Q202">
        <f t="shared" si="19"/>
        <v>3.3723192580584</v>
      </c>
    </row>
    <row r="203" spans="1:17" x14ac:dyDescent="0.3">
      <c r="A203" t="s">
        <v>201</v>
      </c>
      <c r="B203">
        <v>23.811051864380499</v>
      </c>
      <c r="C203">
        <v>31.137162003201201</v>
      </c>
      <c r="D203">
        <v>28.750058929943901</v>
      </c>
      <c r="E203">
        <v>21.675628822264599</v>
      </c>
      <c r="F203">
        <v>20.629978427303101</v>
      </c>
      <c r="G203">
        <v>2.2622497282671801</v>
      </c>
      <c r="H203">
        <v>8.0280370773954601</v>
      </c>
      <c r="I203">
        <v>19.395877943548498</v>
      </c>
      <c r="J203">
        <v>3.1277276170113102</v>
      </c>
      <c r="K203">
        <v>12.326226885066299</v>
      </c>
      <c r="M203">
        <f t="shared" si="15"/>
        <v>23.811051864380499</v>
      </c>
      <c r="N203">
        <f t="shared" si="16"/>
        <v>23.811051864380499</v>
      </c>
      <c r="O203">
        <f t="shared" si="17"/>
        <v>23.811051864380499</v>
      </c>
      <c r="P203">
        <f t="shared" si="18"/>
        <v>21.675628822264599</v>
      </c>
      <c r="Q203">
        <f t="shared" si="19"/>
        <v>20.629978427303101</v>
      </c>
    </row>
    <row r="204" spans="1:17" x14ac:dyDescent="0.3">
      <c r="A204" t="s">
        <v>202</v>
      </c>
      <c r="B204">
        <v>3.7368409363464901</v>
      </c>
      <c r="C204">
        <v>4.5118795360473101</v>
      </c>
      <c r="D204">
        <v>9.4535643505099394</v>
      </c>
      <c r="E204">
        <v>7.2891230585671796</v>
      </c>
      <c r="F204">
        <v>2.6017680441494999</v>
      </c>
      <c r="G204">
        <v>5.53137521178264</v>
      </c>
      <c r="H204">
        <v>8.7184342043102792</v>
      </c>
      <c r="I204">
        <v>6.5238815885535599</v>
      </c>
      <c r="J204">
        <v>9.6506966366170097</v>
      </c>
      <c r="K204">
        <v>6.0405708136016498</v>
      </c>
      <c r="M204">
        <f t="shared" si="15"/>
        <v>3.7368409363464901</v>
      </c>
      <c r="N204">
        <f t="shared" si="16"/>
        <v>3.7368409363464901</v>
      </c>
      <c r="O204">
        <f t="shared" si="17"/>
        <v>3.7368409363464901</v>
      </c>
      <c r="P204">
        <f t="shared" si="18"/>
        <v>3.7368409363464901</v>
      </c>
      <c r="Q204">
        <f t="shared" si="19"/>
        <v>2.6017680441494999</v>
      </c>
    </row>
    <row r="205" spans="1:17" x14ac:dyDescent="0.3">
      <c r="A205" t="s">
        <v>203</v>
      </c>
      <c r="B205">
        <v>7.8768160930757896</v>
      </c>
      <c r="C205">
        <v>15.839514513820999</v>
      </c>
      <c r="D205">
        <v>18.488303734453201</v>
      </c>
      <c r="E205">
        <v>6.6276709590757399</v>
      </c>
      <c r="F205">
        <v>5.80607454409399</v>
      </c>
      <c r="G205">
        <v>19.155401289336599</v>
      </c>
      <c r="H205">
        <v>16.696139793514199</v>
      </c>
      <c r="I205">
        <v>13.3579701412693</v>
      </c>
      <c r="J205">
        <v>21.848590962488402</v>
      </c>
      <c r="K205">
        <v>19.654744306285401</v>
      </c>
      <c r="M205">
        <f t="shared" si="15"/>
        <v>7.8768160930757896</v>
      </c>
      <c r="N205">
        <f t="shared" si="16"/>
        <v>7.8768160930757896</v>
      </c>
      <c r="O205">
        <f t="shared" si="17"/>
        <v>7.8768160930757896</v>
      </c>
      <c r="P205">
        <f t="shared" si="18"/>
        <v>6.6276709590757399</v>
      </c>
      <c r="Q205">
        <f t="shared" si="19"/>
        <v>5.80607454409399</v>
      </c>
    </row>
    <row r="206" spans="1:17" x14ac:dyDescent="0.3">
      <c r="A206" t="s">
        <v>204</v>
      </c>
      <c r="B206">
        <v>4.9884412104291203</v>
      </c>
      <c r="C206">
        <v>12.963024108540001</v>
      </c>
      <c r="D206">
        <v>11.101127790243</v>
      </c>
      <c r="E206">
        <v>10.478506096537901</v>
      </c>
      <c r="F206">
        <v>7.2520699274760698</v>
      </c>
      <c r="G206">
        <v>11.716497879930399</v>
      </c>
      <c r="H206">
        <v>11.6750699034018</v>
      </c>
      <c r="I206">
        <v>9.7787949263982092</v>
      </c>
      <c r="J206">
        <v>15.1610427881661</v>
      </c>
      <c r="K206">
        <v>10.0036215399589</v>
      </c>
      <c r="M206">
        <f t="shared" si="15"/>
        <v>4.9884412104291203</v>
      </c>
      <c r="N206">
        <f t="shared" si="16"/>
        <v>4.9884412104291203</v>
      </c>
      <c r="O206">
        <f t="shared" si="17"/>
        <v>4.9884412104291203</v>
      </c>
      <c r="P206">
        <f t="shared" si="18"/>
        <v>4.9884412104291203</v>
      </c>
      <c r="Q206">
        <f t="shared" si="19"/>
        <v>4.9884412104291203</v>
      </c>
    </row>
    <row r="207" spans="1:17" x14ac:dyDescent="0.3">
      <c r="A207" t="s">
        <v>205</v>
      </c>
      <c r="B207">
        <v>10.508481194839</v>
      </c>
      <c r="C207">
        <v>21.327753066604799</v>
      </c>
      <c r="D207">
        <v>19.040290552323601</v>
      </c>
      <c r="E207">
        <v>12.965449487264401</v>
      </c>
      <c r="F207">
        <v>15.6142393356968</v>
      </c>
      <c r="G207">
        <v>13.937820873173999</v>
      </c>
      <c r="H207">
        <v>5.3739720005602001</v>
      </c>
      <c r="I207">
        <v>20.716116718202901</v>
      </c>
      <c r="J207">
        <v>14.593693750922</v>
      </c>
      <c r="K207">
        <v>10.8744844276285</v>
      </c>
      <c r="M207">
        <f t="shared" si="15"/>
        <v>10.508481194839</v>
      </c>
      <c r="N207">
        <f t="shared" si="16"/>
        <v>10.508481194839</v>
      </c>
      <c r="O207">
        <f t="shared" si="17"/>
        <v>10.508481194839</v>
      </c>
      <c r="P207">
        <f t="shared" si="18"/>
        <v>10.508481194839</v>
      </c>
      <c r="Q207">
        <f t="shared" si="19"/>
        <v>10.508481194839</v>
      </c>
    </row>
    <row r="208" spans="1:17" x14ac:dyDescent="0.3">
      <c r="A208" t="s">
        <v>206</v>
      </c>
      <c r="B208">
        <v>15.852762337546601</v>
      </c>
      <c r="C208">
        <v>11.4433776675088</v>
      </c>
      <c r="D208">
        <v>10.2346119284427</v>
      </c>
      <c r="E208">
        <v>8.1037117106837897</v>
      </c>
      <c r="F208">
        <v>23.2396019348785</v>
      </c>
      <c r="G208">
        <v>8.8691361803859294</v>
      </c>
      <c r="H208">
        <v>8.5100405415031997</v>
      </c>
      <c r="I208">
        <v>5.4626605190943103</v>
      </c>
      <c r="J208">
        <v>10.905050627287601</v>
      </c>
      <c r="K208">
        <v>8.1763425175270807</v>
      </c>
      <c r="M208">
        <f t="shared" si="15"/>
        <v>15.852762337546601</v>
      </c>
      <c r="N208">
        <f t="shared" si="16"/>
        <v>11.4433776675088</v>
      </c>
      <c r="O208">
        <f t="shared" si="17"/>
        <v>10.2346119284427</v>
      </c>
      <c r="P208">
        <f t="shared" si="18"/>
        <v>8.1037117106837897</v>
      </c>
      <c r="Q208">
        <f t="shared" si="19"/>
        <v>8.1037117106837897</v>
      </c>
    </row>
    <row r="209" spans="1:17" x14ac:dyDescent="0.3">
      <c r="A209" t="s">
        <v>207</v>
      </c>
      <c r="B209">
        <v>8.22315113281884</v>
      </c>
      <c r="C209">
        <v>26.564843906834099</v>
      </c>
      <c r="D209">
        <v>10.647422322417601</v>
      </c>
      <c r="E209">
        <v>21.911561360464798</v>
      </c>
      <c r="F209">
        <v>12.240369285905</v>
      </c>
      <c r="G209">
        <v>6.6818871176813301</v>
      </c>
      <c r="H209">
        <v>26.012868819833599</v>
      </c>
      <c r="I209">
        <v>15.9501269161861</v>
      </c>
      <c r="J209">
        <v>15.7564445620652</v>
      </c>
      <c r="K209">
        <v>14.326935399180201</v>
      </c>
      <c r="M209">
        <f t="shared" si="15"/>
        <v>8.22315113281884</v>
      </c>
      <c r="N209">
        <f t="shared" si="16"/>
        <v>8.22315113281884</v>
      </c>
      <c r="O209">
        <f t="shared" si="17"/>
        <v>8.22315113281884</v>
      </c>
      <c r="P209">
        <f t="shared" si="18"/>
        <v>8.22315113281884</v>
      </c>
      <c r="Q209">
        <f t="shared" si="19"/>
        <v>8.22315113281884</v>
      </c>
    </row>
    <row r="210" spans="1:17" x14ac:dyDescent="0.3">
      <c r="A210" t="s">
        <v>208</v>
      </c>
      <c r="B210">
        <v>15.107670848718801</v>
      </c>
      <c r="C210">
        <v>4.41345693442008</v>
      </c>
      <c r="D210">
        <v>13.321444514501501</v>
      </c>
      <c r="E210">
        <v>20.227162144182</v>
      </c>
      <c r="F210">
        <v>9.7464097588376593</v>
      </c>
      <c r="G210">
        <v>23.2524015857249</v>
      </c>
      <c r="H210">
        <v>18.7906662212227</v>
      </c>
      <c r="I210">
        <v>14.6913186983728</v>
      </c>
      <c r="J210">
        <v>27.063195815430301</v>
      </c>
      <c r="K210">
        <v>27.8921690685989</v>
      </c>
      <c r="M210">
        <f t="shared" si="15"/>
        <v>15.107670848718801</v>
      </c>
      <c r="N210">
        <f t="shared" si="16"/>
        <v>4.41345693442008</v>
      </c>
      <c r="O210">
        <f t="shared" si="17"/>
        <v>4.41345693442008</v>
      </c>
      <c r="P210">
        <f t="shared" si="18"/>
        <v>4.41345693442008</v>
      </c>
      <c r="Q210">
        <f t="shared" si="19"/>
        <v>4.41345693442008</v>
      </c>
    </row>
    <row r="211" spans="1:17" x14ac:dyDescent="0.3">
      <c r="A211" t="s">
        <v>209</v>
      </c>
      <c r="B211">
        <v>13.2360605601258</v>
      </c>
      <c r="C211">
        <v>2.8250870825682401</v>
      </c>
      <c r="D211">
        <v>13.233582476682299</v>
      </c>
      <c r="E211">
        <v>25.311241295845399</v>
      </c>
      <c r="F211">
        <v>10.9168777381925</v>
      </c>
      <c r="G211">
        <v>27.6737413632159</v>
      </c>
      <c r="H211">
        <v>14.737147789595801</v>
      </c>
      <c r="I211">
        <v>13.557407827249801</v>
      </c>
      <c r="J211">
        <v>13.6064361736482</v>
      </c>
      <c r="K211">
        <v>23.004322209786299</v>
      </c>
      <c r="M211">
        <f t="shared" si="15"/>
        <v>13.2360605601258</v>
      </c>
      <c r="N211">
        <f t="shared" si="16"/>
        <v>2.8250870825682401</v>
      </c>
      <c r="O211">
        <f t="shared" si="17"/>
        <v>2.8250870825682401</v>
      </c>
      <c r="P211">
        <f t="shared" si="18"/>
        <v>2.8250870825682401</v>
      </c>
      <c r="Q211">
        <f t="shared" si="19"/>
        <v>2.8250870825682401</v>
      </c>
    </row>
    <row r="212" spans="1:17" x14ac:dyDescent="0.3">
      <c r="A212" t="s">
        <v>210</v>
      </c>
      <c r="B212">
        <v>11.463940647292899</v>
      </c>
      <c r="C212">
        <v>11.940346349965401</v>
      </c>
      <c r="D212">
        <v>3.9967162430417802</v>
      </c>
      <c r="E212">
        <v>12.6752724625246</v>
      </c>
      <c r="F212">
        <v>26.9239917103409</v>
      </c>
      <c r="G212">
        <v>16.814361678488801</v>
      </c>
      <c r="H212">
        <v>14.872227516871799</v>
      </c>
      <c r="I212">
        <v>23.077274267134001</v>
      </c>
      <c r="J212">
        <v>31.6121413946857</v>
      </c>
      <c r="K212">
        <v>15.8663111492416</v>
      </c>
      <c r="M212">
        <f t="shared" si="15"/>
        <v>11.463940647292899</v>
      </c>
      <c r="N212">
        <f t="shared" si="16"/>
        <v>11.463940647292899</v>
      </c>
      <c r="O212">
        <f t="shared" si="17"/>
        <v>3.9967162430417802</v>
      </c>
      <c r="P212">
        <f t="shared" si="18"/>
        <v>3.9967162430417802</v>
      </c>
      <c r="Q212">
        <f t="shared" si="19"/>
        <v>3.9967162430417802</v>
      </c>
    </row>
    <row r="213" spans="1:17" x14ac:dyDescent="0.3">
      <c r="A213" t="s">
        <v>211</v>
      </c>
      <c r="B213">
        <v>4.2784177348021499</v>
      </c>
      <c r="C213">
        <v>24.370308140463202</v>
      </c>
      <c r="D213">
        <v>14.130393177389401</v>
      </c>
      <c r="E213">
        <v>16.124228688129602</v>
      </c>
      <c r="F213">
        <v>16.331500576229399</v>
      </c>
      <c r="G213">
        <v>20.956075996360902</v>
      </c>
      <c r="H213">
        <v>17.173424540158599</v>
      </c>
      <c r="I213">
        <v>17.301215164495499</v>
      </c>
      <c r="J213">
        <v>8.4926253866571297</v>
      </c>
      <c r="K213">
        <v>19.416635221991399</v>
      </c>
      <c r="M213">
        <f t="shared" si="15"/>
        <v>4.2784177348021499</v>
      </c>
      <c r="N213">
        <f t="shared" si="16"/>
        <v>4.2784177348021499</v>
      </c>
      <c r="O213">
        <f t="shared" si="17"/>
        <v>4.2784177348021499</v>
      </c>
      <c r="P213">
        <f t="shared" si="18"/>
        <v>4.2784177348021499</v>
      </c>
      <c r="Q213">
        <f t="shared" si="19"/>
        <v>4.2784177348021499</v>
      </c>
    </row>
    <row r="214" spans="1:17" x14ac:dyDescent="0.3">
      <c r="A214" t="s">
        <v>212</v>
      </c>
      <c r="B214">
        <v>10.3118205175903</v>
      </c>
      <c r="C214">
        <v>9.3497538168888603</v>
      </c>
      <c r="D214">
        <v>10.348239481787999</v>
      </c>
      <c r="E214">
        <v>12.4180556604698</v>
      </c>
      <c r="F214">
        <v>8.2176320190646397</v>
      </c>
      <c r="G214">
        <v>17.0106974645565</v>
      </c>
      <c r="H214">
        <v>24.526250419798401</v>
      </c>
      <c r="I214">
        <v>24.9909324421292</v>
      </c>
      <c r="J214">
        <v>10.6781528653105</v>
      </c>
      <c r="K214">
        <v>31.586562604016699</v>
      </c>
      <c r="M214">
        <f t="shared" si="15"/>
        <v>10.3118205175903</v>
      </c>
      <c r="N214">
        <f t="shared" si="16"/>
        <v>9.3497538168888603</v>
      </c>
      <c r="O214">
        <f t="shared" si="17"/>
        <v>9.3497538168888603</v>
      </c>
      <c r="P214">
        <f t="shared" si="18"/>
        <v>9.3497538168888603</v>
      </c>
      <c r="Q214">
        <f t="shared" si="19"/>
        <v>8.2176320190646397</v>
      </c>
    </row>
    <row r="215" spans="1:17" x14ac:dyDescent="0.3">
      <c r="A215" t="s">
        <v>213</v>
      </c>
      <c r="B215">
        <v>12.5586264113307</v>
      </c>
      <c r="C215">
        <v>13.4037395908256</v>
      </c>
      <c r="D215">
        <v>24.104131493445799</v>
      </c>
      <c r="E215">
        <v>10.4699605462193</v>
      </c>
      <c r="F215">
        <v>26.2445920725722</v>
      </c>
      <c r="G215">
        <v>13.7799133181248</v>
      </c>
      <c r="H215">
        <v>12.5771819815527</v>
      </c>
      <c r="I215">
        <v>13.8794536453726</v>
      </c>
      <c r="J215">
        <v>14.132154814291599</v>
      </c>
      <c r="K215">
        <v>19.9614965468005</v>
      </c>
      <c r="M215">
        <f t="shared" si="15"/>
        <v>12.5586264113307</v>
      </c>
      <c r="N215">
        <f t="shared" si="16"/>
        <v>12.5586264113307</v>
      </c>
      <c r="O215">
        <f t="shared" si="17"/>
        <v>12.5586264113307</v>
      </c>
      <c r="P215">
        <f t="shared" si="18"/>
        <v>10.4699605462193</v>
      </c>
      <c r="Q215">
        <f t="shared" si="19"/>
        <v>10.4699605462193</v>
      </c>
    </row>
    <row r="216" spans="1:17" x14ac:dyDescent="0.3">
      <c r="A216" t="s">
        <v>214</v>
      </c>
      <c r="B216">
        <v>10.3522841251584</v>
      </c>
      <c r="C216">
        <v>10.680416056676799</v>
      </c>
      <c r="D216">
        <v>12.0481612393926</v>
      </c>
      <c r="E216">
        <v>16.4764157500381</v>
      </c>
      <c r="F216">
        <v>9.53354975011435</v>
      </c>
      <c r="G216">
        <v>16.832992355436001</v>
      </c>
      <c r="H216">
        <v>8.3017573599983194</v>
      </c>
      <c r="I216">
        <v>17.943533742644899</v>
      </c>
      <c r="J216">
        <v>21.4124397409011</v>
      </c>
      <c r="K216">
        <v>21.9260974011837</v>
      </c>
      <c r="M216">
        <f t="shared" si="15"/>
        <v>10.3522841251584</v>
      </c>
      <c r="N216">
        <f t="shared" si="16"/>
        <v>10.3522841251584</v>
      </c>
      <c r="O216">
        <f t="shared" si="17"/>
        <v>10.3522841251584</v>
      </c>
      <c r="P216">
        <f t="shared" si="18"/>
        <v>10.3522841251584</v>
      </c>
      <c r="Q216">
        <f t="shared" si="19"/>
        <v>9.53354975011435</v>
      </c>
    </row>
    <row r="217" spans="1:17" x14ac:dyDescent="0.3">
      <c r="A217" t="s">
        <v>215</v>
      </c>
      <c r="B217">
        <v>19.682715676009899</v>
      </c>
      <c r="C217">
        <v>10.1126313616577</v>
      </c>
      <c r="D217">
        <v>16.697281234640101</v>
      </c>
      <c r="E217">
        <v>7.1582730384244897</v>
      </c>
      <c r="F217">
        <v>5.7028004848830003</v>
      </c>
      <c r="G217">
        <v>13.2903171325777</v>
      </c>
      <c r="H217">
        <v>20.004268385408501</v>
      </c>
      <c r="I217">
        <v>15.434103264445801</v>
      </c>
      <c r="J217">
        <v>5.3474266070460104</v>
      </c>
      <c r="K217">
        <v>7.3505453841705499</v>
      </c>
      <c r="M217">
        <f t="shared" si="15"/>
        <v>19.682715676009899</v>
      </c>
      <c r="N217">
        <f t="shared" si="16"/>
        <v>10.1126313616577</v>
      </c>
      <c r="O217">
        <f t="shared" si="17"/>
        <v>10.1126313616577</v>
      </c>
      <c r="P217">
        <f t="shared" si="18"/>
        <v>7.1582730384244897</v>
      </c>
      <c r="Q217">
        <f t="shared" si="19"/>
        <v>5.7028004848830003</v>
      </c>
    </row>
    <row r="218" spans="1:17" x14ac:dyDescent="0.3">
      <c r="A218" t="s">
        <v>216</v>
      </c>
      <c r="B218">
        <v>6.8898818263673904</v>
      </c>
      <c r="C218">
        <v>4.8109506799649102</v>
      </c>
      <c r="D218">
        <v>18.9221392356745</v>
      </c>
      <c r="E218">
        <v>8.9065520795713997</v>
      </c>
      <c r="F218">
        <v>18.858485975580599</v>
      </c>
      <c r="G218">
        <v>30.9992368220279</v>
      </c>
      <c r="H218">
        <v>8.0191005456316198</v>
      </c>
      <c r="I218">
        <v>13.8932001114153</v>
      </c>
      <c r="J218">
        <v>6.8771170054659896</v>
      </c>
      <c r="K218">
        <v>7.4440603587677598</v>
      </c>
      <c r="M218">
        <f t="shared" si="15"/>
        <v>6.8898818263673904</v>
      </c>
      <c r="N218">
        <f t="shared" si="16"/>
        <v>4.8109506799649102</v>
      </c>
      <c r="O218">
        <f t="shared" si="17"/>
        <v>4.8109506799649102</v>
      </c>
      <c r="P218">
        <f t="shared" si="18"/>
        <v>4.8109506799649102</v>
      </c>
      <c r="Q218">
        <f t="shared" si="19"/>
        <v>4.8109506799649102</v>
      </c>
    </row>
    <row r="219" spans="1:17" x14ac:dyDescent="0.3">
      <c r="A219" t="s">
        <v>217</v>
      </c>
      <c r="B219">
        <v>26.641770492638599</v>
      </c>
      <c r="C219">
        <v>13.620764830279599</v>
      </c>
      <c r="D219">
        <v>4.9580345831060297</v>
      </c>
      <c r="E219">
        <v>7.3842431354136302</v>
      </c>
      <c r="F219">
        <v>15.7720773336329</v>
      </c>
      <c r="G219">
        <v>28.591222620094701</v>
      </c>
      <c r="H219">
        <v>15.459434097324401</v>
      </c>
      <c r="I219">
        <v>23.498445375635001</v>
      </c>
      <c r="J219">
        <v>17.5286641179583</v>
      </c>
      <c r="K219">
        <v>12.729729371066799</v>
      </c>
      <c r="M219">
        <f t="shared" si="15"/>
        <v>26.641770492638599</v>
      </c>
      <c r="N219">
        <f t="shared" si="16"/>
        <v>13.620764830279599</v>
      </c>
      <c r="O219">
        <f t="shared" si="17"/>
        <v>4.9580345831060297</v>
      </c>
      <c r="P219">
        <f t="shared" si="18"/>
        <v>4.9580345831060297</v>
      </c>
      <c r="Q219">
        <f t="shared" si="19"/>
        <v>4.9580345831060297</v>
      </c>
    </row>
    <row r="220" spans="1:17" x14ac:dyDescent="0.3">
      <c r="A220" t="s">
        <v>218</v>
      </c>
      <c r="B220">
        <v>15.169567043489099</v>
      </c>
      <c r="C220">
        <v>5.7000017408672896</v>
      </c>
      <c r="D220">
        <v>10.725139614845199</v>
      </c>
      <c r="E220">
        <v>31.4275367203245</v>
      </c>
      <c r="F220">
        <v>16.405017096135701</v>
      </c>
      <c r="G220">
        <v>12.256847100499</v>
      </c>
      <c r="H220">
        <v>11.5132080945905</v>
      </c>
      <c r="I220">
        <v>17.836290136054298</v>
      </c>
      <c r="J220">
        <v>14.572502927788401</v>
      </c>
      <c r="K220">
        <v>11.577160179111599</v>
      </c>
      <c r="M220">
        <f t="shared" si="15"/>
        <v>15.169567043489099</v>
      </c>
      <c r="N220">
        <f t="shared" si="16"/>
        <v>5.7000017408672896</v>
      </c>
      <c r="O220">
        <f t="shared" si="17"/>
        <v>5.7000017408672896</v>
      </c>
      <c r="P220">
        <f t="shared" si="18"/>
        <v>5.7000017408672896</v>
      </c>
      <c r="Q220">
        <f t="shared" si="19"/>
        <v>5.7000017408672896</v>
      </c>
    </row>
    <row r="221" spans="1:17" x14ac:dyDescent="0.3">
      <c r="A221" t="s">
        <v>219</v>
      </c>
      <c r="B221">
        <v>17.4693649596088</v>
      </c>
      <c r="C221">
        <v>8.8176917312491092</v>
      </c>
      <c r="D221">
        <v>29.513017333356402</v>
      </c>
      <c r="E221">
        <v>26.923647507234499</v>
      </c>
      <c r="F221">
        <v>23.597717152765</v>
      </c>
      <c r="G221">
        <v>16.5110142561091</v>
      </c>
      <c r="H221">
        <v>24.068638405221201</v>
      </c>
      <c r="I221">
        <v>23.3564557360585</v>
      </c>
      <c r="J221">
        <v>32.195570119079001</v>
      </c>
      <c r="K221">
        <v>25.847800559818999</v>
      </c>
      <c r="M221">
        <f t="shared" si="15"/>
        <v>17.4693649596088</v>
      </c>
      <c r="N221">
        <f t="shared" si="16"/>
        <v>8.8176917312491092</v>
      </c>
      <c r="O221">
        <f t="shared" si="17"/>
        <v>8.8176917312491092</v>
      </c>
      <c r="P221">
        <f t="shared" si="18"/>
        <v>8.8176917312491092</v>
      </c>
      <c r="Q221">
        <f t="shared" si="19"/>
        <v>8.8176917312491092</v>
      </c>
    </row>
    <row r="222" spans="1:17" x14ac:dyDescent="0.3">
      <c r="A222" t="s">
        <v>220</v>
      </c>
      <c r="B222">
        <v>18.467923662218201</v>
      </c>
      <c r="C222">
        <v>16.727413673998601</v>
      </c>
      <c r="D222">
        <v>23.701984444487302</v>
      </c>
      <c r="E222">
        <v>19.513361915114199</v>
      </c>
      <c r="F222">
        <v>21.1548062320912</v>
      </c>
      <c r="G222">
        <v>31.522177704720601</v>
      </c>
      <c r="H222">
        <v>22.9086771854912</v>
      </c>
      <c r="I222">
        <v>26.1669066271388</v>
      </c>
      <c r="J222">
        <v>7.57253323497783</v>
      </c>
      <c r="K222">
        <v>25.778606795754801</v>
      </c>
      <c r="M222">
        <f t="shared" si="15"/>
        <v>18.467923662218201</v>
      </c>
      <c r="N222">
        <f t="shared" si="16"/>
        <v>16.727413673998601</v>
      </c>
      <c r="O222">
        <f t="shared" si="17"/>
        <v>16.727413673998601</v>
      </c>
      <c r="P222">
        <f t="shared" si="18"/>
        <v>16.727413673998601</v>
      </c>
      <c r="Q222">
        <f t="shared" si="19"/>
        <v>16.727413673998601</v>
      </c>
    </row>
    <row r="223" spans="1:17" x14ac:dyDescent="0.3">
      <c r="A223" t="s">
        <v>221</v>
      </c>
      <c r="B223">
        <v>14.449415377567</v>
      </c>
      <c r="C223">
        <v>2.0564072968569</v>
      </c>
      <c r="D223">
        <v>3.6953374247594799</v>
      </c>
      <c r="E223">
        <v>31.512311925931201</v>
      </c>
      <c r="F223">
        <v>10.967430973328399</v>
      </c>
      <c r="G223">
        <v>5.4461393709041204</v>
      </c>
      <c r="H223">
        <v>7.9235267793082302</v>
      </c>
      <c r="I223">
        <v>7.52450193696653</v>
      </c>
      <c r="J223">
        <v>10.273716645572</v>
      </c>
      <c r="K223">
        <v>7.2129913874855998</v>
      </c>
      <c r="M223">
        <f t="shared" si="15"/>
        <v>14.449415377567</v>
      </c>
      <c r="N223">
        <f t="shared" si="16"/>
        <v>2.0564072968569</v>
      </c>
      <c r="O223">
        <f t="shared" si="17"/>
        <v>2.0564072968569</v>
      </c>
      <c r="P223">
        <f t="shared" si="18"/>
        <v>2.0564072968569</v>
      </c>
      <c r="Q223">
        <f t="shared" si="19"/>
        <v>2.0564072968569</v>
      </c>
    </row>
    <row r="224" spans="1:17" x14ac:dyDescent="0.3">
      <c r="A224" t="s">
        <v>222</v>
      </c>
      <c r="B224">
        <v>9.9389393512772504</v>
      </c>
      <c r="C224">
        <v>15.864733571563301</v>
      </c>
      <c r="D224">
        <v>29.3131392353589</v>
      </c>
      <c r="E224">
        <v>7.3189353438327602</v>
      </c>
      <c r="F224">
        <v>8.7084683833053198</v>
      </c>
      <c r="G224">
        <v>23.382637319191499</v>
      </c>
      <c r="H224">
        <v>16.9075574589388</v>
      </c>
      <c r="I224">
        <v>25.396145454893901</v>
      </c>
      <c r="J224">
        <v>22.5740024012436</v>
      </c>
      <c r="K224">
        <v>20.002513540488199</v>
      </c>
      <c r="M224">
        <f t="shared" si="15"/>
        <v>9.9389393512772504</v>
      </c>
      <c r="N224">
        <f t="shared" si="16"/>
        <v>9.9389393512772504</v>
      </c>
      <c r="O224">
        <f t="shared" si="17"/>
        <v>9.9389393512772504</v>
      </c>
      <c r="P224">
        <f t="shared" si="18"/>
        <v>7.3189353438327602</v>
      </c>
      <c r="Q224">
        <f t="shared" si="19"/>
        <v>7.3189353438327602</v>
      </c>
    </row>
    <row r="225" spans="1:17" x14ac:dyDescent="0.3">
      <c r="A225" t="s">
        <v>223</v>
      </c>
      <c r="B225">
        <v>10.844189071833799</v>
      </c>
      <c r="C225">
        <v>32.384674189757803</v>
      </c>
      <c r="D225">
        <v>26.610913640962099</v>
      </c>
      <c r="E225">
        <v>6.1855307791606702</v>
      </c>
      <c r="F225">
        <v>16.3145616086023</v>
      </c>
      <c r="G225">
        <v>24.829190406869198</v>
      </c>
      <c r="H225">
        <v>23.7036088829596</v>
      </c>
      <c r="I225">
        <v>7.7778243593606096</v>
      </c>
      <c r="J225">
        <v>19.7836298720506</v>
      </c>
      <c r="K225">
        <v>30.064148138941601</v>
      </c>
      <c r="M225">
        <f t="shared" si="15"/>
        <v>10.844189071833799</v>
      </c>
      <c r="N225">
        <f t="shared" si="16"/>
        <v>10.844189071833799</v>
      </c>
      <c r="O225">
        <f t="shared" si="17"/>
        <v>10.844189071833799</v>
      </c>
      <c r="P225">
        <f t="shared" si="18"/>
        <v>6.1855307791606702</v>
      </c>
      <c r="Q225">
        <f t="shared" si="19"/>
        <v>6.1855307791606702</v>
      </c>
    </row>
    <row r="226" spans="1:17" x14ac:dyDescent="0.3">
      <c r="A226" t="s">
        <v>224</v>
      </c>
      <c r="B226">
        <v>14.147963944607699</v>
      </c>
      <c r="C226">
        <v>11.783674536792599</v>
      </c>
      <c r="D226">
        <v>15.8384497079624</v>
      </c>
      <c r="E226">
        <v>21.542449314438699</v>
      </c>
      <c r="F226">
        <v>7.3548346447217297</v>
      </c>
      <c r="G226">
        <v>7.4594306737763096</v>
      </c>
      <c r="H226">
        <v>23.2144976927699</v>
      </c>
      <c r="I226">
        <v>9.57062144618018</v>
      </c>
      <c r="J226">
        <v>14.2236312518804</v>
      </c>
      <c r="K226">
        <v>14.600368510040299</v>
      </c>
      <c r="M226">
        <f t="shared" si="15"/>
        <v>14.147963944607699</v>
      </c>
      <c r="N226">
        <f t="shared" si="16"/>
        <v>11.783674536792599</v>
      </c>
      <c r="O226">
        <f t="shared" si="17"/>
        <v>11.783674536792599</v>
      </c>
      <c r="P226">
        <f t="shared" si="18"/>
        <v>11.783674536792599</v>
      </c>
      <c r="Q226">
        <f t="shared" si="19"/>
        <v>7.3548346447217297</v>
      </c>
    </row>
    <row r="227" spans="1:17" x14ac:dyDescent="0.3">
      <c r="A227" t="s">
        <v>225</v>
      </c>
      <c r="B227">
        <v>22.681758676663001</v>
      </c>
      <c r="C227">
        <v>21.9382374736076</v>
      </c>
      <c r="D227">
        <v>21.7921958901069</v>
      </c>
      <c r="E227">
        <v>17.538571530505401</v>
      </c>
      <c r="F227">
        <v>25.428253232917498</v>
      </c>
      <c r="G227">
        <v>14.1491945063283</v>
      </c>
      <c r="H227">
        <v>6.3289232122602801</v>
      </c>
      <c r="I227">
        <v>2.1163181724112099</v>
      </c>
      <c r="J227">
        <v>23.559674676525201</v>
      </c>
      <c r="K227">
        <v>8.35219689078877</v>
      </c>
      <c r="M227">
        <f t="shared" si="15"/>
        <v>22.681758676663001</v>
      </c>
      <c r="N227">
        <f t="shared" si="16"/>
        <v>21.9382374736076</v>
      </c>
      <c r="O227">
        <f t="shared" si="17"/>
        <v>21.7921958901069</v>
      </c>
      <c r="P227">
        <f t="shared" si="18"/>
        <v>17.538571530505401</v>
      </c>
      <c r="Q227">
        <f t="shared" si="19"/>
        <v>17.538571530505401</v>
      </c>
    </row>
    <row r="228" spans="1:17" x14ac:dyDescent="0.3">
      <c r="A228" t="s">
        <v>226</v>
      </c>
      <c r="B228">
        <v>20.987857143070801</v>
      </c>
      <c r="C228">
        <v>19.921053409137301</v>
      </c>
      <c r="D228">
        <v>13.9441595534573</v>
      </c>
      <c r="E228">
        <v>10.4526192837283</v>
      </c>
      <c r="F228">
        <v>23.916255326494301</v>
      </c>
      <c r="G228">
        <v>10.870619199401901</v>
      </c>
      <c r="H228">
        <v>33.917721634815997</v>
      </c>
      <c r="I228">
        <v>23.2526241274978</v>
      </c>
      <c r="J228">
        <v>13.0558554758268</v>
      </c>
      <c r="K228">
        <v>16.7534141311226</v>
      </c>
      <c r="M228">
        <f t="shared" si="15"/>
        <v>20.987857143070801</v>
      </c>
      <c r="N228">
        <f t="shared" si="16"/>
        <v>19.921053409137301</v>
      </c>
      <c r="O228">
        <f t="shared" si="17"/>
        <v>13.9441595534573</v>
      </c>
      <c r="P228">
        <f t="shared" si="18"/>
        <v>10.4526192837283</v>
      </c>
      <c r="Q228">
        <f t="shared" si="19"/>
        <v>10.4526192837283</v>
      </c>
    </row>
    <row r="229" spans="1:17" x14ac:dyDescent="0.3">
      <c r="A229" t="s">
        <v>227</v>
      </c>
      <c r="B229">
        <v>15.256531413145099</v>
      </c>
      <c r="C229">
        <v>11.114531351914099</v>
      </c>
      <c r="D229">
        <v>10.661954924057801</v>
      </c>
      <c r="E229">
        <v>24.060692049427701</v>
      </c>
      <c r="F229">
        <v>25.282777077637999</v>
      </c>
      <c r="G229">
        <v>15.3283060367886</v>
      </c>
      <c r="H229">
        <v>7.4586598172471499</v>
      </c>
      <c r="I229">
        <v>14.219176355795099</v>
      </c>
      <c r="J229">
        <v>27.629210290587601</v>
      </c>
      <c r="K229">
        <v>25.240057789168301</v>
      </c>
      <c r="M229">
        <f t="shared" si="15"/>
        <v>15.256531413145099</v>
      </c>
      <c r="N229">
        <f t="shared" si="16"/>
        <v>11.114531351914099</v>
      </c>
      <c r="O229">
        <f t="shared" si="17"/>
        <v>10.661954924057801</v>
      </c>
      <c r="P229">
        <f t="shared" si="18"/>
        <v>10.661954924057801</v>
      </c>
      <c r="Q229">
        <f t="shared" si="19"/>
        <v>10.661954924057801</v>
      </c>
    </row>
    <row r="230" spans="1:17" x14ac:dyDescent="0.3">
      <c r="A230" t="s">
        <v>228</v>
      </c>
      <c r="B230">
        <v>21.911971458587001</v>
      </c>
      <c r="C230">
        <v>15.3091260021225</v>
      </c>
      <c r="D230">
        <v>21.629650650501699</v>
      </c>
      <c r="E230">
        <v>16.854778888211001</v>
      </c>
      <c r="F230">
        <v>28.526359098771898</v>
      </c>
      <c r="G230">
        <v>26.6385040558031</v>
      </c>
      <c r="H230">
        <v>23.8881293341176</v>
      </c>
      <c r="I230">
        <v>7.6370491991179099</v>
      </c>
      <c r="J230">
        <v>26.541580652538599</v>
      </c>
      <c r="K230">
        <v>8.9978676990647504</v>
      </c>
      <c r="M230">
        <f t="shared" si="15"/>
        <v>21.911971458587001</v>
      </c>
      <c r="N230">
        <f t="shared" si="16"/>
        <v>15.3091260021225</v>
      </c>
      <c r="O230">
        <f t="shared" si="17"/>
        <v>15.3091260021225</v>
      </c>
      <c r="P230">
        <f t="shared" si="18"/>
        <v>15.3091260021225</v>
      </c>
      <c r="Q230">
        <f t="shared" si="19"/>
        <v>15.3091260021225</v>
      </c>
    </row>
    <row r="231" spans="1:17" x14ac:dyDescent="0.3">
      <c r="A231" t="s">
        <v>229</v>
      </c>
      <c r="B231">
        <v>33.844975658092501</v>
      </c>
      <c r="C231">
        <v>27.136535281255799</v>
      </c>
      <c r="D231">
        <v>20.891454566358199</v>
      </c>
      <c r="E231">
        <v>30.694420852596199</v>
      </c>
      <c r="F231">
        <v>18.978523959486399</v>
      </c>
      <c r="G231">
        <v>48.362827219235299</v>
      </c>
      <c r="H231">
        <v>39.245909838924497</v>
      </c>
      <c r="I231">
        <v>34.024528880005199</v>
      </c>
      <c r="J231">
        <v>13.379097203221599</v>
      </c>
      <c r="K231">
        <v>14.9169025859964</v>
      </c>
      <c r="M231">
        <f t="shared" si="15"/>
        <v>33.844975658092501</v>
      </c>
      <c r="N231">
        <f t="shared" si="16"/>
        <v>27.136535281255799</v>
      </c>
      <c r="O231">
        <f t="shared" si="17"/>
        <v>20.891454566358199</v>
      </c>
      <c r="P231">
        <f t="shared" si="18"/>
        <v>20.891454566358199</v>
      </c>
      <c r="Q231">
        <f t="shared" si="19"/>
        <v>18.978523959486399</v>
      </c>
    </row>
    <row r="232" spans="1:17" x14ac:dyDescent="0.3">
      <c r="A232" t="s">
        <v>230</v>
      </c>
      <c r="B232">
        <v>26.281457540313301</v>
      </c>
      <c r="C232">
        <v>27.199121362181099</v>
      </c>
      <c r="D232">
        <v>15.9078233783972</v>
      </c>
      <c r="E232">
        <v>18.324617367106502</v>
      </c>
      <c r="F232">
        <v>17.4667364889652</v>
      </c>
      <c r="G232">
        <v>13.8222933202196</v>
      </c>
      <c r="H232">
        <v>16.437402544916701</v>
      </c>
      <c r="I232">
        <v>16.556774045233102</v>
      </c>
      <c r="J232">
        <v>32.980440136492703</v>
      </c>
      <c r="K232">
        <v>33.4638110738344</v>
      </c>
      <c r="M232">
        <f t="shared" si="15"/>
        <v>26.281457540313301</v>
      </c>
      <c r="N232">
        <f t="shared" si="16"/>
        <v>26.281457540313301</v>
      </c>
      <c r="O232">
        <f t="shared" si="17"/>
        <v>15.9078233783972</v>
      </c>
      <c r="P232">
        <f t="shared" si="18"/>
        <v>15.9078233783972</v>
      </c>
      <c r="Q232">
        <f t="shared" si="19"/>
        <v>15.9078233783972</v>
      </c>
    </row>
    <row r="233" spans="1:17" x14ac:dyDescent="0.3">
      <c r="A233" t="s">
        <v>231</v>
      </c>
      <c r="B233">
        <v>33.392016877823998</v>
      </c>
      <c r="C233">
        <v>16.3256063325185</v>
      </c>
      <c r="D233">
        <v>30.866910760924899</v>
      </c>
      <c r="E233">
        <v>25.002516918386402</v>
      </c>
      <c r="F233">
        <v>30.941454547571901</v>
      </c>
      <c r="G233">
        <v>33.208930803130301</v>
      </c>
      <c r="H233">
        <v>18.494202294050101</v>
      </c>
      <c r="I233">
        <v>24.8452832734935</v>
      </c>
      <c r="J233">
        <v>29.5937414303922</v>
      </c>
      <c r="K233">
        <v>31.8661609920652</v>
      </c>
      <c r="M233">
        <f t="shared" si="15"/>
        <v>33.392016877823998</v>
      </c>
      <c r="N233">
        <f t="shared" si="16"/>
        <v>16.3256063325185</v>
      </c>
      <c r="O233">
        <f t="shared" si="17"/>
        <v>16.3256063325185</v>
      </c>
      <c r="P233">
        <f t="shared" si="18"/>
        <v>16.3256063325185</v>
      </c>
      <c r="Q233">
        <f t="shared" si="19"/>
        <v>16.3256063325185</v>
      </c>
    </row>
    <row r="234" spans="1:17" x14ac:dyDescent="0.3">
      <c r="A234" t="s">
        <v>232</v>
      </c>
      <c r="B234">
        <v>22.0122810529978</v>
      </c>
      <c r="C234">
        <v>12.239953844059601</v>
      </c>
      <c r="D234">
        <v>30.1802988232646</v>
      </c>
      <c r="E234">
        <v>11.3524336275851</v>
      </c>
      <c r="F234">
        <v>30.1640074379156</v>
      </c>
      <c r="G234">
        <v>9.4903581981956808</v>
      </c>
      <c r="H234">
        <v>14.080701907000901</v>
      </c>
      <c r="I234">
        <v>8.57787200179623</v>
      </c>
      <c r="J234">
        <v>10.9478594465565</v>
      </c>
      <c r="K234">
        <v>20.0655856120392</v>
      </c>
      <c r="M234">
        <f t="shared" si="15"/>
        <v>22.0122810529978</v>
      </c>
      <c r="N234">
        <f t="shared" si="16"/>
        <v>12.239953844059601</v>
      </c>
      <c r="O234">
        <f t="shared" si="17"/>
        <v>12.239953844059601</v>
      </c>
      <c r="P234">
        <f t="shared" si="18"/>
        <v>11.3524336275851</v>
      </c>
      <c r="Q234">
        <f t="shared" si="19"/>
        <v>11.3524336275851</v>
      </c>
    </row>
    <row r="235" spans="1:17" x14ac:dyDescent="0.3">
      <c r="A235" t="s">
        <v>233</v>
      </c>
      <c r="B235">
        <v>23.996945588718798</v>
      </c>
      <c r="C235">
        <v>2.9586390785802399</v>
      </c>
      <c r="D235">
        <v>4.0024979629290902</v>
      </c>
      <c r="E235">
        <v>8.0982655469022706</v>
      </c>
      <c r="F235">
        <v>11.0373324913816</v>
      </c>
      <c r="G235">
        <v>13.083238519828299</v>
      </c>
      <c r="H235">
        <v>13.758664944562099</v>
      </c>
      <c r="I235">
        <v>34.116018397946</v>
      </c>
      <c r="J235">
        <v>26.845318644403299</v>
      </c>
      <c r="K235">
        <v>26.6334392292164</v>
      </c>
      <c r="M235">
        <f t="shared" si="15"/>
        <v>23.996945588718798</v>
      </c>
      <c r="N235">
        <f t="shared" si="16"/>
        <v>2.9586390785802399</v>
      </c>
      <c r="O235">
        <f t="shared" si="17"/>
        <v>2.9586390785802399</v>
      </c>
      <c r="P235">
        <f t="shared" si="18"/>
        <v>2.9586390785802399</v>
      </c>
      <c r="Q235">
        <f t="shared" si="19"/>
        <v>2.9586390785802399</v>
      </c>
    </row>
    <row r="236" spans="1:17" x14ac:dyDescent="0.3">
      <c r="A236" t="s">
        <v>234</v>
      </c>
      <c r="B236">
        <v>20.748857696718702</v>
      </c>
      <c r="C236">
        <v>20.439822095037702</v>
      </c>
      <c r="D236">
        <v>13.372071090347999</v>
      </c>
      <c r="E236">
        <v>17.4708888119969</v>
      </c>
      <c r="F236">
        <v>4.6340807804689899</v>
      </c>
      <c r="G236">
        <v>40.177307286892002</v>
      </c>
      <c r="H236">
        <v>14.581893225090701</v>
      </c>
      <c r="I236">
        <v>8.0084409858192398</v>
      </c>
      <c r="J236">
        <v>17.587952304132799</v>
      </c>
      <c r="K236">
        <v>28.613705796139101</v>
      </c>
      <c r="M236">
        <f t="shared" si="15"/>
        <v>20.748857696718702</v>
      </c>
      <c r="N236">
        <f t="shared" si="16"/>
        <v>20.439822095037702</v>
      </c>
      <c r="O236">
        <f t="shared" si="17"/>
        <v>13.372071090347999</v>
      </c>
      <c r="P236">
        <f t="shared" si="18"/>
        <v>13.372071090347999</v>
      </c>
      <c r="Q236">
        <f t="shared" si="19"/>
        <v>4.6340807804689899</v>
      </c>
    </row>
    <row r="237" spans="1:17" x14ac:dyDescent="0.3">
      <c r="A237" t="s">
        <v>235</v>
      </c>
      <c r="B237">
        <v>15.9619834622209</v>
      </c>
      <c r="C237">
        <v>23.683140224510598</v>
      </c>
      <c r="D237">
        <v>15.001952774562501</v>
      </c>
      <c r="E237">
        <v>15.269305888334401</v>
      </c>
      <c r="F237">
        <v>19.5302972052828</v>
      </c>
      <c r="G237">
        <v>37.409007739856499</v>
      </c>
      <c r="H237">
        <v>24.260541539631401</v>
      </c>
      <c r="I237">
        <v>35.278571948240298</v>
      </c>
      <c r="J237">
        <v>22.4855749195432</v>
      </c>
      <c r="K237">
        <v>32.946946540391203</v>
      </c>
      <c r="M237">
        <f t="shared" si="15"/>
        <v>15.9619834622209</v>
      </c>
      <c r="N237">
        <f t="shared" si="16"/>
        <v>15.9619834622209</v>
      </c>
      <c r="O237">
        <f t="shared" si="17"/>
        <v>15.001952774562501</v>
      </c>
      <c r="P237">
        <f t="shared" si="18"/>
        <v>15.001952774562501</v>
      </c>
      <c r="Q237">
        <f t="shared" si="19"/>
        <v>15.001952774562501</v>
      </c>
    </row>
    <row r="238" spans="1:17" x14ac:dyDescent="0.3">
      <c r="A238" t="s">
        <v>236</v>
      </c>
      <c r="B238">
        <v>33.487420221331199</v>
      </c>
      <c r="C238">
        <v>24.200769120781601</v>
      </c>
      <c r="D238">
        <v>35.806578821869898</v>
      </c>
      <c r="E238">
        <v>22.891206312405799</v>
      </c>
      <c r="F238">
        <v>45.512898953123802</v>
      </c>
      <c r="G238">
        <v>16.0240072700282</v>
      </c>
      <c r="H238">
        <v>24.185430556687599</v>
      </c>
      <c r="I238">
        <v>14.3068339509159</v>
      </c>
      <c r="J238">
        <v>17.638663775415399</v>
      </c>
      <c r="K238">
        <v>23.136986194439199</v>
      </c>
      <c r="M238">
        <f t="shared" si="15"/>
        <v>33.487420221331199</v>
      </c>
      <c r="N238">
        <f t="shared" si="16"/>
        <v>24.200769120781601</v>
      </c>
      <c r="O238">
        <f t="shared" si="17"/>
        <v>24.200769120781601</v>
      </c>
      <c r="P238">
        <f t="shared" si="18"/>
        <v>22.891206312405799</v>
      </c>
      <c r="Q238">
        <f t="shared" si="19"/>
        <v>22.891206312405799</v>
      </c>
    </row>
    <row r="239" spans="1:17" x14ac:dyDescent="0.3">
      <c r="A239" t="s">
        <v>237</v>
      </c>
      <c r="B239">
        <v>21.825702128004501</v>
      </c>
      <c r="C239">
        <v>24.318014774461702</v>
      </c>
      <c r="D239">
        <v>25.198858149452899</v>
      </c>
      <c r="E239">
        <v>20.428020555026599</v>
      </c>
      <c r="F239">
        <v>16.6522214201715</v>
      </c>
      <c r="G239">
        <v>19.843773290636399</v>
      </c>
      <c r="H239">
        <v>34.530396515825501</v>
      </c>
      <c r="I239">
        <v>15.4292763658979</v>
      </c>
      <c r="J239">
        <v>35.085163757236998</v>
      </c>
      <c r="K239">
        <v>18.4042672507275</v>
      </c>
      <c r="M239">
        <f t="shared" si="15"/>
        <v>21.825702128004501</v>
      </c>
      <c r="N239">
        <f t="shared" si="16"/>
        <v>21.825702128004501</v>
      </c>
      <c r="O239">
        <f t="shared" si="17"/>
        <v>21.825702128004501</v>
      </c>
      <c r="P239">
        <f t="shared" si="18"/>
        <v>20.428020555026599</v>
      </c>
      <c r="Q239">
        <f t="shared" si="19"/>
        <v>16.6522214201715</v>
      </c>
    </row>
    <row r="240" spans="1:17" x14ac:dyDescent="0.3">
      <c r="A240" t="s">
        <v>238</v>
      </c>
      <c r="B240">
        <v>19.0859266948219</v>
      </c>
      <c r="C240">
        <v>8.5829276810942705</v>
      </c>
      <c r="D240">
        <v>9.3967456856909504</v>
      </c>
      <c r="E240">
        <v>14.058951818130099</v>
      </c>
      <c r="F240">
        <v>11.7194353859113</v>
      </c>
      <c r="G240">
        <v>25.5635690623694</v>
      </c>
      <c r="H240">
        <v>20.366682177272601</v>
      </c>
      <c r="I240">
        <v>8.5218559141004597</v>
      </c>
      <c r="J240">
        <v>9.5643439443343095</v>
      </c>
      <c r="K240">
        <v>10.925124455451799</v>
      </c>
      <c r="M240">
        <f t="shared" si="15"/>
        <v>19.0859266948219</v>
      </c>
      <c r="N240">
        <f t="shared" si="16"/>
        <v>8.5829276810942705</v>
      </c>
      <c r="O240">
        <f t="shared" si="17"/>
        <v>8.5829276810942705</v>
      </c>
      <c r="P240">
        <f t="shared" si="18"/>
        <v>8.5829276810942705</v>
      </c>
      <c r="Q240">
        <f t="shared" si="19"/>
        <v>8.5829276810942705</v>
      </c>
    </row>
    <row r="241" spans="1:17" x14ac:dyDescent="0.3">
      <c r="A241" t="s">
        <v>239</v>
      </c>
      <c r="B241">
        <v>16.0777533067881</v>
      </c>
      <c r="C241">
        <v>8.3969786409774905</v>
      </c>
      <c r="D241">
        <v>14.132795510044501</v>
      </c>
      <c r="E241">
        <v>12.1606396253844</v>
      </c>
      <c r="F241">
        <v>13.889079472564299</v>
      </c>
      <c r="G241">
        <v>13.872601342307201</v>
      </c>
      <c r="H241">
        <v>17.911939631100701</v>
      </c>
      <c r="I241">
        <v>19.302915485013301</v>
      </c>
      <c r="J241">
        <v>13.4701658958964</v>
      </c>
      <c r="K241">
        <v>15.9948546891198</v>
      </c>
      <c r="M241">
        <f t="shared" si="15"/>
        <v>16.0777533067881</v>
      </c>
      <c r="N241">
        <f t="shared" si="16"/>
        <v>8.3969786409774905</v>
      </c>
      <c r="O241">
        <f t="shared" si="17"/>
        <v>8.3969786409774905</v>
      </c>
      <c r="P241">
        <f t="shared" si="18"/>
        <v>8.3969786409774905</v>
      </c>
      <c r="Q241">
        <f t="shared" si="19"/>
        <v>8.3969786409774905</v>
      </c>
    </row>
    <row r="242" spans="1:17" x14ac:dyDescent="0.3">
      <c r="A242" t="s">
        <v>240</v>
      </c>
      <c r="B242">
        <v>19.678031936901998</v>
      </c>
      <c r="C242">
        <v>16.150904919910399</v>
      </c>
      <c r="D242">
        <v>16.3561830281472</v>
      </c>
      <c r="E242">
        <v>18.6699193864542</v>
      </c>
      <c r="F242">
        <v>20.608694300431299</v>
      </c>
      <c r="G242">
        <v>12.2824515060991</v>
      </c>
      <c r="H242">
        <v>16.497533684633499</v>
      </c>
      <c r="I242">
        <v>22.498867012307301</v>
      </c>
      <c r="J242">
        <v>5.6985062560383799</v>
      </c>
      <c r="K242">
        <v>25.2109659906234</v>
      </c>
      <c r="M242">
        <f t="shared" si="15"/>
        <v>19.678031936901998</v>
      </c>
      <c r="N242">
        <f t="shared" si="16"/>
        <v>16.150904919910399</v>
      </c>
      <c r="O242">
        <f t="shared" si="17"/>
        <v>16.150904919910399</v>
      </c>
      <c r="P242">
        <f t="shared" si="18"/>
        <v>16.150904919910399</v>
      </c>
      <c r="Q242">
        <f t="shared" si="19"/>
        <v>16.150904919910399</v>
      </c>
    </row>
    <row r="243" spans="1:17" x14ac:dyDescent="0.3">
      <c r="A243" t="s">
        <v>241</v>
      </c>
      <c r="B243">
        <v>20.3770102023853</v>
      </c>
      <c r="C243">
        <v>21.568055975282999</v>
      </c>
      <c r="D243">
        <v>23.945072034269099</v>
      </c>
      <c r="E243">
        <v>8.7779434748541494</v>
      </c>
      <c r="F243">
        <v>12.524977334288399</v>
      </c>
      <c r="G243">
        <v>10.4073316062352</v>
      </c>
      <c r="H243">
        <v>14.0482106461507</v>
      </c>
      <c r="I243">
        <v>18.001063317158899</v>
      </c>
      <c r="J243">
        <v>12.6308804910124</v>
      </c>
      <c r="K243">
        <v>21.486112154875499</v>
      </c>
      <c r="M243">
        <f t="shared" si="15"/>
        <v>20.3770102023853</v>
      </c>
      <c r="N243">
        <f t="shared" si="16"/>
        <v>20.3770102023853</v>
      </c>
      <c r="O243">
        <f t="shared" si="17"/>
        <v>20.3770102023853</v>
      </c>
      <c r="P243">
        <f t="shared" si="18"/>
        <v>8.7779434748541494</v>
      </c>
      <c r="Q243">
        <f t="shared" si="19"/>
        <v>8.7779434748541494</v>
      </c>
    </row>
    <row r="244" spans="1:17" x14ac:dyDescent="0.3">
      <c r="A244" t="s">
        <v>242</v>
      </c>
      <c r="B244">
        <v>9.6336599091904596</v>
      </c>
      <c r="C244">
        <v>9.7170767744092998</v>
      </c>
      <c r="D244">
        <v>12.7484546708103</v>
      </c>
      <c r="E244">
        <v>8.8492304689094397</v>
      </c>
      <c r="F244">
        <v>3.6667823976636198</v>
      </c>
      <c r="G244">
        <v>18.049298748895801</v>
      </c>
      <c r="H244">
        <v>13.2385879073721</v>
      </c>
      <c r="I244">
        <v>19.217213268652699</v>
      </c>
      <c r="J244">
        <v>15.0267709626289</v>
      </c>
      <c r="K244">
        <v>19.872129090549599</v>
      </c>
      <c r="M244">
        <f t="shared" si="15"/>
        <v>9.6336599091904596</v>
      </c>
      <c r="N244">
        <f t="shared" si="16"/>
        <v>9.6336599091904596</v>
      </c>
      <c r="O244">
        <f t="shared" si="17"/>
        <v>9.6336599091904596</v>
      </c>
      <c r="P244">
        <f t="shared" si="18"/>
        <v>8.8492304689094397</v>
      </c>
      <c r="Q244">
        <f t="shared" si="19"/>
        <v>3.6667823976636198</v>
      </c>
    </row>
    <row r="245" spans="1:17" x14ac:dyDescent="0.3">
      <c r="A245" s="1" t="s">
        <v>243</v>
      </c>
      <c r="B245">
        <v>7.4576946508259203</v>
      </c>
      <c r="C245">
        <v>8.7727786409580695</v>
      </c>
      <c r="D245">
        <v>8.1810316244698402</v>
      </c>
      <c r="E245">
        <v>15.748033868161899</v>
      </c>
      <c r="F245">
        <v>9.8793750848012696</v>
      </c>
      <c r="G245">
        <v>14.207833935772101</v>
      </c>
      <c r="H245">
        <v>13.577088058331199</v>
      </c>
      <c r="I245">
        <v>14.7473706024604</v>
      </c>
      <c r="J245">
        <v>10.704432507670299</v>
      </c>
      <c r="K245">
        <v>14.723404099555101</v>
      </c>
      <c r="M245">
        <f t="shared" si="15"/>
        <v>7.4576946508259203</v>
      </c>
      <c r="N245">
        <f t="shared" si="16"/>
        <v>7.4576946508259203</v>
      </c>
      <c r="O245">
        <f t="shared" si="17"/>
        <v>7.4576946508259203</v>
      </c>
      <c r="P245">
        <f t="shared" si="18"/>
        <v>7.4576946508259203</v>
      </c>
      <c r="Q245">
        <f t="shared" si="19"/>
        <v>7.4576946508259203</v>
      </c>
    </row>
    <row r="246" spans="1:17" x14ac:dyDescent="0.3">
      <c r="A246" t="s">
        <v>244</v>
      </c>
      <c r="B246">
        <v>9.4493307222371605</v>
      </c>
      <c r="C246">
        <v>19.748160858071</v>
      </c>
      <c r="D246">
        <v>11.1918230241372</v>
      </c>
      <c r="E246">
        <v>12.908695003576099</v>
      </c>
      <c r="F246">
        <v>22.334979446034499</v>
      </c>
      <c r="G246">
        <v>23.586472152791899</v>
      </c>
      <c r="H246">
        <v>26.545361851571201</v>
      </c>
      <c r="I246">
        <v>8.6705409225782208</v>
      </c>
      <c r="J246">
        <v>8.9067740343813195</v>
      </c>
      <c r="K246">
        <v>22.047857762663899</v>
      </c>
      <c r="M246">
        <f t="shared" si="15"/>
        <v>9.4493307222371605</v>
      </c>
      <c r="N246">
        <f t="shared" si="16"/>
        <v>9.4493307222371605</v>
      </c>
      <c r="O246">
        <f t="shared" si="17"/>
        <v>9.4493307222371605</v>
      </c>
      <c r="P246">
        <f t="shared" si="18"/>
        <v>9.4493307222371605</v>
      </c>
      <c r="Q246">
        <f t="shared" si="19"/>
        <v>9.4493307222371605</v>
      </c>
    </row>
    <row r="247" spans="1:17" x14ac:dyDescent="0.3">
      <c r="A247" t="s">
        <v>245</v>
      </c>
      <c r="B247">
        <v>13.8437540483666</v>
      </c>
      <c r="C247">
        <v>6.4853131788483998</v>
      </c>
      <c r="D247">
        <v>8.0420345199804508</v>
      </c>
      <c r="E247">
        <v>4.3096349971251797</v>
      </c>
      <c r="F247">
        <v>13.473571824538899</v>
      </c>
      <c r="G247">
        <v>8.9248708865689803</v>
      </c>
      <c r="H247">
        <v>21.477755324787701</v>
      </c>
      <c r="I247">
        <v>7.28810830404593</v>
      </c>
      <c r="J247">
        <v>15.124683458881099</v>
      </c>
      <c r="K247">
        <v>7.4859518520177701</v>
      </c>
      <c r="M247">
        <f t="shared" si="15"/>
        <v>13.8437540483666</v>
      </c>
      <c r="N247">
        <f t="shared" si="16"/>
        <v>6.4853131788483998</v>
      </c>
      <c r="O247">
        <f t="shared" si="17"/>
        <v>6.4853131788483998</v>
      </c>
      <c r="P247">
        <f t="shared" si="18"/>
        <v>4.3096349971251797</v>
      </c>
      <c r="Q247">
        <f t="shared" si="19"/>
        <v>4.3096349971251797</v>
      </c>
    </row>
    <row r="248" spans="1:17" x14ac:dyDescent="0.3">
      <c r="A248" t="s">
        <v>246</v>
      </c>
      <c r="B248">
        <v>20.8005120010443</v>
      </c>
      <c r="C248">
        <v>18.642216103808799</v>
      </c>
      <c r="D248">
        <v>13.739347402289599</v>
      </c>
      <c r="E248">
        <v>11.1414155016506</v>
      </c>
      <c r="F248">
        <v>10.164307368390601</v>
      </c>
      <c r="G248">
        <v>6.80382417338806</v>
      </c>
      <c r="H248">
        <v>12.756418952148</v>
      </c>
      <c r="I248">
        <v>17.1423693336334</v>
      </c>
      <c r="J248">
        <v>23.317251629424401</v>
      </c>
      <c r="K248">
        <v>15.3561548606387</v>
      </c>
      <c r="M248">
        <f t="shared" si="15"/>
        <v>20.8005120010443</v>
      </c>
      <c r="N248">
        <f t="shared" si="16"/>
        <v>18.642216103808799</v>
      </c>
      <c r="O248">
        <f t="shared" si="17"/>
        <v>13.739347402289599</v>
      </c>
      <c r="P248">
        <f t="shared" si="18"/>
        <v>11.1414155016506</v>
      </c>
      <c r="Q248">
        <f t="shared" si="19"/>
        <v>10.164307368390601</v>
      </c>
    </row>
    <row r="249" spans="1:17" x14ac:dyDescent="0.3">
      <c r="A249" t="s">
        <v>247</v>
      </c>
      <c r="B249">
        <v>30.824985480241601</v>
      </c>
      <c r="C249">
        <v>17.7983385102869</v>
      </c>
      <c r="D249">
        <v>22.143576129922799</v>
      </c>
      <c r="E249">
        <v>16.1871034709844</v>
      </c>
      <c r="F249">
        <v>26.366423707850899</v>
      </c>
      <c r="G249">
        <v>32.527105875540897</v>
      </c>
      <c r="H249">
        <v>20.565474872888299</v>
      </c>
      <c r="I249">
        <v>19.6415291069281</v>
      </c>
      <c r="J249">
        <v>12.6471723158076</v>
      </c>
      <c r="K249">
        <v>27.193886653360099</v>
      </c>
      <c r="M249">
        <f t="shared" si="15"/>
        <v>30.824985480241601</v>
      </c>
      <c r="N249">
        <f t="shared" si="16"/>
        <v>17.7983385102869</v>
      </c>
      <c r="O249">
        <f t="shared" si="17"/>
        <v>17.7983385102869</v>
      </c>
      <c r="P249">
        <f t="shared" si="18"/>
        <v>16.1871034709844</v>
      </c>
      <c r="Q249">
        <f t="shared" si="19"/>
        <v>16.1871034709844</v>
      </c>
    </row>
    <row r="250" spans="1:17" x14ac:dyDescent="0.3">
      <c r="A250" t="s">
        <v>248</v>
      </c>
      <c r="B250">
        <v>21.816228577864699</v>
      </c>
      <c r="C250">
        <v>17.204565457148799</v>
      </c>
      <c r="D250">
        <v>30.4032421435817</v>
      </c>
      <c r="E250">
        <v>15.3187917941267</v>
      </c>
      <c r="F250">
        <v>13.8359339705409</v>
      </c>
      <c r="G250">
        <v>29.0846496222049</v>
      </c>
      <c r="H250">
        <v>25.692875935161499</v>
      </c>
      <c r="I250">
        <v>16.6467327126207</v>
      </c>
      <c r="J250">
        <v>15.195636006744699</v>
      </c>
      <c r="K250">
        <v>12.7226758003203</v>
      </c>
      <c r="M250">
        <f t="shared" si="15"/>
        <v>21.816228577864699</v>
      </c>
      <c r="N250">
        <f t="shared" si="16"/>
        <v>17.204565457148799</v>
      </c>
      <c r="O250">
        <f t="shared" si="17"/>
        <v>17.204565457148799</v>
      </c>
      <c r="P250">
        <f t="shared" si="18"/>
        <v>15.3187917941267</v>
      </c>
      <c r="Q250">
        <f t="shared" si="19"/>
        <v>13.8359339705409</v>
      </c>
    </row>
    <row r="251" spans="1:17" x14ac:dyDescent="0.3">
      <c r="A251" t="s">
        <v>249</v>
      </c>
      <c r="B251">
        <v>11.051387770809701</v>
      </c>
      <c r="C251">
        <v>15.4490063782837</v>
      </c>
      <c r="D251">
        <v>11.723125364882801</v>
      </c>
      <c r="E251">
        <v>30.689315216442299</v>
      </c>
      <c r="F251">
        <v>23.603910594781901</v>
      </c>
      <c r="G251">
        <v>21.566548530816</v>
      </c>
      <c r="H251">
        <v>10.3421234995236</v>
      </c>
      <c r="I251">
        <v>14.751861721702101</v>
      </c>
      <c r="J251">
        <v>15.5349437975319</v>
      </c>
      <c r="K251">
        <v>13.723990607480999</v>
      </c>
      <c r="M251">
        <f t="shared" si="15"/>
        <v>11.051387770809701</v>
      </c>
      <c r="N251">
        <f t="shared" si="16"/>
        <v>11.051387770809701</v>
      </c>
      <c r="O251">
        <f t="shared" si="17"/>
        <v>11.051387770809701</v>
      </c>
      <c r="P251">
        <f t="shared" si="18"/>
        <v>11.051387770809701</v>
      </c>
      <c r="Q251">
        <f t="shared" si="19"/>
        <v>11.051387770809701</v>
      </c>
    </row>
    <row r="252" spans="1:17" x14ac:dyDescent="0.3">
      <c r="A252" t="s">
        <v>250</v>
      </c>
      <c r="B252">
        <v>23.515274070356899</v>
      </c>
      <c r="C252">
        <v>19.267853774617301</v>
      </c>
      <c r="D252">
        <v>12.839956222258101</v>
      </c>
      <c r="E252">
        <v>16.9251813599831</v>
      </c>
      <c r="F252">
        <v>8.8880411908860708</v>
      </c>
      <c r="G252">
        <v>42.8543672599464</v>
      </c>
      <c r="H252">
        <v>30.584928551836601</v>
      </c>
      <c r="I252">
        <v>15.6766120164033</v>
      </c>
      <c r="J252">
        <v>27.280299364785801</v>
      </c>
      <c r="K252">
        <v>23.268109403770399</v>
      </c>
      <c r="M252">
        <f t="shared" si="15"/>
        <v>23.515274070356899</v>
      </c>
      <c r="N252">
        <f t="shared" si="16"/>
        <v>19.267853774617301</v>
      </c>
      <c r="O252">
        <f t="shared" si="17"/>
        <v>12.839956222258101</v>
      </c>
      <c r="P252">
        <f t="shared" si="18"/>
        <v>12.839956222258101</v>
      </c>
      <c r="Q252">
        <f t="shared" si="19"/>
        <v>8.8880411908860708</v>
      </c>
    </row>
    <row r="253" spans="1:17" x14ac:dyDescent="0.3">
      <c r="A253" t="s">
        <v>251</v>
      </c>
      <c r="B253">
        <v>17.691322743496201</v>
      </c>
      <c r="C253">
        <v>0.50677811421545305</v>
      </c>
      <c r="D253">
        <v>12.7606993144326</v>
      </c>
      <c r="E253">
        <v>10.4560842510654</v>
      </c>
      <c r="F253">
        <v>12.547781704529299</v>
      </c>
      <c r="G253">
        <v>13.191184286625599</v>
      </c>
      <c r="H253">
        <v>16.791857165886501</v>
      </c>
      <c r="I253">
        <v>9.6285353697661904</v>
      </c>
      <c r="J253">
        <v>11.523717882667301</v>
      </c>
      <c r="K253">
        <v>11.7518838762059</v>
      </c>
      <c r="M253">
        <f t="shared" si="15"/>
        <v>17.691322743496201</v>
      </c>
      <c r="N253">
        <f t="shared" si="16"/>
        <v>0.50677811421545305</v>
      </c>
      <c r="O253">
        <f t="shared" si="17"/>
        <v>0.50677811421545305</v>
      </c>
      <c r="P253">
        <f t="shared" si="18"/>
        <v>0.50677811421545305</v>
      </c>
      <c r="Q253">
        <f t="shared" si="19"/>
        <v>0.50677811421545305</v>
      </c>
    </row>
    <row r="254" spans="1:17" x14ac:dyDescent="0.3">
      <c r="A254" t="s">
        <v>252</v>
      </c>
      <c r="B254">
        <v>19.2545265884523</v>
      </c>
      <c r="C254">
        <v>21.458422309946201</v>
      </c>
      <c r="D254">
        <v>32.531975109319099</v>
      </c>
      <c r="E254">
        <v>16.302950019998001</v>
      </c>
      <c r="F254">
        <v>35.595557564140698</v>
      </c>
      <c r="G254">
        <v>19.7916791116902</v>
      </c>
      <c r="H254">
        <v>19.114283345855402</v>
      </c>
      <c r="I254">
        <v>17.430360674527101</v>
      </c>
      <c r="J254">
        <v>13.5438564951617</v>
      </c>
      <c r="K254">
        <v>6.60173278410244</v>
      </c>
      <c r="M254">
        <f t="shared" si="15"/>
        <v>19.2545265884523</v>
      </c>
      <c r="N254">
        <f t="shared" si="16"/>
        <v>19.2545265884523</v>
      </c>
      <c r="O254">
        <f t="shared" si="17"/>
        <v>19.2545265884523</v>
      </c>
      <c r="P254">
        <f t="shared" si="18"/>
        <v>16.302950019998001</v>
      </c>
      <c r="Q254">
        <f t="shared" si="19"/>
        <v>16.302950019998001</v>
      </c>
    </row>
    <row r="255" spans="1:17" x14ac:dyDescent="0.3">
      <c r="A255" t="s">
        <v>253</v>
      </c>
      <c r="B255">
        <v>17.867581328536101</v>
      </c>
      <c r="C255">
        <v>8.6705776260773195</v>
      </c>
      <c r="D255">
        <v>13.002744691868299</v>
      </c>
      <c r="E255">
        <v>5.0500405182859396</v>
      </c>
      <c r="F255">
        <v>5.1755053894435097</v>
      </c>
      <c r="G255">
        <v>9.7664593097400907</v>
      </c>
      <c r="H255">
        <v>10.975367673705</v>
      </c>
      <c r="I255">
        <v>12.527731906091701</v>
      </c>
      <c r="J255">
        <v>5.3881918785452099</v>
      </c>
      <c r="K255">
        <v>7.2611446219490796</v>
      </c>
      <c r="M255">
        <f t="shared" si="15"/>
        <v>17.867581328536101</v>
      </c>
      <c r="N255">
        <f t="shared" si="16"/>
        <v>8.6705776260773195</v>
      </c>
      <c r="O255">
        <f t="shared" si="17"/>
        <v>8.6705776260773195</v>
      </c>
      <c r="P255">
        <f t="shared" si="18"/>
        <v>5.0500405182859396</v>
      </c>
      <c r="Q255">
        <f t="shared" si="19"/>
        <v>5.0500405182859396</v>
      </c>
    </row>
    <row r="256" spans="1:17" x14ac:dyDescent="0.3">
      <c r="A256" t="s">
        <v>254</v>
      </c>
      <c r="B256">
        <v>25.414331945661701</v>
      </c>
      <c r="C256">
        <v>22.900162592908401</v>
      </c>
      <c r="D256">
        <v>16.069965991787502</v>
      </c>
      <c r="E256">
        <v>16.3839975902901</v>
      </c>
      <c r="F256">
        <v>16.0917718566816</v>
      </c>
      <c r="G256">
        <v>30.761943927516199</v>
      </c>
      <c r="H256">
        <v>17.629734856974402</v>
      </c>
      <c r="I256">
        <v>18.129883655510501</v>
      </c>
      <c r="J256">
        <v>16.357137941235901</v>
      </c>
      <c r="K256">
        <v>34.023583112628003</v>
      </c>
      <c r="M256">
        <f t="shared" si="15"/>
        <v>25.414331945661701</v>
      </c>
      <c r="N256">
        <f t="shared" si="16"/>
        <v>22.900162592908401</v>
      </c>
      <c r="O256">
        <f t="shared" si="17"/>
        <v>16.069965991787502</v>
      </c>
      <c r="P256">
        <f t="shared" si="18"/>
        <v>16.069965991787502</v>
      </c>
      <c r="Q256">
        <f t="shared" si="19"/>
        <v>16.069965991787502</v>
      </c>
    </row>
    <row r="257" spans="1:17" x14ac:dyDescent="0.3">
      <c r="A257" t="s">
        <v>255</v>
      </c>
      <c r="B257">
        <v>4.0122206966262501</v>
      </c>
      <c r="C257">
        <v>6.76298542910419</v>
      </c>
      <c r="D257">
        <v>11.3507116608177</v>
      </c>
      <c r="E257">
        <v>21.746054874583901</v>
      </c>
      <c r="F257">
        <v>9.1738599362787401</v>
      </c>
      <c r="G257">
        <v>6.21562513687189</v>
      </c>
      <c r="H257">
        <v>22.2311701677495</v>
      </c>
      <c r="I257">
        <v>11.191636194798701</v>
      </c>
      <c r="J257">
        <v>13.0970887402478</v>
      </c>
      <c r="K257">
        <v>4.0399293112679802</v>
      </c>
      <c r="M257">
        <f t="shared" si="15"/>
        <v>4.0122206966262501</v>
      </c>
      <c r="N257">
        <f t="shared" si="16"/>
        <v>4.0122206966262501</v>
      </c>
      <c r="O257">
        <f t="shared" si="17"/>
        <v>4.0122206966262501</v>
      </c>
      <c r="P257">
        <f t="shared" si="18"/>
        <v>4.0122206966262501</v>
      </c>
      <c r="Q257">
        <f t="shared" si="19"/>
        <v>4.0122206966262501</v>
      </c>
    </row>
    <row r="258" spans="1:17" x14ac:dyDescent="0.3">
      <c r="A258" t="s">
        <v>256</v>
      </c>
      <c r="B258">
        <v>12.351648970207799</v>
      </c>
      <c r="C258">
        <v>19.3301111269387</v>
      </c>
      <c r="D258">
        <v>5.8029712438052101</v>
      </c>
      <c r="E258">
        <v>15.1263756263027</v>
      </c>
      <c r="F258">
        <v>5.23980950676847</v>
      </c>
      <c r="G258">
        <v>10.8263422067111</v>
      </c>
      <c r="H258">
        <v>5.6522921333293397</v>
      </c>
      <c r="I258">
        <v>14.034416366008299</v>
      </c>
      <c r="J258">
        <v>9.7593293939228793</v>
      </c>
      <c r="K258">
        <v>22.518148837600901</v>
      </c>
      <c r="M258">
        <f t="shared" si="15"/>
        <v>12.351648970207799</v>
      </c>
      <c r="N258">
        <f t="shared" si="16"/>
        <v>12.351648970207799</v>
      </c>
      <c r="O258">
        <f t="shared" si="17"/>
        <v>5.8029712438052101</v>
      </c>
      <c r="P258">
        <f t="shared" si="18"/>
        <v>5.8029712438052101</v>
      </c>
      <c r="Q258">
        <f t="shared" si="19"/>
        <v>5.23980950676847</v>
      </c>
    </row>
    <row r="259" spans="1:17" x14ac:dyDescent="0.3">
      <c r="A259" t="s">
        <v>257</v>
      </c>
      <c r="B259">
        <v>19.633840512649599</v>
      </c>
      <c r="C259">
        <v>0.99156569760936097</v>
      </c>
      <c r="D259">
        <v>10.825727715720101</v>
      </c>
      <c r="E259">
        <v>16.996559242829999</v>
      </c>
      <c r="F259">
        <v>14.0330786172869</v>
      </c>
      <c r="G259">
        <v>13.23141523086</v>
      </c>
      <c r="H259">
        <v>11.926757106148701</v>
      </c>
      <c r="I259">
        <v>19.124750194657501</v>
      </c>
      <c r="J259">
        <v>14.5103223086911</v>
      </c>
      <c r="K259">
        <v>17.631897400025998</v>
      </c>
      <c r="M259">
        <f t="shared" ref="M259:M322" si="20">MIN(B259:B259)</f>
        <v>19.633840512649599</v>
      </c>
      <c r="N259">
        <f t="shared" ref="N259:N322" si="21">MIN(B259:C259)</f>
        <v>0.99156569760936097</v>
      </c>
      <c r="O259">
        <f t="shared" ref="O259:O322" si="22">MIN(B259:D259)</f>
        <v>0.99156569760936097</v>
      </c>
      <c r="P259">
        <f t="shared" ref="P259:P322" si="23">MIN(B259:E259)</f>
        <v>0.99156569760936097</v>
      </c>
      <c r="Q259">
        <f t="shared" ref="Q259:Q322" si="24">MIN(B259:F259)</f>
        <v>0.99156569760936097</v>
      </c>
    </row>
    <row r="260" spans="1:17" x14ac:dyDescent="0.3">
      <c r="A260" t="s">
        <v>258</v>
      </c>
      <c r="B260">
        <v>24.099493189840999</v>
      </c>
      <c r="C260">
        <v>12.0955038479532</v>
      </c>
      <c r="D260">
        <v>16.113679523188701</v>
      </c>
      <c r="E260">
        <v>10.9671144049264</v>
      </c>
      <c r="F260">
        <v>13.5083495339116</v>
      </c>
      <c r="G260">
        <v>32.220419624307802</v>
      </c>
      <c r="H260">
        <v>38.308982013386199</v>
      </c>
      <c r="I260">
        <v>36.055652305857997</v>
      </c>
      <c r="J260">
        <v>17.566861913173302</v>
      </c>
      <c r="K260">
        <v>23.379998797568</v>
      </c>
      <c r="M260">
        <f t="shared" si="20"/>
        <v>24.099493189840999</v>
      </c>
      <c r="N260">
        <f t="shared" si="21"/>
        <v>12.0955038479532</v>
      </c>
      <c r="O260">
        <f t="shared" si="22"/>
        <v>12.0955038479532</v>
      </c>
      <c r="P260">
        <f t="shared" si="23"/>
        <v>10.9671144049264</v>
      </c>
      <c r="Q260">
        <f t="shared" si="24"/>
        <v>10.9671144049264</v>
      </c>
    </row>
    <row r="261" spans="1:17" x14ac:dyDescent="0.3">
      <c r="A261" t="s">
        <v>259</v>
      </c>
      <c r="B261">
        <v>46.356176493363499</v>
      </c>
      <c r="C261">
        <v>24.890690831753101</v>
      </c>
      <c r="D261">
        <v>45.720628266602503</v>
      </c>
      <c r="E261">
        <v>42.325145830012303</v>
      </c>
      <c r="F261">
        <v>25.686715149671201</v>
      </c>
      <c r="G261">
        <v>46.212863471379102</v>
      </c>
      <c r="H261">
        <v>23.492674093868999</v>
      </c>
      <c r="I261">
        <v>43.695704503015598</v>
      </c>
      <c r="J261">
        <v>46.4987756127354</v>
      </c>
      <c r="K261">
        <v>45.246438516238399</v>
      </c>
      <c r="M261">
        <f t="shared" si="20"/>
        <v>46.356176493363499</v>
      </c>
      <c r="N261">
        <f t="shared" si="21"/>
        <v>24.890690831753101</v>
      </c>
      <c r="O261">
        <f t="shared" si="22"/>
        <v>24.890690831753101</v>
      </c>
      <c r="P261">
        <f t="shared" si="23"/>
        <v>24.890690831753101</v>
      </c>
      <c r="Q261">
        <f t="shared" si="24"/>
        <v>24.890690831753101</v>
      </c>
    </row>
    <row r="262" spans="1:17" x14ac:dyDescent="0.3">
      <c r="A262" t="s">
        <v>260</v>
      </c>
      <c r="B262">
        <v>32.734207993214497</v>
      </c>
      <c r="C262">
        <v>11.0650152663223</v>
      </c>
      <c r="D262">
        <v>29.2427606949378</v>
      </c>
      <c r="E262">
        <v>14.1847870106015</v>
      </c>
      <c r="F262">
        <v>30.305104795639501</v>
      </c>
      <c r="G262">
        <v>31.367313842322901</v>
      </c>
      <c r="H262">
        <v>30.040978340384001</v>
      </c>
      <c r="I262">
        <v>10.272709379287299</v>
      </c>
      <c r="J262">
        <v>31.6647949238297</v>
      </c>
      <c r="K262">
        <v>32.426843559555202</v>
      </c>
      <c r="M262">
        <f t="shared" si="20"/>
        <v>32.734207993214497</v>
      </c>
      <c r="N262">
        <f t="shared" si="21"/>
        <v>11.0650152663223</v>
      </c>
      <c r="O262">
        <f t="shared" si="22"/>
        <v>11.0650152663223</v>
      </c>
      <c r="P262">
        <f t="shared" si="23"/>
        <v>11.0650152663223</v>
      </c>
      <c r="Q262">
        <f t="shared" si="24"/>
        <v>11.0650152663223</v>
      </c>
    </row>
    <row r="263" spans="1:17" x14ac:dyDescent="0.3">
      <c r="A263" t="s">
        <v>261</v>
      </c>
      <c r="B263">
        <v>4.1745169215396496</v>
      </c>
      <c r="C263">
        <v>2.06969946490694</v>
      </c>
      <c r="D263">
        <v>10.280437293225599</v>
      </c>
      <c r="E263">
        <v>17.814241071781499</v>
      </c>
      <c r="F263">
        <v>16.263943881921701</v>
      </c>
      <c r="G263">
        <v>18.92931076004</v>
      </c>
      <c r="H263">
        <v>15.0533469891688</v>
      </c>
      <c r="I263">
        <v>18.8471534511981</v>
      </c>
      <c r="J263">
        <v>18.436022073974101</v>
      </c>
      <c r="K263">
        <v>18.057098937995999</v>
      </c>
      <c r="M263">
        <f t="shared" si="20"/>
        <v>4.1745169215396496</v>
      </c>
      <c r="N263">
        <f t="shared" si="21"/>
        <v>2.06969946490694</v>
      </c>
      <c r="O263">
        <f t="shared" si="22"/>
        <v>2.06969946490694</v>
      </c>
      <c r="P263">
        <f t="shared" si="23"/>
        <v>2.06969946490694</v>
      </c>
      <c r="Q263">
        <f t="shared" si="24"/>
        <v>2.06969946490694</v>
      </c>
    </row>
    <row r="264" spans="1:17" x14ac:dyDescent="0.3">
      <c r="A264" t="s">
        <v>262</v>
      </c>
      <c r="B264">
        <v>9.0679517395460305</v>
      </c>
      <c r="C264">
        <v>7.7365692001299404</v>
      </c>
      <c r="D264">
        <v>3.5186072781290001</v>
      </c>
      <c r="E264">
        <v>15.1507069675782</v>
      </c>
      <c r="F264">
        <v>16.992505190868901</v>
      </c>
      <c r="G264">
        <v>12.8334795489542</v>
      </c>
      <c r="H264">
        <v>8.8982277464364596</v>
      </c>
      <c r="I264">
        <v>21.2915939578882</v>
      </c>
      <c r="J264">
        <v>11.3553662113566</v>
      </c>
      <c r="K264">
        <v>21.933118249300499</v>
      </c>
      <c r="M264">
        <f t="shared" si="20"/>
        <v>9.0679517395460305</v>
      </c>
      <c r="N264">
        <f t="shared" si="21"/>
        <v>7.7365692001299404</v>
      </c>
      <c r="O264">
        <f t="shared" si="22"/>
        <v>3.5186072781290001</v>
      </c>
      <c r="P264">
        <f t="shared" si="23"/>
        <v>3.5186072781290001</v>
      </c>
      <c r="Q264">
        <f t="shared" si="24"/>
        <v>3.5186072781290001</v>
      </c>
    </row>
    <row r="265" spans="1:17" x14ac:dyDescent="0.3">
      <c r="A265" s="1" t="s">
        <v>263</v>
      </c>
      <c r="B265">
        <v>45.231302486709097</v>
      </c>
      <c r="C265">
        <v>42.814065579891803</v>
      </c>
      <c r="D265">
        <v>44.240280457801703</v>
      </c>
      <c r="E265">
        <v>41.882504426703598</v>
      </c>
      <c r="F265">
        <v>44.994872428399901</v>
      </c>
      <c r="G265">
        <v>45.415174388414101</v>
      </c>
      <c r="H265">
        <v>45.508816032291399</v>
      </c>
      <c r="I265">
        <v>38.488012465605003</v>
      </c>
      <c r="J265">
        <v>34.435084792822202</v>
      </c>
      <c r="K265">
        <v>44.506682801438401</v>
      </c>
      <c r="M265">
        <f t="shared" si="20"/>
        <v>45.231302486709097</v>
      </c>
      <c r="N265">
        <f t="shared" si="21"/>
        <v>42.814065579891803</v>
      </c>
      <c r="O265">
        <f t="shared" si="22"/>
        <v>42.814065579891803</v>
      </c>
      <c r="P265">
        <f t="shared" si="23"/>
        <v>41.882504426703598</v>
      </c>
      <c r="Q265">
        <f t="shared" si="24"/>
        <v>41.882504426703598</v>
      </c>
    </row>
    <row r="266" spans="1:17" x14ac:dyDescent="0.3">
      <c r="A266" t="s">
        <v>264</v>
      </c>
      <c r="B266">
        <v>5.5943182120438699</v>
      </c>
      <c r="C266">
        <v>19.1734001016832</v>
      </c>
      <c r="D266">
        <v>20.209456230472998</v>
      </c>
      <c r="E266">
        <v>5.7388395790317697</v>
      </c>
      <c r="F266">
        <v>19.797933312059001</v>
      </c>
      <c r="G266">
        <v>7.8418182275451596</v>
      </c>
      <c r="H266">
        <v>4.59106769071178</v>
      </c>
      <c r="I266">
        <v>9.6455574430887605</v>
      </c>
      <c r="J266">
        <v>16.236361909766401</v>
      </c>
      <c r="K266">
        <v>17.590256312339498</v>
      </c>
      <c r="M266">
        <f t="shared" si="20"/>
        <v>5.5943182120438699</v>
      </c>
      <c r="N266">
        <f t="shared" si="21"/>
        <v>5.5943182120438699</v>
      </c>
      <c r="O266">
        <f t="shared" si="22"/>
        <v>5.5943182120438699</v>
      </c>
      <c r="P266">
        <f t="shared" si="23"/>
        <v>5.5943182120438699</v>
      </c>
      <c r="Q266">
        <f t="shared" si="24"/>
        <v>5.5943182120438699</v>
      </c>
    </row>
    <row r="267" spans="1:17" x14ac:dyDescent="0.3">
      <c r="A267" t="s">
        <v>265</v>
      </c>
      <c r="B267">
        <v>42.813318245603298</v>
      </c>
      <c r="C267">
        <v>21.160748389361899</v>
      </c>
      <c r="D267">
        <v>20.0638806958526</v>
      </c>
      <c r="E267">
        <v>20.069355111206001</v>
      </c>
      <c r="F267">
        <v>39.194089676357301</v>
      </c>
      <c r="G267">
        <v>40.118489716361502</v>
      </c>
      <c r="H267">
        <v>41.506332392301097</v>
      </c>
      <c r="I267">
        <v>25.007980203789099</v>
      </c>
      <c r="J267">
        <v>40.063906075821201</v>
      </c>
      <c r="K267">
        <v>42.531131185220602</v>
      </c>
      <c r="M267">
        <f t="shared" si="20"/>
        <v>42.813318245603298</v>
      </c>
      <c r="N267">
        <f t="shared" si="21"/>
        <v>21.160748389361899</v>
      </c>
      <c r="O267">
        <f t="shared" si="22"/>
        <v>20.0638806958526</v>
      </c>
      <c r="P267">
        <f t="shared" si="23"/>
        <v>20.0638806958526</v>
      </c>
      <c r="Q267">
        <f t="shared" si="24"/>
        <v>20.0638806958526</v>
      </c>
    </row>
    <row r="268" spans="1:17" x14ac:dyDescent="0.3">
      <c r="A268" t="s">
        <v>266</v>
      </c>
      <c r="B268">
        <v>7.3726148065483699</v>
      </c>
      <c r="C268">
        <v>6.0246544970554101</v>
      </c>
      <c r="D268">
        <v>7.19158724677387</v>
      </c>
      <c r="E268">
        <v>24.638346050975699</v>
      </c>
      <c r="F268">
        <v>25.127762740058799</v>
      </c>
      <c r="G268">
        <v>17.040619366948899</v>
      </c>
      <c r="H268">
        <v>24.984815224500299</v>
      </c>
      <c r="I268">
        <v>23.591775013844</v>
      </c>
      <c r="J268">
        <v>26.036441300325301</v>
      </c>
      <c r="K268">
        <v>26.2253286461318</v>
      </c>
      <c r="M268">
        <f t="shared" si="20"/>
        <v>7.3726148065483699</v>
      </c>
      <c r="N268">
        <f t="shared" si="21"/>
        <v>6.0246544970554101</v>
      </c>
      <c r="O268">
        <f t="shared" si="22"/>
        <v>6.0246544970554101</v>
      </c>
      <c r="P268">
        <f t="shared" si="23"/>
        <v>6.0246544970554101</v>
      </c>
      <c r="Q268">
        <f t="shared" si="24"/>
        <v>6.0246544970554101</v>
      </c>
    </row>
    <row r="269" spans="1:17" x14ac:dyDescent="0.3">
      <c r="A269" t="s">
        <v>267</v>
      </c>
      <c r="B269">
        <v>4.7828729602703604</v>
      </c>
      <c r="C269">
        <v>5.4601558587122501</v>
      </c>
      <c r="D269">
        <v>15.528604893431099</v>
      </c>
      <c r="E269">
        <v>14.5985566933487</v>
      </c>
      <c r="F269">
        <v>9.5608680959965398</v>
      </c>
      <c r="G269">
        <v>8.3773163698189208</v>
      </c>
      <c r="H269">
        <v>7.9504215768777398</v>
      </c>
      <c r="I269">
        <v>17.3685577021173</v>
      </c>
      <c r="J269">
        <v>15.936832297158499</v>
      </c>
      <c r="K269">
        <v>19.947634559073599</v>
      </c>
      <c r="M269">
        <f t="shared" si="20"/>
        <v>4.7828729602703604</v>
      </c>
      <c r="N269">
        <f t="shared" si="21"/>
        <v>4.7828729602703604</v>
      </c>
      <c r="O269">
        <f t="shared" si="22"/>
        <v>4.7828729602703604</v>
      </c>
      <c r="P269">
        <f t="shared" si="23"/>
        <v>4.7828729602703604</v>
      </c>
      <c r="Q269">
        <f t="shared" si="24"/>
        <v>4.7828729602703604</v>
      </c>
    </row>
    <row r="270" spans="1:17" x14ac:dyDescent="0.3">
      <c r="A270" t="s">
        <v>268</v>
      </c>
      <c r="B270">
        <v>1.51559052513605</v>
      </c>
      <c r="C270">
        <v>19.288908789865602</v>
      </c>
      <c r="D270">
        <v>19.2806460090444</v>
      </c>
      <c r="E270">
        <v>15.449043444084699</v>
      </c>
      <c r="F270">
        <v>16.0274155735455</v>
      </c>
      <c r="G270">
        <v>19.038783724823201</v>
      </c>
      <c r="H270">
        <v>16.6340387319337</v>
      </c>
      <c r="I270">
        <v>4.4938882035833396</v>
      </c>
      <c r="J270">
        <v>5.5977907457101699</v>
      </c>
      <c r="K270">
        <v>18.936859143820701</v>
      </c>
      <c r="M270">
        <f t="shared" si="20"/>
        <v>1.51559052513605</v>
      </c>
      <c r="N270">
        <f t="shared" si="21"/>
        <v>1.51559052513605</v>
      </c>
      <c r="O270">
        <f t="shared" si="22"/>
        <v>1.51559052513605</v>
      </c>
      <c r="P270">
        <f t="shared" si="23"/>
        <v>1.51559052513605</v>
      </c>
      <c r="Q270">
        <f t="shared" si="24"/>
        <v>1.51559052513605</v>
      </c>
    </row>
    <row r="271" spans="1:17" x14ac:dyDescent="0.3">
      <c r="A271" t="s">
        <v>269</v>
      </c>
      <c r="B271">
        <v>14.8540535919583</v>
      </c>
      <c r="C271">
        <v>33.1828013553747</v>
      </c>
      <c r="D271">
        <v>13.531614316293799</v>
      </c>
      <c r="E271">
        <v>15.503478804265599</v>
      </c>
      <c r="F271">
        <v>36.144790213917901</v>
      </c>
      <c r="G271">
        <v>36.275693232914598</v>
      </c>
      <c r="H271">
        <v>33.621751567351197</v>
      </c>
      <c r="I271">
        <v>35.170394695611897</v>
      </c>
      <c r="J271">
        <v>32.225432230776498</v>
      </c>
      <c r="K271">
        <v>35.777714298416299</v>
      </c>
      <c r="M271">
        <f t="shared" si="20"/>
        <v>14.8540535919583</v>
      </c>
      <c r="N271">
        <f t="shared" si="21"/>
        <v>14.8540535919583</v>
      </c>
      <c r="O271">
        <f t="shared" si="22"/>
        <v>13.531614316293799</v>
      </c>
      <c r="P271">
        <f t="shared" si="23"/>
        <v>13.531614316293799</v>
      </c>
      <c r="Q271">
        <f t="shared" si="24"/>
        <v>13.531614316293799</v>
      </c>
    </row>
    <row r="272" spans="1:17" x14ac:dyDescent="0.3">
      <c r="A272" t="s">
        <v>270</v>
      </c>
      <c r="B272">
        <v>4.7398023465355603</v>
      </c>
      <c r="C272">
        <v>22.848452989047601</v>
      </c>
      <c r="D272">
        <v>8.6503997732022402</v>
      </c>
      <c r="E272">
        <v>19.503124490237301</v>
      </c>
      <c r="F272">
        <v>20.167031886621199</v>
      </c>
      <c r="G272">
        <v>23.1675301139746</v>
      </c>
      <c r="H272">
        <v>20.853053127448899</v>
      </c>
      <c r="I272">
        <v>21.378387087933799</v>
      </c>
      <c r="J272">
        <v>22.4902047968273</v>
      </c>
      <c r="K272">
        <v>20.718012716881798</v>
      </c>
      <c r="M272">
        <f t="shared" si="20"/>
        <v>4.7398023465355603</v>
      </c>
      <c r="N272">
        <f t="shared" si="21"/>
        <v>4.7398023465355603</v>
      </c>
      <c r="O272">
        <f t="shared" si="22"/>
        <v>4.7398023465355603</v>
      </c>
      <c r="P272">
        <f t="shared" si="23"/>
        <v>4.7398023465355603</v>
      </c>
      <c r="Q272">
        <f t="shared" si="24"/>
        <v>4.7398023465355603</v>
      </c>
    </row>
    <row r="273" spans="1:17" x14ac:dyDescent="0.3">
      <c r="A273" t="s">
        <v>271</v>
      </c>
      <c r="B273">
        <v>3.7973953149672002</v>
      </c>
      <c r="C273">
        <v>2.0641484188780699</v>
      </c>
      <c r="D273">
        <v>18.611480840139599</v>
      </c>
      <c r="E273">
        <v>18.862155990437799</v>
      </c>
      <c r="F273">
        <v>11.4699002392046</v>
      </c>
      <c r="G273">
        <v>16.307092017689001</v>
      </c>
      <c r="H273">
        <v>17.910581144174898</v>
      </c>
      <c r="I273">
        <v>18.471272193572901</v>
      </c>
      <c r="J273">
        <v>18.572826781038</v>
      </c>
      <c r="K273">
        <v>15.819581011275901</v>
      </c>
      <c r="M273">
        <f t="shared" si="20"/>
        <v>3.7973953149672002</v>
      </c>
      <c r="N273">
        <f t="shared" si="21"/>
        <v>2.0641484188780699</v>
      </c>
      <c r="O273">
        <f t="shared" si="22"/>
        <v>2.0641484188780699</v>
      </c>
      <c r="P273">
        <f t="shared" si="23"/>
        <v>2.0641484188780699</v>
      </c>
      <c r="Q273">
        <f t="shared" si="24"/>
        <v>2.0641484188780699</v>
      </c>
    </row>
    <row r="274" spans="1:17" x14ac:dyDescent="0.3">
      <c r="A274" t="s">
        <v>272</v>
      </c>
      <c r="B274">
        <v>42.869340338013401</v>
      </c>
      <c r="C274">
        <v>46.907554934870703</v>
      </c>
      <c r="D274">
        <v>44.320586155439202</v>
      </c>
      <c r="E274">
        <v>44.241339244404799</v>
      </c>
      <c r="F274">
        <v>43.471268512522798</v>
      </c>
      <c r="G274">
        <v>46.763801001643102</v>
      </c>
      <c r="H274">
        <v>45.794154309874699</v>
      </c>
      <c r="I274">
        <v>46.175558625638601</v>
      </c>
      <c r="J274">
        <v>23.981618655905201</v>
      </c>
      <c r="K274">
        <v>25.498513376307599</v>
      </c>
      <c r="M274">
        <f t="shared" si="20"/>
        <v>42.869340338013401</v>
      </c>
      <c r="N274">
        <f t="shared" si="21"/>
        <v>42.869340338013401</v>
      </c>
      <c r="O274">
        <f t="shared" si="22"/>
        <v>42.869340338013401</v>
      </c>
      <c r="P274">
        <f t="shared" si="23"/>
        <v>42.869340338013401</v>
      </c>
      <c r="Q274">
        <f t="shared" si="24"/>
        <v>42.869340338013401</v>
      </c>
    </row>
    <row r="275" spans="1:17" x14ac:dyDescent="0.3">
      <c r="A275" t="s">
        <v>273</v>
      </c>
      <c r="B275">
        <v>3.9078199073419002</v>
      </c>
      <c r="C275">
        <v>2.24350613992668</v>
      </c>
      <c r="D275">
        <v>6.4008667419719298</v>
      </c>
      <c r="E275">
        <v>13.6436125855074</v>
      </c>
      <c r="F275">
        <v>9.6608878013404702</v>
      </c>
      <c r="G275">
        <v>15.9108708615826</v>
      </c>
      <c r="H275">
        <v>11.7026914912521</v>
      </c>
      <c r="I275">
        <v>12.2452982341084</v>
      </c>
      <c r="J275">
        <v>19.082600947942499</v>
      </c>
      <c r="K275">
        <v>21.955588040546601</v>
      </c>
      <c r="M275">
        <f t="shared" si="20"/>
        <v>3.9078199073419002</v>
      </c>
      <c r="N275">
        <f t="shared" si="21"/>
        <v>2.24350613992668</v>
      </c>
      <c r="O275">
        <f t="shared" si="22"/>
        <v>2.24350613992668</v>
      </c>
      <c r="P275">
        <f t="shared" si="23"/>
        <v>2.24350613992668</v>
      </c>
      <c r="Q275">
        <f t="shared" si="24"/>
        <v>2.24350613992668</v>
      </c>
    </row>
    <row r="276" spans="1:17" x14ac:dyDescent="0.3">
      <c r="A276" t="s">
        <v>274</v>
      </c>
      <c r="B276">
        <v>50.5996880254365</v>
      </c>
      <c r="C276">
        <v>47.924610782717103</v>
      </c>
      <c r="D276">
        <v>46.637758442012498</v>
      </c>
      <c r="E276">
        <v>50.464650219680799</v>
      </c>
      <c r="F276">
        <v>47.817262001031303</v>
      </c>
      <c r="G276">
        <v>49.488759584314899</v>
      </c>
      <c r="H276">
        <v>50.9239799396723</v>
      </c>
      <c r="I276">
        <v>47.242182331940398</v>
      </c>
      <c r="J276">
        <v>49.763280780458601</v>
      </c>
      <c r="K276">
        <v>50.191681160493303</v>
      </c>
      <c r="M276">
        <f t="shared" si="20"/>
        <v>50.5996880254365</v>
      </c>
      <c r="N276">
        <f t="shared" si="21"/>
        <v>47.924610782717103</v>
      </c>
      <c r="O276">
        <f t="shared" si="22"/>
        <v>46.637758442012498</v>
      </c>
      <c r="P276">
        <f t="shared" si="23"/>
        <v>46.637758442012498</v>
      </c>
      <c r="Q276">
        <f t="shared" si="24"/>
        <v>46.637758442012498</v>
      </c>
    </row>
    <row r="277" spans="1:17" x14ac:dyDescent="0.3">
      <c r="A277" t="s">
        <v>275</v>
      </c>
      <c r="B277">
        <v>4.4362114709085398</v>
      </c>
      <c r="C277">
        <v>27.871965408415601</v>
      </c>
      <c r="D277">
        <v>32.082992901428902</v>
      </c>
      <c r="E277">
        <v>10.513886183687699</v>
      </c>
      <c r="F277">
        <v>21.406296059804902</v>
      </c>
      <c r="G277">
        <v>26.824162866123501</v>
      </c>
      <c r="H277">
        <v>25.211388552595501</v>
      </c>
      <c r="I277">
        <v>23.0823480458921</v>
      </c>
      <c r="J277">
        <v>32.402470260662597</v>
      </c>
      <c r="K277">
        <v>29.709045705836999</v>
      </c>
      <c r="M277">
        <f t="shared" si="20"/>
        <v>4.4362114709085398</v>
      </c>
      <c r="N277">
        <f t="shared" si="21"/>
        <v>4.4362114709085398</v>
      </c>
      <c r="O277">
        <f t="shared" si="22"/>
        <v>4.4362114709085398</v>
      </c>
      <c r="P277">
        <f t="shared" si="23"/>
        <v>4.4362114709085398</v>
      </c>
      <c r="Q277">
        <f t="shared" si="24"/>
        <v>4.4362114709085398</v>
      </c>
    </row>
    <row r="278" spans="1:17" x14ac:dyDescent="0.3">
      <c r="A278" t="s">
        <v>276</v>
      </c>
      <c r="B278">
        <v>8.5220746067123905</v>
      </c>
      <c r="C278">
        <v>19.5269430735272</v>
      </c>
      <c r="D278">
        <v>4.7576842238404202</v>
      </c>
      <c r="E278">
        <v>31.573607037269401</v>
      </c>
      <c r="F278">
        <v>5.85800084946771</v>
      </c>
      <c r="G278">
        <v>9.5451992392413292</v>
      </c>
      <c r="H278">
        <v>18.342761541067201</v>
      </c>
      <c r="I278">
        <v>29.374592397398398</v>
      </c>
      <c r="J278">
        <v>22.0096060654936</v>
      </c>
      <c r="K278">
        <v>10.625487903799799</v>
      </c>
      <c r="M278">
        <f t="shared" si="20"/>
        <v>8.5220746067123905</v>
      </c>
      <c r="N278">
        <f t="shared" si="21"/>
        <v>8.5220746067123905</v>
      </c>
      <c r="O278">
        <f t="shared" si="22"/>
        <v>4.7576842238404202</v>
      </c>
      <c r="P278">
        <f t="shared" si="23"/>
        <v>4.7576842238404202</v>
      </c>
      <c r="Q278">
        <f t="shared" si="24"/>
        <v>4.7576842238404202</v>
      </c>
    </row>
    <row r="279" spans="1:17" x14ac:dyDescent="0.3">
      <c r="A279" t="s">
        <v>277</v>
      </c>
      <c r="B279">
        <v>6.9358089763376398</v>
      </c>
      <c r="C279">
        <v>17.0375542336899</v>
      </c>
      <c r="D279">
        <v>22.1956858343143</v>
      </c>
      <c r="E279">
        <v>20.3715142810778</v>
      </c>
      <c r="F279">
        <v>22.584212092440399</v>
      </c>
      <c r="G279">
        <v>23.124961809235</v>
      </c>
      <c r="H279">
        <v>21.522487661362501</v>
      </c>
      <c r="I279">
        <v>23.434539429170599</v>
      </c>
      <c r="J279">
        <v>19.220062782435999</v>
      </c>
      <c r="K279">
        <v>19.460327597410899</v>
      </c>
      <c r="M279">
        <f t="shared" si="20"/>
        <v>6.9358089763376398</v>
      </c>
      <c r="N279">
        <f t="shared" si="21"/>
        <v>6.9358089763376398</v>
      </c>
      <c r="O279">
        <f t="shared" si="22"/>
        <v>6.9358089763376398</v>
      </c>
      <c r="P279">
        <f t="shared" si="23"/>
        <v>6.9358089763376398</v>
      </c>
      <c r="Q279">
        <f t="shared" si="24"/>
        <v>6.9358089763376398</v>
      </c>
    </row>
    <row r="280" spans="1:17" x14ac:dyDescent="0.3">
      <c r="A280" t="s">
        <v>278</v>
      </c>
      <c r="B280">
        <v>3.7652512494285402</v>
      </c>
      <c r="C280">
        <v>0.99092539049753303</v>
      </c>
      <c r="D280">
        <v>2.7002215627538</v>
      </c>
      <c r="E280">
        <v>8.0796875272842197</v>
      </c>
      <c r="F280">
        <v>11.0788666596155</v>
      </c>
      <c r="G280">
        <v>6.4988578212189703</v>
      </c>
      <c r="H280">
        <v>18.828828147927201</v>
      </c>
      <c r="I280">
        <v>9.9444583703484106</v>
      </c>
      <c r="J280">
        <v>5.87040694647831</v>
      </c>
      <c r="K280">
        <v>15.549593023080799</v>
      </c>
      <c r="M280">
        <f t="shared" si="20"/>
        <v>3.7652512494285402</v>
      </c>
      <c r="N280">
        <f t="shared" si="21"/>
        <v>0.99092539049753303</v>
      </c>
      <c r="O280">
        <f t="shared" si="22"/>
        <v>0.99092539049753303</v>
      </c>
      <c r="P280">
        <f t="shared" si="23"/>
        <v>0.99092539049753303</v>
      </c>
      <c r="Q280">
        <f t="shared" si="24"/>
        <v>0.99092539049753303</v>
      </c>
    </row>
    <row r="281" spans="1:17" x14ac:dyDescent="0.3">
      <c r="A281" t="s">
        <v>279</v>
      </c>
      <c r="B281">
        <v>16.997256044618901</v>
      </c>
      <c r="C281">
        <v>26.671609060136198</v>
      </c>
      <c r="D281">
        <v>15.656168954789999</v>
      </c>
      <c r="E281">
        <v>19.607142390002199</v>
      </c>
      <c r="F281">
        <v>17.395690361087802</v>
      </c>
      <c r="G281">
        <v>11.9109301870905</v>
      </c>
      <c r="H281">
        <v>14.481417636148899</v>
      </c>
      <c r="I281">
        <v>14.6880390839325</v>
      </c>
      <c r="J281">
        <v>19.391873563837301</v>
      </c>
      <c r="K281">
        <v>15.3161555967827</v>
      </c>
      <c r="M281">
        <f t="shared" si="20"/>
        <v>16.997256044618901</v>
      </c>
      <c r="N281">
        <f t="shared" si="21"/>
        <v>16.997256044618901</v>
      </c>
      <c r="O281">
        <f t="shared" si="22"/>
        <v>15.656168954789999</v>
      </c>
      <c r="P281">
        <f t="shared" si="23"/>
        <v>15.656168954789999</v>
      </c>
      <c r="Q281">
        <f t="shared" si="24"/>
        <v>15.656168954789999</v>
      </c>
    </row>
    <row r="282" spans="1:17" x14ac:dyDescent="0.3">
      <c r="A282" t="s">
        <v>280</v>
      </c>
      <c r="B282">
        <v>1.4200637098436899</v>
      </c>
      <c r="C282">
        <v>2.0751179948345402</v>
      </c>
      <c r="D282">
        <v>3.2295741626189001</v>
      </c>
      <c r="E282">
        <v>9.0087713388293</v>
      </c>
      <c r="F282">
        <v>10.542367384379901</v>
      </c>
      <c r="G282">
        <v>1.86199975570761</v>
      </c>
      <c r="H282">
        <v>1.8537517399380301</v>
      </c>
      <c r="I282">
        <v>7.1011762834796697</v>
      </c>
      <c r="J282">
        <v>6.9839441299805296</v>
      </c>
      <c r="K282">
        <v>11.245698315591399</v>
      </c>
      <c r="M282">
        <f t="shared" si="20"/>
        <v>1.4200637098436899</v>
      </c>
      <c r="N282">
        <f t="shared" si="21"/>
        <v>1.4200637098436899</v>
      </c>
      <c r="O282">
        <f t="shared" si="22"/>
        <v>1.4200637098436899</v>
      </c>
      <c r="P282">
        <f t="shared" si="23"/>
        <v>1.4200637098436899</v>
      </c>
      <c r="Q282">
        <f t="shared" si="24"/>
        <v>1.4200637098436899</v>
      </c>
    </row>
    <row r="283" spans="1:17" x14ac:dyDescent="0.3">
      <c r="A283" t="s">
        <v>281</v>
      </c>
      <c r="B283">
        <v>9.1201550219684293</v>
      </c>
      <c r="C283">
        <v>13.775521531057001</v>
      </c>
      <c r="D283">
        <v>6.1501954394578897</v>
      </c>
      <c r="E283">
        <v>12.193503107988899</v>
      </c>
      <c r="F283">
        <v>5.75061816279048</v>
      </c>
      <c r="G283">
        <v>9.5470514208309201</v>
      </c>
      <c r="H283">
        <v>8.1239192545939005</v>
      </c>
      <c r="I283">
        <v>5.6687923869438297</v>
      </c>
      <c r="J283">
        <v>6.3641908128893903</v>
      </c>
      <c r="K283">
        <v>7.4384809830401801</v>
      </c>
      <c r="M283">
        <f t="shared" si="20"/>
        <v>9.1201550219684293</v>
      </c>
      <c r="N283">
        <f t="shared" si="21"/>
        <v>9.1201550219684293</v>
      </c>
      <c r="O283">
        <f t="shared" si="22"/>
        <v>6.1501954394578897</v>
      </c>
      <c r="P283">
        <f t="shared" si="23"/>
        <v>6.1501954394578897</v>
      </c>
      <c r="Q283">
        <f t="shared" si="24"/>
        <v>5.75061816279048</v>
      </c>
    </row>
    <row r="284" spans="1:17" x14ac:dyDescent="0.3">
      <c r="A284" t="s">
        <v>282</v>
      </c>
      <c r="B284">
        <v>3.8206021278469402</v>
      </c>
      <c r="C284">
        <v>0.80044509126288799</v>
      </c>
      <c r="D284">
        <v>5.7454044156646003</v>
      </c>
      <c r="E284">
        <v>13.714077249469099</v>
      </c>
      <c r="F284">
        <v>26.468378122950799</v>
      </c>
      <c r="G284">
        <v>13.662285208025301</v>
      </c>
      <c r="H284">
        <v>6.2199672180890104</v>
      </c>
      <c r="I284">
        <v>9.7610870321479393</v>
      </c>
      <c r="J284">
        <v>7.2943488385484798</v>
      </c>
      <c r="K284">
        <v>12.034730751253599</v>
      </c>
      <c r="M284">
        <f t="shared" si="20"/>
        <v>3.8206021278469402</v>
      </c>
      <c r="N284">
        <f t="shared" si="21"/>
        <v>0.80044509126288799</v>
      </c>
      <c r="O284">
        <f t="shared" si="22"/>
        <v>0.80044509126288799</v>
      </c>
      <c r="P284">
        <f t="shared" si="23"/>
        <v>0.80044509126288799</v>
      </c>
      <c r="Q284">
        <f t="shared" si="24"/>
        <v>0.80044509126288799</v>
      </c>
    </row>
    <row r="285" spans="1:17" x14ac:dyDescent="0.3">
      <c r="A285" t="s">
        <v>283</v>
      </c>
      <c r="B285">
        <v>14.8421748949917</v>
      </c>
      <c r="C285">
        <v>12.763490240149901</v>
      </c>
      <c r="D285">
        <v>16.8864224897534</v>
      </c>
      <c r="E285">
        <v>13.593347929354501</v>
      </c>
      <c r="F285">
        <v>30.0418270559116</v>
      </c>
      <c r="G285">
        <v>24.1457415373708</v>
      </c>
      <c r="H285">
        <v>33.284681770586602</v>
      </c>
      <c r="I285">
        <v>9.7548459196695507</v>
      </c>
      <c r="J285">
        <v>31.5007705992677</v>
      </c>
      <c r="K285">
        <v>14.145597490920199</v>
      </c>
      <c r="M285">
        <f t="shared" si="20"/>
        <v>14.8421748949917</v>
      </c>
      <c r="N285">
        <f t="shared" si="21"/>
        <v>12.763490240149901</v>
      </c>
      <c r="O285">
        <f t="shared" si="22"/>
        <v>12.763490240149901</v>
      </c>
      <c r="P285">
        <f t="shared" si="23"/>
        <v>12.763490240149901</v>
      </c>
      <c r="Q285">
        <f t="shared" si="24"/>
        <v>12.763490240149901</v>
      </c>
    </row>
    <row r="286" spans="1:17" x14ac:dyDescent="0.3">
      <c r="A286" t="s">
        <v>284</v>
      </c>
      <c r="B286">
        <v>3.16029966461715</v>
      </c>
      <c r="C286">
        <v>2.9333559389130102</v>
      </c>
      <c r="D286">
        <v>7.0142845562769001</v>
      </c>
      <c r="E286">
        <v>0.74291187207588805</v>
      </c>
      <c r="F286">
        <v>23.6744675529613</v>
      </c>
      <c r="G286">
        <v>9.7421505615301403</v>
      </c>
      <c r="H286">
        <v>7.3899132579418696</v>
      </c>
      <c r="I286">
        <v>6.2381391274515101</v>
      </c>
      <c r="J286">
        <v>19.656401412626799</v>
      </c>
      <c r="K286">
        <v>31.495482693087901</v>
      </c>
      <c r="M286">
        <f t="shared" si="20"/>
        <v>3.16029966461715</v>
      </c>
      <c r="N286">
        <f t="shared" si="21"/>
        <v>2.9333559389130102</v>
      </c>
      <c r="O286">
        <f t="shared" si="22"/>
        <v>2.9333559389130102</v>
      </c>
      <c r="P286">
        <f t="shared" si="23"/>
        <v>0.74291187207588805</v>
      </c>
      <c r="Q286">
        <f t="shared" si="24"/>
        <v>0.74291187207588805</v>
      </c>
    </row>
    <row r="287" spans="1:17" x14ac:dyDescent="0.3">
      <c r="A287" t="s">
        <v>285</v>
      </c>
      <c r="B287">
        <v>1.43148787093987</v>
      </c>
      <c r="C287">
        <v>1.83366549976265</v>
      </c>
      <c r="D287">
        <v>6.1223677303322104</v>
      </c>
      <c r="E287">
        <v>3.5417856429595602</v>
      </c>
      <c r="F287">
        <v>1.93653353606589</v>
      </c>
      <c r="G287">
        <v>1.69551284896972</v>
      </c>
      <c r="H287">
        <v>4.2106337798551996</v>
      </c>
      <c r="I287">
        <v>6.9708259486970601</v>
      </c>
      <c r="J287">
        <v>9.7484909395459791</v>
      </c>
      <c r="K287">
        <v>6.0662861785282303</v>
      </c>
      <c r="M287">
        <f t="shared" si="20"/>
        <v>1.43148787093987</v>
      </c>
      <c r="N287">
        <f t="shared" si="21"/>
        <v>1.43148787093987</v>
      </c>
      <c r="O287">
        <f t="shared" si="22"/>
        <v>1.43148787093987</v>
      </c>
      <c r="P287">
        <f t="shared" si="23"/>
        <v>1.43148787093987</v>
      </c>
      <c r="Q287">
        <f t="shared" si="24"/>
        <v>1.43148787093987</v>
      </c>
    </row>
    <row r="288" spans="1:17" x14ac:dyDescent="0.3">
      <c r="A288" t="s">
        <v>286</v>
      </c>
      <c r="B288">
        <v>16.891470860406699</v>
      </c>
      <c r="C288">
        <v>14.4457139037257</v>
      </c>
      <c r="D288">
        <v>12.7453164747845</v>
      </c>
      <c r="E288">
        <v>15.4083471468934</v>
      </c>
      <c r="F288">
        <v>34.566047663920898</v>
      </c>
      <c r="G288">
        <v>2.77107644383136</v>
      </c>
      <c r="H288">
        <v>14.593412594597201</v>
      </c>
      <c r="I288">
        <v>14.2235277086075</v>
      </c>
      <c r="J288">
        <v>22.741954388335799</v>
      </c>
      <c r="K288">
        <v>28.5395006170702</v>
      </c>
      <c r="M288">
        <f t="shared" si="20"/>
        <v>16.891470860406699</v>
      </c>
      <c r="N288">
        <f t="shared" si="21"/>
        <v>14.4457139037257</v>
      </c>
      <c r="O288">
        <f t="shared" si="22"/>
        <v>12.7453164747845</v>
      </c>
      <c r="P288">
        <f t="shared" si="23"/>
        <v>12.7453164747845</v>
      </c>
      <c r="Q288">
        <f t="shared" si="24"/>
        <v>12.7453164747845</v>
      </c>
    </row>
    <row r="289" spans="1:17" x14ac:dyDescent="0.3">
      <c r="A289" t="s">
        <v>287</v>
      </c>
      <c r="B289">
        <v>14.207913407061399</v>
      </c>
      <c r="C289">
        <v>2.2270932106321801</v>
      </c>
      <c r="D289">
        <v>35.0223244206476</v>
      </c>
      <c r="E289">
        <v>41.099930107643097</v>
      </c>
      <c r="F289">
        <v>40.900851607303601</v>
      </c>
      <c r="G289">
        <v>41.891026054844602</v>
      </c>
      <c r="H289">
        <v>31.382206016863599</v>
      </c>
      <c r="I289">
        <v>20.407046893688001</v>
      </c>
      <c r="J289">
        <v>24.208101147830199</v>
      </c>
      <c r="K289">
        <v>29.101495716581301</v>
      </c>
      <c r="M289">
        <f t="shared" si="20"/>
        <v>14.207913407061399</v>
      </c>
      <c r="N289">
        <f t="shared" si="21"/>
        <v>2.2270932106321801</v>
      </c>
      <c r="O289">
        <f t="shared" si="22"/>
        <v>2.2270932106321801</v>
      </c>
      <c r="P289">
        <f t="shared" si="23"/>
        <v>2.2270932106321801</v>
      </c>
      <c r="Q289">
        <f t="shared" si="24"/>
        <v>2.2270932106321801</v>
      </c>
    </row>
    <row r="290" spans="1:17" x14ac:dyDescent="0.3">
      <c r="A290" t="s">
        <v>288</v>
      </c>
      <c r="B290">
        <v>17.544457919140399</v>
      </c>
      <c r="C290">
        <v>13.645701319553501</v>
      </c>
      <c r="D290">
        <v>13.549388271381</v>
      </c>
      <c r="E290">
        <v>13.364417504154799</v>
      </c>
      <c r="F290">
        <v>12.8710434417978</v>
      </c>
      <c r="G290">
        <v>16.088824626559401</v>
      </c>
      <c r="H290">
        <v>12.819663550385799</v>
      </c>
      <c r="I290">
        <v>14.8175557514808</v>
      </c>
      <c r="J290">
        <v>9.91950845942036</v>
      </c>
      <c r="K290">
        <v>15.828463386360401</v>
      </c>
      <c r="M290">
        <f t="shared" si="20"/>
        <v>17.544457919140399</v>
      </c>
      <c r="N290">
        <f t="shared" si="21"/>
        <v>13.645701319553501</v>
      </c>
      <c r="O290">
        <f t="shared" si="22"/>
        <v>13.549388271381</v>
      </c>
      <c r="P290">
        <f t="shared" si="23"/>
        <v>13.364417504154799</v>
      </c>
      <c r="Q290">
        <f t="shared" si="24"/>
        <v>12.8710434417978</v>
      </c>
    </row>
    <row r="291" spans="1:17" x14ac:dyDescent="0.3">
      <c r="A291" t="s">
        <v>289</v>
      </c>
      <c r="B291">
        <v>23.150039300935401</v>
      </c>
      <c r="C291">
        <v>11.715866244897001</v>
      </c>
      <c r="D291">
        <v>25.145868054431102</v>
      </c>
      <c r="E291">
        <v>12.0717068600971</v>
      </c>
      <c r="F291">
        <v>7.1418933103575402</v>
      </c>
      <c r="G291">
        <v>8.1926119450906008</v>
      </c>
      <c r="H291">
        <v>14.5122517413461</v>
      </c>
      <c r="I291">
        <v>10.716316158726301</v>
      </c>
      <c r="J291">
        <v>14.5111855532303</v>
      </c>
      <c r="K291">
        <v>9.9488347752090203</v>
      </c>
      <c r="M291">
        <f t="shared" si="20"/>
        <v>23.150039300935401</v>
      </c>
      <c r="N291">
        <f t="shared" si="21"/>
        <v>11.715866244897001</v>
      </c>
      <c r="O291">
        <f t="shared" si="22"/>
        <v>11.715866244897001</v>
      </c>
      <c r="P291">
        <f t="shared" si="23"/>
        <v>11.715866244897001</v>
      </c>
      <c r="Q291">
        <f t="shared" si="24"/>
        <v>7.1418933103575402</v>
      </c>
    </row>
    <row r="292" spans="1:17" x14ac:dyDescent="0.3">
      <c r="A292" t="s">
        <v>290</v>
      </c>
      <c r="B292">
        <v>15.704134792909199</v>
      </c>
      <c r="C292">
        <v>20.915335880893799</v>
      </c>
      <c r="D292">
        <v>15.234426544028899</v>
      </c>
      <c r="E292">
        <v>37.844985356570398</v>
      </c>
      <c r="F292">
        <v>33.219354436645098</v>
      </c>
      <c r="G292">
        <v>40.820199140260399</v>
      </c>
      <c r="H292">
        <v>13.73237139403</v>
      </c>
      <c r="I292">
        <v>9.8252679406380992</v>
      </c>
      <c r="J292">
        <v>32.432997158915498</v>
      </c>
      <c r="K292">
        <v>20.1003210824626</v>
      </c>
      <c r="M292">
        <f t="shared" si="20"/>
        <v>15.704134792909199</v>
      </c>
      <c r="N292">
        <f t="shared" si="21"/>
        <v>15.704134792909199</v>
      </c>
      <c r="O292">
        <f t="shared" si="22"/>
        <v>15.234426544028899</v>
      </c>
      <c r="P292">
        <f t="shared" si="23"/>
        <v>15.234426544028899</v>
      </c>
      <c r="Q292">
        <f t="shared" si="24"/>
        <v>15.234426544028899</v>
      </c>
    </row>
    <row r="293" spans="1:17" x14ac:dyDescent="0.3">
      <c r="A293" t="s">
        <v>291</v>
      </c>
      <c r="B293">
        <v>18.4248729924558</v>
      </c>
      <c r="C293">
        <v>9.5469521049042001</v>
      </c>
      <c r="D293">
        <v>7.6696837703573602</v>
      </c>
      <c r="E293">
        <v>18.9471540415751</v>
      </c>
      <c r="F293">
        <v>15.1875536021466</v>
      </c>
      <c r="G293">
        <v>27.742018593349499</v>
      </c>
      <c r="H293">
        <v>28.124853119028</v>
      </c>
      <c r="I293">
        <v>24.4771318574996</v>
      </c>
      <c r="J293">
        <v>23.999613592719399</v>
      </c>
      <c r="K293">
        <v>20.6753530630596</v>
      </c>
      <c r="M293">
        <f t="shared" si="20"/>
        <v>18.4248729924558</v>
      </c>
      <c r="N293">
        <f t="shared" si="21"/>
        <v>9.5469521049042001</v>
      </c>
      <c r="O293">
        <f t="shared" si="22"/>
        <v>7.6696837703573602</v>
      </c>
      <c r="P293">
        <f t="shared" si="23"/>
        <v>7.6696837703573602</v>
      </c>
      <c r="Q293">
        <f t="shared" si="24"/>
        <v>7.6696837703573602</v>
      </c>
    </row>
    <row r="294" spans="1:17" x14ac:dyDescent="0.3">
      <c r="A294" t="s">
        <v>292</v>
      </c>
      <c r="B294">
        <v>32.414883343087702</v>
      </c>
      <c r="C294">
        <v>14.541000694818999</v>
      </c>
      <c r="D294">
        <v>18.3420325894695</v>
      </c>
      <c r="E294">
        <v>22.713108543784401</v>
      </c>
      <c r="F294">
        <v>24.644476735023201</v>
      </c>
      <c r="G294">
        <v>29.0928888131556</v>
      </c>
      <c r="H294">
        <v>28.498305125093701</v>
      </c>
      <c r="I294">
        <v>17.600425713621</v>
      </c>
      <c r="J294">
        <v>15.880918235338701</v>
      </c>
      <c r="K294">
        <v>15.5762894817199</v>
      </c>
      <c r="M294">
        <f t="shared" si="20"/>
        <v>32.414883343087702</v>
      </c>
      <c r="N294">
        <f t="shared" si="21"/>
        <v>14.541000694818999</v>
      </c>
      <c r="O294">
        <f t="shared" si="22"/>
        <v>14.541000694818999</v>
      </c>
      <c r="P294">
        <f t="shared" si="23"/>
        <v>14.541000694818999</v>
      </c>
      <c r="Q294">
        <f t="shared" si="24"/>
        <v>14.541000694818999</v>
      </c>
    </row>
    <row r="295" spans="1:17" x14ac:dyDescent="0.3">
      <c r="A295" t="s">
        <v>293</v>
      </c>
      <c r="B295">
        <v>4.3972796167906196</v>
      </c>
      <c r="C295">
        <v>3.1812932483835401</v>
      </c>
      <c r="D295">
        <v>14.874414434477099</v>
      </c>
      <c r="E295">
        <v>9.7330601713706795</v>
      </c>
      <c r="F295">
        <v>22.2390215962509</v>
      </c>
      <c r="G295">
        <v>6.6797583967007599</v>
      </c>
      <c r="H295">
        <v>9.6738759792969304</v>
      </c>
      <c r="I295">
        <v>8.5066495723687705</v>
      </c>
      <c r="J295">
        <v>16.5319544297896</v>
      </c>
      <c r="K295">
        <v>2.9086681047760599</v>
      </c>
      <c r="M295">
        <f t="shared" si="20"/>
        <v>4.3972796167906196</v>
      </c>
      <c r="N295">
        <f t="shared" si="21"/>
        <v>3.1812932483835401</v>
      </c>
      <c r="O295">
        <f t="shared" si="22"/>
        <v>3.1812932483835401</v>
      </c>
      <c r="P295">
        <f t="shared" si="23"/>
        <v>3.1812932483835401</v>
      </c>
      <c r="Q295">
        <f t="shared" si="24"/>
        <v>3.1812932483835401</v>
      </c>
    </row>
    <row r="296" spans="1:17" x14ac:dyDescent="0.3">
      <c r="A296" t="s">
        <v>294</v>
      </c>
      <c r="B296">
        <v>5.5795066224483403</v>
      </c>
      <c r="C296">
        <v>5.3536061905745704</v>
      </c>
      <c r="D296">
        <v>3.3555292037019702</v>
      </c>
      <c r="E296">
        <v>7.5799309023187096</v>
      </c>
      <c r="F296">
        <v>8.60190417145518</v>
      </c>
      <c r="G296">
        <v>7.2106477654013004</v>
      </c>
      <c r="H296">
        <v>8.6905151245167094</v>
      </c>
      <c r="I296">
        <v>8.7891845824325099</v>
      </c>
      <c r="J296">
        <v>12.8195577696318</v>
      </c>
      <c r="K296">
        <v>5.0285309300879497</v>
      </c>
      <c r="M296">
        <f t="shared" si="20"/>
        <v>5.5795066224483403</v>
      </c>
      <c r="N296">
        <f t="shared" si="21"/>
        <v>5.3536061905745704</v>
      </c>
      <c r="O296">
        <f t="shared" si="22"/>
        <v>3.3555292037019702</v>
      </c>
      <c r="P296">
        <f t="shared" si="23"/>
        <v>3.3555292037019702</v>
      </c>
      <c r="Q296">
        <f t="shared" si="24"/>
        <v>3.3555292037019702</v>
      </c>
    </row>
    <row r="297" spans="1:17" x14ac:dyDescent="0.3">
      <c r="A297" t="s">
        <v>295</v>
      </c>
      <c r="B297">
        <v>13.2872457240156</v>
      </c>
      <c r="C297">
        <v>13.662425562021101</v>
      </c>
      <c r="D297">
        <v>13.5420687608965</v>
      </c>
      <c r="E297">
        <v>19.8742324777511</v>
      </c>
      <c r="F297">
        <v>5.6691456088081802</v>
      </c>
      <c r="G297">
        <v>12.486479166711399</v>
      </c>
      <c r="H297">
        <v>10.2000418053058</v>
      </c>
      <c r="I297">
        <v>17.132732447676698</v>
      </c>
      <c r="J297">
        <v>3.4792845542687001</v>
      </c>
      <c r="K297">
        <v>6.0905508682853</v>
      </c>
      <c r="M297">
        <f t="shared" si="20"/>
        <v>13.2872457240156</v>
      </c>
      <c r="N297">
        <f t="shared" si="21"/>
        <v>13.2872457240156</v>
      </c>
      <c r="O297">
        <f t="shared" si="22"/>
        <v>13.2872457240156</v>
      </c>
      <c r="P297">
        <f t="shared" si="23"/>
        <v>13.2872457240156</v>
      </c>
      <c r="Q297">
        <f t="shared" si="24"/>
        <v>5.6691456088081802</v>
      </c>
    </row>
    <row r="298" spans="1:17" x14ac:dyDescent="0.3">
      <c r="A298" t="s">
        <v>296</v>
      </c>
      <c r="B298">
        <v>10.093648301596099</v>
      </c>
      <c r="C298">
        <v>11.1753689543216</v>
      </c>
      <c r="D298">
        <v>7.6004268412990097</v>
      </c>
      <c r="E298">
        <v>13.5820211024907</v>
      </c>
      <c r="F298">
        <v>7.9038071027940298</v>
      </c>
      <c r="G298">
        <v>18.8004467621186</v>
      </c>
      <c r="H298">
        <v>16.3428975136895</v>
      </c>
      <c r="I298">
        <v>11.3344977959428</v>
      </c>
      <c r="J298">
        <v>12.452921743053</v>
      </c>
      <c r="K298">
        <v>18.074831303400199</v>
      </c>
      <c r="M298">
        <f t="shared" si="20"/>
        <v>10.093648301596099</v>
      </c>
      <c r="N298">
        <f t="shared" si="21"/>
        <v>10.093648301596099</v>
      </c>
      <c r="O298">
        <f t="shared" si="22"/>
        <v>7.6004268412990097</v>
      </c>
      <c r="P298">
        <f t="shared" si="23"/>
        <v>7.6004268412990097</v>
      </c>
      <c r="Q298">
        <f t="shared" si="24"/>
        <v>7.6004268412990097</v>
      </c>
    </row>
    <row r="299" spans="1:17" x14ac:dyDescent="0.3">
      <c r="A299" t="s">
        <v>297</v>
      </c>
      <c r="B299">
        <v>2.7609171471000602</v>
      </c>
      <c r="C299">
        <v>14.9605313979351</v>
      </c>
      <c r="D299">
        <v>9.94476415770656</v>
      </c>
      <c r="E299">
        <v>6.9629590810614399</v>
      </c>
      <c r="F299">
        <v>20.5077539602865</v>
      </c>
      <c r="G299">
        <v>14.2820196506936</v>
      </c>
      <c r="H299">
        <v>20.539291793987001</v>
      </c>
      <c r="I299">
        <v>2.4548684572228701</v>
      </c>
      <c r="J299">
        <v>18.2332003674281</v>
      </c>
      <c r="K299">
        <v>10.2639879191973</v>
      </c>
      <c r="M299">
        <f t="shared" si="20"/>
        <v>2.7609171471000602</v>
      </c>
      <c r="N299">
        <f t="shared" si="21"/>
        <v>2.7609171471000602</v>
      </c>
      <c r="O299">
        <f t="shared" si="22"/>
        <v>2.7609171471000602</v>
      </c>
      <c r="P299">
        <f t="shared" si="23"/>
        <v>2.7609171471000602</v>
      </c>
      <c r="Q299">
        <f t="shared" si="24"/>
        <v>2.7609171471000602</v>
      </c>
    </row>
    <row r="300" spans="1:17" x14ac:dyDescent="0.3">
      <c r="A300" t="s">
        <v>298</v>
      </c>
      <c r="B300">
        <v>5.1748495509511399</v>
      </c>
      <c r="C300">
        <v>4.4557273019921899</v>
      </c>
      <c r="D300">
        <v>5.3450995528441103</v>
      </c>
      <c r="E300">
        <v>7.6729277426568103</v>
      </c>
      <c r="F300">
        <v>4.3113590786503799</v>
      </c>
      <c r="G300">
        <v>10.255503553478199</v>
      </c>
      <c r="H300">
        <v>22.869363415906701</v>
      </c>
      <c r="I300">
        <v>19.2877290118894</v>
      </c>
      <c r="J300">
        <v>18.437257590344299</v>
      </c>
      <c r="K300">
        <v>11.6550917697815</v>
      </c>
      <c r="M300">
        <f t="shared" si="20"/>
        <v>5.1748495509511399</v>
      </c>
      <c r="N300">
        <f t="shared" si="21"/>
        <v>4.4557273019921899</v>
      </c>
      <c r="O300">
        <f t="shared" si="22"/>
        <v>4.4557273019921899</v>
      </c>
      <c r="P300">
        <f t="shared" si="23"/>
        <v>4.4557273019921899</v>
      </c>
      <c r="Q300">
        <f t="shared" si="24"/>
        <v>4.3113590786503799</v>
      </c>
    </row>
    <row r="301" spans="1:17" x14ac:dyDescent="0.3">
      <c r="A301" t="s">
        <v>299</v>
      </c>
      <c r="B301">
        <v>17.5435121818998</v>
      </c>
      <c r="C301">
        <v>35.118449087959597</v>
      </c>
      <c r="D301">
        <v>18.690762870602601</v>
      </c>
      <c r="E301">
        <v>11.2313412993103</v>
      </c>
      <c r="F301">
        <v>15.0780801868769</v>
      </c>
      <c r="G301">
        <v>23.4880620620428</v>
      </c>
      <c r="H301">
        <v>30.301528473892599</v>
      </c>
      <c r="I301">
        <v>27.985311247731101</v>
      </c>
      <c r="J301">
        <v>12.7248185263834</v>
      </c>
      <c r="K301">
        <v>26.6694463328251</v>
      </c>
      <c r="M301">
        <f t="shared" si="20"/>
        <v>17.5435121818998</v>
      </c>
      <c r="N301">
        <f t="shared" si="21"/>
        <v>17.5435121818998</v>
      </c>
      <c r="O301">
        <f t="shared" si="22"/>
        <v>17.5435121818998</v>
      </c>
      <c r="P301">
        <f t="shared" si="23"/>
        <v>11.2313412993103</v>
      </c>
      <c r="Q301">
        <f t="shared" si="24"/>
        <v>11.2313412993103</v>
      </c>
    </row>
    <row r="302" spans="1:17" x14ac:dyDescent="0.3">
      <c r="A302" t="s">
        <v>300</v>
      </c>
      <c r="B302">
        <v>6.1033836308667597</v>
      </c>
      <c r="C302">
        <v>10.6024511526435</v>
      </c>
      <c r="D302">
        <v>7.1620358613726198</v>
      </c>
      <c r="E302">
        <v>8.3414365600262705</v>
      </c>
      <c r="F302">
        <v>10.185648192145299</v>
      </c>
      <c r="G302">
        <v>11.066134068999</v>
      </c>
      <c r="H302">
        <v>6.6078703001279004</v>
      </c>
      <c r="I302">
        <v>5.5863039825057896</v>
      </c>
      <c r="J302">
        <v>6.7491118678037498</v>
      </c>
      <c r="K302">
        <v>10.381155427574299</v>
      </c>
      <c r="M302">
        <f t="shared" si="20"/>
        <v>6.1033836308667597</v>
      </c>
      <c r="N302">
        <f t="shared" si="21"/>
        <v>6.1033836308667597</v>
      </c>
      <c r="O302">
        <f t="shared" si="22"/>
        <v>6.1033836308667597</v>
      </c>
      <c r="P302">
        <f t="shared" si="23"/>
        <v>6.1033836308667597</v>
      </c>
      <c r="Q302">
        <f t="shared" si="24"/>
        <v>6.1033836308667597</v>
      </c>
    </row>
    <row r="303" spans="1:17" x14ac:dyDescent="0.3">
      <c r="A303" t="s">
        <v>301</v>
      </c>
      <c r="B303">
        <v>9.2240992127337709</v>
      </c>
      <c r="C303">
        <v>14.5658377627754</v>
      </c>
      <c r="D303">
        <v>26.456767056009799</v>
      </c>
      <c r="E303">
        <v>24.0124638645968</v>
      </c>
      <c r="F303">
        <v>10.3697063336657</v>
      </c>
      <c r="G303">
        <v>19.093769377243198</v>
      </c>
      <c r="H303">
        <v>19.062873683584201</v>
      </c>
      <c r="I303">
        <v>20.107448433761501</v>
      </c>
      <c r="J303">
        <v>16.535159570495399</v>
      </c>
      <c r="K303">
        <v>22.104898322928101</v>
      </c>
      <c r="M303">
        <f t="shared" si="20"/>
        <v>9.2240992127337709</v>
      </c>
      <c r="N303">
        <f t="shared" si="21"/>
        <v>9.2240992127337709</v>
      </c>
      <c r="O303">
        <f t="shared" si="22"/>
        <v>9.2240992127337709</v>
      </c>
      <c r="P303">
        <f t="shared" si="23"/>
        <v>9.2240992127337709</v>
      </c>
      <c r="Q303">
        <f t="shared" si="24"/>
        <v>9.2240992127337709</v>
      </c>
    </row>
    <row r="304" spans="1:17" x14ac:dyDescent="0.3">
      <c r="A304" t="s">
        <v>302</v>
      </c>
      <c r="B304">
        <v>14.492984878136999</v>
      </c>
      <c r="C304">
        <v>12.4570530765752</v>
      </c>
      <c r="D304">
        <v>5.4043976271277998</v>
      </c>
      <c r="E304">
        <v>9.1767405697660305</v>
      </c>
      <c r="F304">
        <v>13.079447843370399</v>
      </c>
      <c r="G304">
        <v>19.208704032596799</v>
      </c>
      <c r="H304">
        <v>14.7681864599534</v>
      </c>
      <c r="I304">
        <v>9.8890696135439704</v>
      </c>
      <c r="J304">
        <v>8.5542122272667793</v>
      </c>
      <c r="K304">
        <v>8.6052143975738709</v>
      </c>
      <c r="M304">
        <f t="shared" si="20"/>
        <v>14.492984878136999</v>
      </c>
      <c r="N304">
        <f t="shared" si="21"/>
        <v>12.4570530765752</v>
      </c>
      <c r="O304">
        <f t="shared" si="22"/>
        <v>5.4043976271277998</v>
      </c>
      <c r="P304">
        <f t="shared" si="23"/>
        <v>5.4043976271277998</v>
      </c>
      <c r="Q304">
        <f t="shared" si="24"/>
        <v>5.4043976271277998</v>
      </c>
    </row>
    <row r="305" spans="1:17" x14ac:dyDescent="0.3">
      <c r="A305" t="s">
        <v>303</v>
      </c>
      <c r="B305">
        <v>27.360332483395901</v>
      </c>
      <c r="C305">
        <v>13.8594905247098</v>
      </c>
      <c r="D305">
        <v>12.1624529617641</v>
      </c>
      <c r="E305">
        <v>32.008053828366698</v>
      </c>
      <c r="F305">
        <v>27.391381687510499</v>
      </c>
      <c r="G305">
        <v>9.9070396568697401</v>
      </c>
      <c r="H305">
        <v>33.215544726169199</v>
      </c>
      <c r="I305">
        <v>19.7077263156865</v>
      </c>
      <c r="J305">
        <v>15.442841257513599</v>
      </c>
      <c r="K305">
        <v>15.6355786361047</v>
      </c>
      <c r="M305">
        <f t="shared" si="20"/>
        <v>27.360332483395901</v>
      </c>
      <c r="N305">
        <f t="shared" si="21"/>
        <v>13.8594905247098</v>
      </c>
      <c r="O305">
        <f t="shared" si="22"/>
        <v>12.1624529617641</v>
      </c>
      <c r="P305">
        <f t="shared" si="23"/>
        <v>12.1624529617641</v>
      </c>
      <c r="Q305">
        <f t="shared" si="24"/>
        <v>12.1624529617641</v>
      </c>
    </row>
    <row r="306" spans="1:17" x14ac:dyDescent="0.3">
      <c r="A306" t="s">
        <v>304</v>
      </c>
      <c r="B306">
        <v>16.047423489857898</v>
      </c>
      <c r="C306">
        <v>15.8820233612265</v>
      </c>
      <c r="D306">
        <v>12.750350348654999</v>
      </c>
      <c r="E306">
        <v>16.782358663704901</v>
      </c>
      <c r="F306">
        <v>14.785457599012799</v>
      </c>
      <c r="G306">
        <v>26.9681387587964</v>
      </c>
      <c r="H306">
        <v>8.9227779662211599</v>
      </c>
      <c r="I306">
        <v>18.438526108816902</v>
      </c>
      <c r="J306">
        <v>9.8591037331724607</v>
      </c>
      <c r="K306">
        <v>9.7726878554530092</v>
      </c>
      <c r="M306">
        <f t="shared" si="20"/>
        <v>16.047423489857898</v>
      </c>
      <c r="N306">
        <f t="shared" si="21"/>
        <v>15.8820233612265</v>
      </c>
      <c r="O306">
        <f t="shared" si="22"/>
        <v>12.750350348654999</v>
      </c>
      <c r="P306">
        <f t="shared" si="23"/>
        <v>12.750350348654999</v>
      </c>
      <c r="Q306">
        <f t="shared" si="24"/>
        <v>12.750350348654999</v>
      </c>
    </row>
    <row r="307" spans="1:17" x14ac:dyDescent="0.3">
      <c r="A307" t="s">
        <v>305</v>
      </c>
      <c r="B307">
        <v>6.7919670132047303</v>
      </c>
      <c r="C307">
        <v>9.9835398470941108</v>
      </c>
      <c r="D307">
        <v>11.236199720476201</v>
      </c>
      <c r="E307">
        <v>13.299468755746799</v>
      </c>
      <c r="F307">
        <v>13.061287909803101</v>
      </c>
      <c r="G307">
        <v>21.741214067053299</v>
      </c>
      <c r="H307">
        <v>34.2479685986955</v>
      </c>
      <c r="I307">
        <v>13.4156875965145</v>
      </c>
      <c r="J307">
        <v>24.993124685975499</v>
      </c>
      <c r="K307">
        <v>26.9674483190892</v>
      </c>
      <c r="M307">
        <f t="shared" si="20"/>
        <v>6.7919670132047303</v>
      </c>
      <c r="N307">
        <f t="shared" si="21"/>
        <v>6.7919670132047303</v>
      </c>
      <c r="O307">
        <f t="shared" si="22"/>
        <v>6.7919670132047303</v>
      </c>
      <c r="P307">
        <f t="shared" si="23"/>
        <v>6.7919670132047303</v>
      </c>
      <c r="Q307">
        <f t="shared" si="24"/>
        <v>6.7919670132047303</v>
      </c>
    </row>
    <row r="308" spans="1:17" x14ac:dyDescent="0.3">
      <c r="A308" t="s">
        <v>306</v>
      </c>
      <c r="B308">
        <v>4.0990081613602403</v>
      </c>
      <c r="C308">
        <v>9.0697033261849196</v>
      </c>
      <c r="D308">
        <v>12.665450621082799</v>
      </c>
      <c r="E308">
        <v>2.7444577857480201</v>
      </c>
      <c r="F308">
        <v>19.901401969433799</v>
      </c>
      <c r="G308">
        <v>20.420077672819101</v>
      </c>
      <c r="H308">
        <v>11.384420560714201</v>
      </c>
      <c r="I308">
        <v>22.636604637282598</v>
      </c>
      <c r="J308">
        <v>23.072747878062099</v>
      </c>
      <c r="K308">
        <v>13.655877771886701</v>
      </c>
      <c r="M308">
        <f t="shared" si="20"/>
        <v>4.0990081613602403</v>
      </c>
      <c r="N308">
        <f t="shared" si="21"/>
        <v>4.0990081613602403</v>
      </c>
      <c r="O308">
        <f t="shared" si="22"/>
        <v>4.0990081613602403</v>
      </c>
      <c r="P308">
        <f t="shared" si="23"/>
        <v>2.7444577857480201</v>
      </c>
      <c r="Q308">
        <f t="shared" si="24"/>
        <v>2.7444577857480201</v>
      </c>
    </row>
    <row r="309" spans="1:17" x14ac:dyDescent="0.3">
      <c r="A309" t="s">
        <v>307</v>
      </c>
      <c r="B309">
        <v>7.7382962427421802</v>
      </c>
      <c r="C309">
        <v>2.70516957457024</v>
      </c>
      <c r="D309">
        <v>11.1706412159386</v>
      </c>
      <c r="E309">
        <v>16.029315483269599</v>
      </c>
      <c r="F309">
        <v>13.636271397960201</v>
      </c>
      <c r="G309">
        <v>6.7230975049951702</v>
      </c>
      <c r="H309">
        <v>5.4933768203861097</v>
      </c>
      <c r="I309">
        <v>16.849028333875701</v>
      </c>
      <c r="J309">
        <v>19.754926098668101</v>
      </c>
      <c r="K309">
        <v>10.645191368104699</v>
      </c>
      <c r="M309">
        <f t="shared" si="20"/>
        <v>7.7382962427421802</v>
      </c>
      <c r="N309">
        <f t="shared" si="21"/>
        <v>2.70516957457024</v>
      </c>
      <c r="O309">
        <f t="shared" si="22"/>
        <v>2.70516957457024</v>
      </c>
      <c r="P309">
        <f t="shared" si="23"/>
        <v>2.70516957457024</v>
      </c>
      <c r="Q309">
        <f t="shared" si="24"/>
        <v>2.70516957457024</v>
      </c>
    </row>
    <row r="310" spans="1:17" x14ac:dyDescent="0.3">
      <c r="A310" t="s">
        <v>308</v>
      </c>
      <c r="B310">
        <v>9.1780714392243095</v>
      </c>
      <c r="C310">
        <v>15.2377322514435</v>
      </c>
      <c r="D310">
        <v>6.0011077805270201</v>
      </c>
      <c r="E310">
        <v>7.5489932186901498</v>
      </c>
      <c r="F310">
        <v>22.5196203362819</v>
      </c>
      <c r="G310">
        <v>8.8804645559705904</v>
      </c>
      <c r="H310">
        <v>6.7744435504242597</v>
      </c>
      <c r="I310">
        <v>24.159283786046199</v>
      </c>
      <c r="J310">
        <v>11.868726016894501</v>
      </c>
      <c r="K310">
        <v>24.1452936061144</v>
      </c>
      <c r="M310">
        <f t="shared" si="20"/>
        <v>9.1780714392243095</v>
      </c>
      <c r="N310">
        <f t="shared" si="21"/>
        <v>9.1780714392243095</v>
      </c>
      <c r="O310">
        <f t="shared" si="22"/>
        <v>6.0011077805270201</v>
      </c>
      <c r="P310">
        <f t="shared" si="23"/>
        <v>6.0011077805270201</v>
      </c>
      <c r="Q310">
        <f t="shared" si="24"/>
        <v>6.0011077805270201</v>
      </c>
    </row>
    <row r="311" spans="1:17" x14ac:dyDescent="0.3">
      <c r="A311" t="s">
        <v>309</v>
      </c>
      <c r="B311">
        <v>4.2888337386811397</v>
      </c>
      <c r="C311">
        <v>23.4938613841902</v>
      </c>
      <c r="D311">
        <v>7.5988549694570802</v>
      </c>
      <c r="E311">
        <v>15.0560277752868</v>
      </c>
      <c r="F311">
        <v>14.112229402290099</v>
      </c>
      <c r="G311">
        <v>11.687088402467699</v>
      </c>
      <c r="H311">
        <v>19.529054019428202</v>
      </c>
      <c r="I311">
        <v>11.119382742902101</v>
      </c>
      <c r="J311">
        <v>12.183561981436799</v>
      </c>
      <c r="K311">
        <v>27.672115747162401</v>
      </c>
      <c r="M311">
        <f t="shared" si="20"/>
        <v>4.2888337386811397</v>
      </c>
      <c r="N311">
        <f t="shared" si="21"/>
        <v>4.2888337386811397</v>
      </c>
      <c r="O311">
        <f t="shared" si="22"/>
        <v>4.2888337386811397</v>
      </c>
      <c r="P311">
        <f t="shared" si="23"/>
        <v>4.2888337386811397</v>
      </c>
      <c r="Q311">
        <f t="shared" si="24"/>
        <v>4.2888337386811397</v>
      </c>
    </row>
    <row r="312" spans="1:17" x14ac:dyDescent="0.3">
      <c r="A312" t="s">
        <v>310</v>
      </c>
      <c r="B312">
        <v>5.6125089758700701</v>
      </c>
      <c r="C312">
        <v>10.775159187639501</v>
      </c>
      <c r="D312">
        <v>5.3552977805357598</v>
      </c>
      <c r="E312">
        <v>7.3944708940673101</v>
      </c>
      <c r="F312">
        <v>7.1637017995644703</v>
      </c>
      <c r="G312">
        <v>6.5945680783342997</v>
      </c>
      <c r="H312">
        <v>20.177497363445301</v>
      </c>
      <c r="I312">
        <v>11.778399218831201</v>
      </c>
      <c r="J312">
        <v>10.3285460854253</v>
      </c>
      <c r="K312">
        <v>16.314664769059</v>
      </c>
      <c r="M312">
        <f t="shared" si="20"/>
        <v>5.6125089758700701</v>
      </c>
      <c r="N312">
        <f t="shared" si="21"/>
        <v>5.6125089758700701</v>
      </c>
      <c r="O312">
        <f t="shared" si="22"/>
        <v>5.3552977805357598</v>
      </c>
      <c r="P312">
        <f t="shared" si="23"/>
        <v>5.3552977805357598</v>
      </c>
      <c r="Q312">
        <f t="shared" si="24"/>
        <v>5.3552977805357598</v>
      </c>
    </row>
    <row r="313" spans="1:17" x14ac:dyDescent="0.3">
      <c r="A313" t="s">
        <v>311</v>
      </c>
      <c r="B313">
        <v>17.859432772944601</v>
      </c>
      <c r="C313">
        <v>20.305600794554401</v>
      </c>
      <c r="D313">
        <v>16.173036405989102</v>
      </c>
      <c r="E313">
        <v>17.106729213824401</v>
      </c>
      <c r="F313">
        <v>17.816821215467499</v>
      </c>
      <c r="G313">
        <v>22.674085191555999</v>
      </c>
      <c r="H313">
        <v>22.099409416030301</v>
      </c>
      <c r="I313">
        <v>17.250954042492499</v>
      </c>
      <c r="J313">
        <v>21.848081714770199</v>
      </c>
      <c r="K313">
        <v>19.038299718170698</v>
      </c>
      <c r="M313">
        <f t="shared" si="20"/>
        <v>17.859432772944601</v>
      </c>
      <c r="N313">
        <f t="shared" si="21"/>
        <v>17.859432772944601</v>
      </c>
      <c r="O313">
        <f t="shared" si="22"/>
        <v>16.173036405989102</v>
      </c>
      <c r="P313">
        <f t="shared" si="23"/>
        <v>16.173036405989102</v>
      </c>
      <c r="Q313">
        <f t="shared" si="24"/>
        <v>16.173036405989102</v>
      </c>
    </row>
    <row r="314" spans="1:17" x14ac:dyDescent="0.3">
      <c r="A314" t="s">
        <v>312</v>
      </c>
      <c r="B314">
        <v>4.0512022107561698</v>
      </c>
      <c r="C314">
        <v>9.82865512879963</v>
      </c>
      <c r="D314">
        <v>2.7573640456957702</v>
      </c>
      <c r="E314">
        <v>20.9222699868711</v>
      </c>
      <c r="F314">
        <v>11.8387750285629</v>
      </c>
      <c r="G314">
        <v>8.8585743979305391</v>
      </c>
      <c r="H314">
        <v>11.6977625035875</v>
      </c>
      <c r="I314">
        <v>10.8996954511938</v>
      </c>
      <c r="J314">
        <v>10.069149693684601</v>
      </c>
      <c r="K314">
        <v>20.5994084671363</v>
      </c>
      <c r="M314">
        <f t="shared" si="20"/>
        <v>4.0512022107561698</v>
      </c>
      <c r="N314">
        <f t="shared" si="21"/>
        <v>4.0512022107561698</v>
      </c>
      <c r="O314">
        <f t="shared" si="22"/>
        <v>2.7573640456957702</v>
      </c>
      <c r="P314">
        <f t="shared" si="23"/>
        <v>2.7573640456957702</v>
      </c>
      <c r="Q314">
        <f t="shared" si="24"/>
        <v>2.7573640456957702</v>
      </c>
    </row>
    <row r="315" spans="1:17" x14ac:dyDescent="0.3">
      <c r="A315" t="s">
        <v>313</v>
      </c>
      <c r="B315">
        <v>2.8335588272835599</v>
      </c>
      <c r="C315">
        <v>10.8968538756857</v>
      </c>
      <c r="D315">
        <v>21.5940673839529</v>
      </c>
      <c r="E315">
        <v>23.606244548802199</v>
      </c>
      <c r="F315">
        <v>12.162736422843301</v>
      </c>
      <c r="G315">
        <v>18.3938877817654</v>
      </c>
      <c r="H315">
        <v>17.058641932126299</v>
      </c>
      <c r="I315">
        <v>29.256297879092301</v>
      </c>
      <c r="J315">
        <v>6.9223888817444603</v>
      </c>
      <c r="K315">
        <v>9.2133015749787806</v>
      </c>
      <c r="M315">
        <f t="shared" si="20"/>
        <v>2.8335588272835599</v>
      </c>
      <c r="N315">
        <f t="shared" si="21"/>
        <v>2.8335588272835599</v>
      </c>
      <c r="O315">
        <f t="shared" si="22"/>
        <v>2.8335588272835599</v>
      </c>
      <c r="P315">
        <f t="shared" si="23"/>
        <v>2.8335588272835599</v>
      </c>
      <c r="Q315">
        <f t="shared" si="24"/>
        <v>2.8335588272835599</v>
      </c>
    </row>
    <row r="316" spans="1:17" x14ac:dyDescent="0.3">
      <c r="A316" t="s">
        <v>314</v>
      </c>
      <c r="B316">
        <v>24.824040645204398</v>
      </c>
      <c r="C316">
        <v>11.8481943572886</v>
      </c>
      <c r="D316">
        <v>28.236407382414299</v>
      </c>
      <c r="E316">
        <v>20.4087937520381</v>
      </c>
      <c r="F316">
        <v>18.9619312049456</v>
      </c>
      <c r="G316">
        <v>27.954099898267199</v>
      </c>
      <c r="H316">
        <v>18.3133768987636</v>
      </c>
      <c r="I316">
        <v>21.2951258812658</v>
      </c>
      <c r="J316">
        <v>20.051053253656999</v>
      </c>
      <c r="K316">
        <v>19.541209582798601</v>
      </c>
      <c r="M316">
        <f t="shared" si="20"/>
        <v>24.824040645204398</v>
      </c>
      <c r="N316">
        <f t="shared" si="21"/>
        <v>11.8481943572886</v>
      </c>
      <c r="O316">
        <f t="shared" si="22"/>
        <v>11.8481943572886</v>
      </c>
      <c r="P316">
        <f t="shared" si="23"/>
        <v>11.8481943572886</v>
      </c>
      <c r="Q316">
        <f t="shared" si="24"/>
        <v>11.8481943572886</v>
      </c>
    </row>
    <row r="317" spans="1:17" x14ac:dyDescent="0.3">
      <c r="A317" t="s">
        <v>315</v>
      </c>
      <c r="B317">
        <v>2.6945492459015901</v>
      </c>
      <c r="C317">
        <v>5.7362628977045498</v>
      </c>
      <c r="D317">
        <v>5.5740829268932197</v>
      </c>
      <c r="E317">
        <v>11.139021455944601</v>
      </c>
      <c r="F317">
        <v>22.341673307712</v>
      </c>
      <c r="G317">
        <v>6.5203921117168004</v>
      </c>
      <c r="H317">
        <v>8.4110448090896206</v>
      </c>
      <c r="I317">
        <v>24.5765989512707</v>
      </c>
      <c r="J317">
        <v>13.043733633778899</v>
      </c>
      <c r="K317">
        <v>7.8228144279260299</v>
      </c>
      <c r="M317">
        <f t="shared" si="20"/>
        <v>2.6945492459015901</v>
      </c>
      <c r="N317">
        <f t="shared" si="21"/>
        <v>2.6945492459015901</v>
      </c>
      <c r="O317">
        <f t="shared" si="22"/>
        <v>2.6945492459015901</v>
      </c>
      <c r="P317">
        <f t="shared" si="23"/>
        <v>2.6945492459015901</v>
      </c>
      <c r="Q317">
        <f t="shared" si="24"/>
        <v>2.6945492459015901</v>
      </c>
    </row>
    <row r="318" spans="1:17" x14ac:dyDescent="0.3">
      <c r="A318" t="s">
        <v>316</v>
      </c>
      <c r="B318">
        <v>9.5172142417883592</v>
      </c>
      <c r="C318">
        <v>6.9885983573779296</v>
      </c>
      <c r="D318">
        <v>6.4075725319272596</v>
      </c>
      <c r="E318">
        <v>5.9910400524137701</v>
      </c>
      <c r="F318">
        <v>6.7495559965220799</v>
      </c>
      <c r="G318">
        <v>7.6645110941046397</v>
      </c>
      <c r="H318">
        <v>8.9491204868619594</v>
      </c>
      <c r="I318">
        <v>5.3247237993025198</v>
      </c>
      <c r="J318">
        <v>15.3830965585471</v>
      </c>
      <c r="K318">
        <v>21.359040063960201</v>
      </c>
      <c r="M318">
        <f t="shared" si="20"/>
        <v>9.5172142417883592</v>
      </c>
      <c r="N318">
        <f t="shared" si="21"/>
        <v>6.9885983573779296</v>
      </c>
      <c r="O318">
        <f t="shared" si="22"/>
        <v>6.4075725319272596</v>
      </c>
      <c r="P318">
        <f t="shared" si="23"/>
        <v>5.9910400524137701</v>
      </c>
      <c r="Q318">
        <f t="shared" si="24"/>
        <v>5.9910400524137701</v>
      </c>
    </row>
    <row r="319" spans="1:17" x14ac:dyDescent="0.3">
      <c r="A319" t="s">
        <v>317</v>
      </c>
      <c r="B319">
        <v>3.94794909073739</v>
      </c>
      <c r="C319">
        <v>12.387517698701901</v>
      </c>
      <c r="D319">
        <v>21.155463546487798</v>
      </c>
      <c r="E319">
        <v>6.2629047386853403</v>
      </c>
      <c r="F319">
        <v>7.6546841775739898</v>
      </c>
      <c r="G319">
        <v>16.404648034040999</v>
      </c>
      <c r="H319">
        <v>10.523795886115</v>
      </c>
      <c r="I319">
        <v>30.6180679471688</v>
      </c>
      <c r="J319">
        <v>7.0224980257378498</v>
      </c>
      <c r="K319">
        <v>27.457167908208898</v>
      </c>
      <c r="M319">
        <f t="shared" si="20"/>
        <v>3.94794909073739</v>
      </c>
      <c r="N319">
        <f t="shared" si="21"/>
        <v>3.94794909073739</v>
      </c>
      <c r="O319">
        <f t="shared" si="22"/>
        <v>3.94794909073739</v>
      </c>
      <c r="P319">
        <f t="shared" si="23"/>
        <v>3.94794909073739</v>
      </c>
      <c r="Q319">
        <f t="shared" si="24"/>
        <v>3.94794909073739</v>
      </c>
    </row>
    <row r="320" spans="1:17" x14ac:dyDescent="0.3">
      <c r="A320" t="s">
        <v>318</v>
      </c>
      <c r="B320">
        <v>9.9594932404433294</v>
      </c>
      <c r="C320">
        <v>8.6438188744974997</v>
      </c>
      <c r="D320">
        <v>27.9784330962671</v>
      </c>
      <c r="E320">
        <v>24.564234450636299</v>
      </c>
      <c r="F320">
        <v>25.679959945403201</v>
      </c>
      <c r="G320">
        <v>25.288404861216598</v>
      </c>
      <c r="H320">
        <v>26.564470069625902</v>
      </c>
      <c r="I320">
        <v>28.371425108084299</v>
      </c>
      <c r="J320">
        <v>27.651179900303799</v>
      </c>
      <c r="K320">
        <v>19.789556751187401</v>
      </c>
      <c r="M320">
        <f t="shared" si="20"/>
        <v>9.9594932404433294</v>
      </c>
      <c r="N320">
        <f t="shared" si="21"/>
        <v>8.6438188744974997</v>
      </c>
      <c r="O320">
        <f t="shared" si="22"/>
        <v>8.6438188744974997</v>
      </c>
      <c r="P320">
        <f t="shared" si="23"/>
        <v>8.6438188744974997</v>
      </c>
      <c r="Q320">
        <f t="shared" si="24"/>
        <v>8.6438188744974997</v>
      </c>
    </row>
    <row r="321" spans="1:17" x14ac:dyDescent="0.3">
      <c r="A321" t="s">
        <v>319</v>
      </c>
      <c r="B321">
        <v>4.48853904707354</v>
      </c>
      <c r="C321">
        <v>4.2621686419714502</v>
      </c>
      <c r="D321">
        <v>7.5306895820110302</v>
      </c>
      <c r="E321">
        <v>20.281124124352399</v>
      </c>
      <c r="F321">
        <v>6.3207212557568901</v>
      </c>
      <c r="G321">
        <v>18.6925250278539</v>
      </c>
      <c r="H321">
        <v>20.895561114873399</v>
      </c>
      <c r="I321">
        <v>16.004552440850102</v>
      </c>
      <c r="J321">
        <v>21.307629424826398</v>
      </c>
      <c r="K321">
        <v>24.674286172135101</v>
      </c>
      <c r="M321">
        <f t="shared" si="20"/>
        <v>4.48853904707354</v>
      </c>
      <c r="N321">
        <f t="shared" si="21"/>
        <v>4.2621686419714502</v>
      </c>
      <c r="O321">
        <f t="shared" si="22"/>
        <v>4.2621686419714502</v>
      </c>
      <c r="P321">
        <f t="shared" si="23"/>
        <v>4.2621686419714502</v>
      </c>
      <c r="Q321">
        <f t="shared" si="24"/>
        <v>4.2621686419714502</v>
      </c>
    </row>
    <row r="322" spans="1:17" x14ac:dyDescent="0.3">
      <c r="A322" t="s">
        <v>320</v>
      </c>
      <c r="B322">
        <v>38.048790048968797</v>
      </c>
      <c r="C322">
        <v>16.383636486833201</v>
      </c>
      <c r="D322">
        <v>16.560643100341601</v>
      </c>
      <c r="E322">
        <v>19.4531436507609</v>
      </c>
      <c r="F322">
        <v>34.484518324659298</v>
      </c>
      <c r="G322">
        <v>15.402541230256899</v>
      </c>
      <c r="H322">
        <v>35.354345068156498</v>
      </c>
      <c r="I322">
        <v>35.410329646729501</v>
      </c>
      <c r="J322">
        <v>36.714331945685302</v>
      </c>
      <c r="K322">
        <v>20.273961289748399</v>
      </c>
      <c r="M322">
        <f t="shared" si="20"/>
        <v>38.048790048968797</v>
      </c>
      <c r="N322">
        <f t="shared" si="21"/>
        <v>16.383636486833201</v>
      </c>
      <c r="O322">
        <f t="shared" si="22"/>
        <v>16.383636486833201</v>
      </c>
      <c r="P322">
        <f t="shared" si="23"/>
        <v>16.383636486833201</v>
      </c>
      <c r="Q322">
        <f t="shared" si="24"/>
        <v>16.383636486833201</v>
      </c>
    </row>
    <row r="323" spans="1:17" x14ac:dyDescent="0.3">
      <c r="A323" t="s">
        <v>321</v>
      </c>
      <c r="B323">
        <v>10.718535705320001</v>
      </c>
      <c r="C323">
        <v>14.7544362109952</v>
      </c>
      <c r="D323">
        <v>16.7022872095623</v>
      </c>
      <c r="E323">
        <v>7.9550294112145599</v>
      </c>
      <c r="F323">
        <v>7.0392160148571499</v>
      </c>
      <c r="G323">
        <v>25.042762226134599</v>
      </c>
      <c r="H323">
        <v>7.2821064986149002</v>
      </c>
      <c r="I323">
        <v>3.5669564862813501</v>
      </c>
      <c r="J323">
        <v>10.0568628004918</v>
      </c>
      <c r="K323">
        <v>6.7289012249543996</v>
      </c>
      <c r="M323">
        <f t="shared" ref="M323:M386" si="25">MIN(B323:B323)</f>
        <v>10.718535705320001</v>
      </c>
      <c r="N323">
        <f t="shared" ref="N323:N386" si="26">MIN(B323:C323)</f>
        <v>10.718535705320001</v>
      </c>
      <c r="O323">
        <f t="shared" ref="O323:O386" si="27">MIN(B323:D323)</f>
        <v>10.718535705320001</v>
      </c>
      <c r="P323">
        <f t="shared" ref="P323:P386" si="28">MIN(B323:E323)</f>
        <v>7.9550294112145599</v>
      </c>
      <c r="Q323">
        <f t="shared" ref="Q323:Q386" si="29">MIN(B323:F323)</f>
        <v>7.0392160148571499</v>
      </c>
    </row>
    <row r="324" spans="1:17" x14ac:dyDescent="0.3">
      <c r="A324" t="s">
        <v>322</v>
      </c>
      <c r="B324">
        <v>44.907121774950497</v>
      </c>
      <c r="C324">
        <v>47.590399368387402</v>
      </c>
      <c r="D324">
        <v>47.421234046732103</v>
      </c>
      <c r="E324">
        <v>43.719105140222901</v>
      </c>
      <c r="F324">
        <v>47.153310249771302</v>
      </c>
      <c r="G324">
        <v>46.488647710318602</v>
      </c>
      <c r="H324">
        <v>46.6672704700471</v>
      </c>
      <c r="I324">
        <v>44.852460541394201</v>
      </c>
      <c r="J324">
        <v>47.5235954920201</v>
      </c>
      <c r="K324">
        <v>47.925177514875102</v>
      </c>
      <c r="M324">
        <f t="shared" si="25"/>
        <v>44.907121774950497</v>
      </c>
      <c r="N324">
        <f t="shared" si="26"/>
        <v>44.907121774950497</v>
      </c>
      <c r="O324">
        <f t="shared" si="27"/>
        <v>44.907121774950497</v>
      </c>
      <c r="P324">
        <f t="shared" si="28"/>
        <v>43.719105140222901</v>
      </c>
      <c r="Q324">
        <f t="shared" si="29"/>
        <v>43.719105140222901</v>
      </c>
    </row>
    <row r="325" spans="1:17" x14ac:dyDescent="0.3">
      <c r="A325" t="s">
        <v>323</v>
      </c>
      <c r="B325">
        <v>19.300787519872198</v>
      </c>
      <c r="C325">
        <v>15.3872987703612</v>
      </c>
      <c r="D325">
        <v>3.8380038135949799</v>
      </c>
      <c r="E325">
        <v>19.240888974231002</v>
      </c>
      <c r="F325">
        <v>16.6411652598145</v>
      </c>
      <c r="G325">
        <v>16.259260358586399</v>
      </c>
      <c r="H325">
        <v>13.640149946359999</v>
      </c>
      <c r="I325">
        <v>19.746661903279801</v>
      </c>
      <c r="J325">
        <v>5.7734665082407801</v>
      </c>
      <c r="K325">
        <v>1.7397419145492401</v>
      </c>
      <c r="M325">
        <f t="shared" si="25"/>
        <v>19.300787519872198</v>
      </c>
      <c r="N325">
        <f t="shared" si="26"/>
        <v>15.3872987703612</v>
      </c>
      <c r="O325">
        <f t="shared" si="27"/>
        <v>3.8380038135949799</v>
      </c>
      <c r="P325">
        <f t="shared" si="28"/>
        <v>3.8380038135949799</v>
      </c>
      <c r="Q325">
        <f t="shared" si="29"/>
        <v>3.8380038135949799</v>
      </c>
    </row>
    <row r="326" spans="1:17" x14ac:dyDescent="0.3">
      <c r="A326" t="s">
        <v>324</v>
      </c>
      <c r="B326">
        <v>19.524460969024201</v>
      </c>
      <c r="C326">
        <v>18.145107634257499</v>
      </c>
      <c r="D326">
        <v>40.962257977785697</v>
      </c>
      <c r="E326">
        <v>20.6650266088009</v>
      </c>
      <c r="F326">
        <v>20.153690236344801</v>
      </c>
      <c r="G326">
        <v>38.3034717065295</v>
      </c>
      <c r="H326">
        <v>40.3778256908804</v>
      </c>
      <c r="I326">
        <v>40.818849952108103</v>
      </c>
      <c r="J326">
        <v>39.855635103156402</v>
      </c>
      <c r="K326">
        <v>23.122836687353601</v>
      </c>
      <c r="M326">
        <f t="shared" si="25"/>
        <v>19.524460969024201</v>
      </c>
      <c r="N326">
        <f t="shared" si="26"/>
        <v>18.145107634257499</v>
      </c>
      <c r="O326">
        <f t="shared" si="27"/>
        <v>18.145107634257499</v>
      </c>
      <c r="P326">
        <f t="shared" si="28"/>
        <v>18.145107634257499</v>
      </c>
      <c r="Q326">
        <f t="shared" si="29"/>
        <v>18.145107634257499</v>
      </c>
    </row>
    <row r="327" spans="1:17" x14ac:dyDescent="0.3">
      <c r="A327" t="s">
        <v>325</v>
      </c>
      <c r="B327">
        <v>9.4668447206904194</v>
      </c>
      <c r="C327">
        <v>6.9176344984289404</v>
      </c>
      <c r="D327">
        <v>25.5911221049628</v>
      </c>
      <c r="E327">
        <v>21.784076624707801</v>
      </c>
      <c r="F327">
        <v>9.9881515685581306</v>
      </c>
      <c r="G327">
        <v>24.758452800976102</v>
      </c>
      <c r="H327">
        <v>29.749856778547699</v>
      </c>
      <c r="I327">
        <v>26.6362178671951</v>
      </c>
      <c r="J327">
        <v>28.207724061167301</v>
      </c>
      <c r="K327">
        <v>30.745330020298201</v>
      </c>
      <c r="M327">
        <f t="shared" si="25"/>
        <v>9.4668447206904194</v>
      </c>
      <c r="N327">
        <f t="shared" si="26"/>
        <v>6.9176344984289404</v>
      </c>
      <c r="O327">
        <f t="shared" si="27"/>
        <v>6.9176344984289404</v>
      </c>
      <c r="P327">
        <f t="shared" si="28"/>
        <v>6.9176344984289404</v>
      </c>
      <c r="Q327">
        <f t="shared" si="29"/>
        <v>6.9176344984289404</v>
      </c>
    </row>
    <row r="328" spans="1:17" x14ac:dyDescent="0.3">
      <c r="A328" t="s">
        <v>326</v>
      </c>
      <c r="B328">
        <v>3.8507056960483901</v>
      </c>
      <c r="C328">
        <v>4.8976791545868101</v>
      </c>
      <c r="D328">
        <v>4.1876818141333798</v>
      </c>
      <c r="E328">
        <v>12.404544828678301</v>
      </c>
      <c r="F328">
        <v>18.6998650600273</v>
      </c>
      <c r="G328">
        <v>8.9882169615738601</v>
      </c>
      <c r="H328">
        <v>19.862605592043298</v>
      </c>
      <c r="I328">
        <v>11.896662458538501</v>
      </c>
      <c r="J328">
        <v>14.7533335544757</v>
      </c>
      <c r="K328">
        <v>22.295953769467701</v>
      </c>
      <c r="M328">
        <f t="shared" si="25"/>
        <v>3.8507056960483901</v>
      </c>
      <c r="N328">
        <f t="shared" si="26"/>
        <v>3.8507056960483901</v>
      </c>
      <c r="O328">
        <f t="shared" si="27"/>
        <v>3.8507056960483901</v>
      </c>
      <c r="P328">
        <f t="shared" si="28"/>
        <v>3.8507056960483901</v>
      </c>
      <c r="Q328">
        <f t="shared" si="29"/>
        <v>3.8507056960483901</v>
      </c>
    </row>
    <row r="329" spans="1:17" x14ac:dyDescent="0.3">
      <c r="A329" t="s">
        <v>327</v>
      </c>
      <c r="B329">
        <v>1.4464582139045701</v>
      </c>
      <c r="C329">
        <v>11.4092128087884</v>
      </c>
      <c r="D329">
        <v>15.805004034562501</v>
      </c>
      <c r="E329">
        <v>5.7554853522778497</v>
      </c>
      <c r="F329">
        <v>11.4506597401517</v>
      </c>
      <c r="G329">
        <v>13.6969093257901</v>
      </c>
      <c r="H329">
        <v>10.830705516135099</v>
      </c>
      <c r="I329">
        <v>18.222928171024201</v>
      </c>
      <c r="J329">
        <v>16.661590854810701</v>
      </c>
      <c r="K329">
        <v>5.3669786068543299</v>
      </c>
      <c r="M329">
        <f t="shared" si="25"/>
        <v>1.4464582139045701</v>
      </c>
      <c r="N329">
        <f t="shared" si="26"/>
        <v>1.4464582139045701</v>
      </c>
      <c r="O329">
        <f t="shared" si="27"/>
        <v>1.4464582139045701</v>
      </c>
      <c r="P329">
        <f t="shared" si="28"/>
        <v>1.4464582139045701</v>
      </c>
      <c r="Q329">
        <f t="shared" si="29"/>
        <v>1.4464582139045701</v>
      </c>
    </row>
    <row r="330" spans="1:17" x14ac:dyDescent="0.3">
      <c r="A330" s="1" t="s">
        <v>328</v>
      </c>
      <c r="B330">
        <v>5.2124291039788799</v>
      </c>
      <c r="C330">
        <v>13.1394147562126</v>
      </c>
      <c r="D330">
        <v>7.4580412559724003</v>
      </c>
      <c r="E330">
        <v>19.742771750583501</v>
      </c>
      <c r="F330">
        <v>19.046482241413599</v>
      </c>
      <c r="G330">
        <v>24.046667079715199</v>
      </c>
      <c r="H330">
        <v>12.5407152453046</v>
      </c>
      <c r="I330">
        <v>10.7539510041314</v>
      </c>
      <c r="J330">
        <v>12.941171392449901</v>
      </c>
      <c r="K330">
        <v>11.5025051570522</v>
      </c>
      <c r="M330">
        <f t="shared" si="25"/>
        <v>5.2124291039788799</v>
      </c>
      <c r="N330">
        <f t="shared" si="26"/>
        <v>5.2124291039788799</v>
      </c>
      <c r="O330">
        <f t="shared" si="27"/>
        <v>5.2124291039788799</v>
      </c>
      <c r="P330">
        <f t="shared" si="28"/>
        <v>5.2124291039788799</v>
      </c>
      <c r="Q330">
        <f t="shared" si="29"/>
        <v>5.2124291039788799</v>
      </c>
    </row>
    <row r="331" spans="1:17" x14ac:dyDescent="0.3">
      <c r="A331" t="s">
        <v>329</v>
      </c>
      <c r="B331">
        <v>42.538851860322502</v>
      </c>
      <c r="C331">
        <v>44.0669379287176</v>
      </c>
      <c r="D331">
        <v>46.570184850570598</v>
      </c>
      <c r="E331">
        <v>43.187514789560801</v>
      </c>
      <c r="F331">
        <v>23.754412406230699</v>
      </c>
      <c r="G331">
        <v>25.099009154722498</v>
      </c>
      <c r="H331">
        <v>45.462242182666202</v>
      </c>
      <c r="I331">
        <v>23.715713803737</v>
      </c>
      <c r="J331">
        <v>43.9073554828299</v>
      </c>
      <c r="K331">
        <v>45.884561097182598</v>
      </c>
      <c r="M331">
        <f t="shared" si="25"/>
        <v>42.538851860322502</v>
      </c>
      <c r="N331">
        <f t="shared" si="26"/>
        <v>42.538851860322502</v>
      </c>
      <c r="O331">
        <f t="shared" si="27"/>
        <v>42.538851860322502</v>
      </c>
      <c r="P331">
        <f t="shared" si="28"/>
        <v>42.538851860322502</v>
      </c>
      <c r="Q331">
        <f t="shared" si="29"/>
        <v>23.754412406230699</v>
      </c>
    </row>
    <row r="332" spans="1:17" x14ac:dyDescent="0.3">
      <c r="A332" t="s">
        <v>330</v>
      </c>
      <c r="B332">
        <v>1.03781997312385</v>
      </c>
      <c r="C332">
        <v>18.487249084523899</v>
      </c>
      <c r="D332">
        <v>4.6623968454950804</v>
      </c>
      <c r="E332">
        <v>17.625508547292998</v>
      </c>
      <c r="F332">
        <v>18.729119866556001</v>
      </c>
      <c r="G332">
        <v>0.88478765363508405</v>
      </c>
      <c r="H332">
        <v>16.085098031772201</v>
      </c>
      <c r="I332">
        <v>21.323119307590499</v>
      </c>
      <c r="J332">
        <v>18.3891004198363</v>
      </c>
      <c r="K332">
        <v>12.6725449822061</v>
      </c>
      <c r="M332">
        <f t="shared" si="25"/>
        <v>1.03781997312385</v>
      </c>
      <c r="N332">
        <f t="shared" si="26"/>
        <v>1.03781997312385</v>
      </c>
      <c r="O332">
        <f t="shared" si="27"/>
        <v>1.03781997312385</v>
      </c>
      <c r="P332">
        <f t="shared" si="28"/>
        <v>1.03781997312385</v>
      </c>
      <c r="Q332">
        <f t="shared" si="29"/>
        <v>1.03781997312385</v>
      </c>
    </row>
    <row r="333" spans="1:17" x14ac:dyDescent="0.3">
      <c r="A333" t="s">
        <v>331</v>
      </c>
      <c r="B333">
        <v>45.569399807270798</v>
      </c>
      <c r="C333">
        <v>42.874640114674399</v>
      </c>
      <c r="D333">
        <v>44.295036552689098</v>
      </c>
      <c r="E333">
        <v>45.295118673973001</v>
      </c>
      <c r="F333">
        <v>38.540488055874</v>
      </c>
      <c r="G333">
        <v>41.921229714670801</v>
      </c>
      <c r="H333">
        <v>22.784855871494901</v>
      </c>
      <c r="I333">
        <v>45.057636178583202</v>
      </c>
      <c r="J333">
        <v>23.913245572047298</v>
      </c>
      <c r="K333">
        <v>43.005304640878201</v>
      </c>
      <c r="M333">
        <f t="shared" si="25"/>
        <v>45.569399807270798</v>
      </c>
      <c r="N333">
        <f t="shared" si="26"/>
        <v>42.874640114674399</v>
      </c>
      <c r="O333">
        <f t="shared" si="27"/>
        <v>42.874640114674399</v>
      </c>
      <c r="P333">
        <f t="shared" si="28"/>
        <v>42.874640114674399</v>
      </c>
      <c r="Q333">
        <f t="shared" si="29"/>
        <v>38.540488055874</v>
      </c>
    </row>
    <row r="334" spans="1:17" x14ac:dyDescent="0.3">
      <c r="A334" t="s">
        <v>332</v>
      </c>
      <c r="B334">
        <v>49.976528200417697</v>
      </c>
      <c r="C334">
        <v>47.305993000306202</v>
      </c>
      <c r="D334">
        <v>45.968169987738499</v>
      </c>
      <c r="E334">
        <v>47.189271077983797</v>
      </c>
      <c r="F334">
        <v>49.8563291361693</v>
      </c>
      <c r="G334">
        <v>48.860887221002699</v>
      </c>
      <c r="H334">
        <v>50.297058227956498</v>
      </c>
      <c r="I334">
        <v>49.930785774351399</v>
      </c>
      <c r="J334">
        <v>49.1759095280797</v>
      </c>
      <c r="K334">
        <v>46.520401539683299</v>
      </c>
      <c r="M334">
        <f t="shared" si="25"/>
        <v>49.976528200417697</v>
      </c>
      <c r="N334">
        <f t="shared" si="26"/>
        <v>47.305993000306202</v>
      </c>
      <c r="O334">
        <f t="shared" si="27"/>
        <v>45.968169987738499</v>
      </c>
      <c r="P334">
        <f t="shared" si="28"/>
        <v>45.968169987738499</v>
      </c>
      <c r="Q334">
        <f t="shared" si="29"/>
        <v>45.968169987738499</v>
      </c>
    </row>
    <row r="335" spans="1:17" x14ac:dyDescent="0.3">
      <c r="A335" t="s">
        <v>333</v>
      </c>
      <c r="B335">
        <v>4.1759281069676</v>
      </c>
      <c r="C335">
        <v>19.720386833497901</v>
      </c>
      <c r="D335">
        <v>10.9532324542696</v>
      </c>
      <c r="E335">
        <v>1.65703165726234</v>
      </c>
      <c r="F335">
        <v>19.520131104901001</v>
      </c>
      <c r="G335">
        <v>16.392348041459901</v>
      </c>
      <c r="H335">
        <v>17.025903884318499</v>
      </c>
      <c r="I335">
        <v>19.043420047961298</v>
      </c>
      <c r="J335">
        <v>20.115488025448599</v>
      </c>
      <c r="K335">
        <v>19.690636337375398</v>
      </c>
      <c r="M335">
        <f t="shared" si="25"/>
        <v>4.1759281069676</v>
      </c>
      <c r="N335">
        <f t="shared" si="26"/>
        <v>4.1759281069676</v>
      </c>
      <c r="O335">
        <f t="shared" si="27"/>
        <v>4.1759281069676</v>
      </c>
      <c r="P335">
        <f t="shared" si="28"/>
        <v>1.65703165726234</v>
      </c>
      <c r="Q335">
        <f t="shared" si="29"/>
        <v>1.65703165726234</v>
      </c>
    </row>
    <row r="336" spans="1:17" x14ac:dyDescent="0.3">
      <c r="A336" t="s">
        <v>334</v>
      </c>
      <c r="B336">
        <v>5.4557274733639698</v>
      </c>
      <c r="C336">
        <v>12.4280881700801</v>
      </c>
      <c r="D336">
        <v>6.5240744145860097</v>
      </c>
      <c r="E336">
        <v>11.5292213506431</v>
      </c>
      <c r="F336">
        <v>13.688682966249001</v>
      </c>
      <c r="G336">
        <v>17.222274427246901</v>
      </c>
      <c r="H336">
        <v>15.0248580060316</v>
      </c>
      <c r="I336">
        <v>14.3540081002891</v>
      </c>
      <c r="J336">
        <v>11.3873906445559</v>
      </c>
      <c r="K336">
        <v>15.133767193411201</v>
      </c>
      <c r="M336">
        <f t="shared" si="25"/>
        <v>5.4557274733639698</v>
      </c>
      <c r="N336">
        <f t="shared" si="26"/>
        <v>5.4557274733639698</v>
      </c>
      <c r="O336">
        <f t="shared" si="27"/>
        <v>5.4557274733639698</v>
      </c>
      <c r="P336">
        <f t="shared" si="28"/>
        <v>5.4557274733639698</v>
      </c>
      <c r="Q336">
        <f t="shared" si="29"/>
        <v>5.4557274733639698</v>
      </c>
    </row>
    <row r="337" spans="1:17" x14ac:dyDescent="0.3">
      <c r="A337" t="s">
        <v>335</v>
      </c>
      <c r="B337">
        <v>10.764846585255</v>
      </c>
      <c r="C337">
        <v>10.442310302663</v>
      </c>
      <c r="D337">
        <v>19.357227429860298</v>
      </c>
      <c r="E337">
        <v>15.85627596266</v>
      </c>
      <c r="F337">
        <v>12.613858016138501</v>
      </c>
      <c r="G337">
        <v>9.3378794698895309</v>
      </c>
      <c r="H337">
        <v>12.625515363396101</v>
      </c>
      <c r="I337">
        <v>11.155638806265999</v>
      </c>
      <c r="J337">
        <v>5.9125279798156196</v>
      </c>
      <c r="K337">
        <v>8.5602385572060893</v>
      </c>
      <c r="M337">
        <f t="shared" si="25"/>
        <v>10.764846585255</v>
      </c>
      <c r="N337">
        <f t="shared" si="26"/>
        <v>10.442310302663</v>
      </c>
      <c r="O337">
        <f t="shared" si="27"/>
        <v>10.442310302663</v>
      </c>
      <c r="P337">
        <f t="shared" si="28"/>
        <v>10.442310302663</v>
      </c>
      <c r="Q337">
        <f t="shared" si="29"/>
        <v>10.442310302663</v>
      </c>
    </row>
    <row r="338" spans="1:17" x14ac:dyDescent="0.3">
      <c r="A338" t="s">
        <v>336</v>
      </c>
      <c r="B338">
        <v>20.2861259132547</v>
      </c>
      <c r="C338">
        <v>12.925078676017099</v>
      </c>
      <c r="D338">
        <v>8.5482510573237391</v>
      </c>
      <c r="E338">
        <v>6.7280993271987697</v>
      </c>
      <c r="F338">
        <v>10.0278076399781</v>
      </c>
      <c r="G338">
        <v>13.696618061545299</v>
      </c>
      <c r="H338">
        <v>10.451449023106299</v>
      </c>
      <c r="I338">
        <v>13.8304046277543</v>
      </c>
      <c r="J338">
        <v>7.5268988779414903</v>
      </c>
      <c r="K338">
        <v>12.1754294115175</v>
      </c>
      <c r="M338">
        <f t="shared" si="25"/>
        <v>20.2861259132547</v>
      </c>
      <c r="N338">
        <f t="shared" si="26"/>
        <v>12.925078676017099</v>
      </c>
      <c r="O338">
        <f t="shared" si="27"/>
        <v>8.5482510573237391</v>
      </c>
      <c r="P338">
        <f t="shared" si="28"/>
        <v>6.7280993271987697</v>
      </c>
      <c r="Q338">
        <f t="shared" si="29"/>
        <v>6.7280993271987697</v>
      </c>
    </row>
    <row r="339" spans="1:17" x14ac:dyDescent="0.3">
      <c r="A339" t="s">
        <v>337</v>
      </c>
      <c r="B339">
        <v>25.5597977292853</v>
      </c>
      <c r="C339">
        <v>18.9008243504619</v>
      </c>
      <c r="D339">
        <v>18.698459992126502</v>
      </c>
      <c r="E339">
        <v>20.563034772952001</v>
      </c>
      <c r="F339">
        <v>21.804253140733</v>
      </c>
      <c r="G339">
        <v>14.0566394650769</v>
      </c>
      <c r="H339">
        <v>15.012031525842399</v>
      </c>
      <c r="I339">
        <v>13.2933183073067</v>
      </c>
      <c r="J339">
        <v>23.1003263074644</v>
      </c>
      <c r="K339">
        <v>15.000213148433399</v>
      </c>
      <c r="M339">
        <f t="shared" si="25"/>
        <v>25.5597977292853</v>
      </c>
      <c r="N339">
        <f t="shared" si="26"/>
        <v>18.9008243504619</v>
      </c>
      <c r="O339">
        <f t="shared" si="27"/>
        <v>18.698459992126502</v>
      </c>
      <c r="P339">
        <f t="shared" si="28"/>
        <v>18.698459992126502</v>
      </c>
      <c r="Q339">
        <f t="shared" si="29"/>
        <v>18.698459992126502</v>
      </c>
    </row>
    <row r="340" spans="1:17" x14ac:dyDescent="0.3">
      <c r="A340" t="s">
        <v>338</v>
      </c>
      <c r="B340">
        <v>8.9801925953894894</v>
      </c>
      <c r="C340">
        <v>13.098652047681799</v>
      </c>
      <c r="D340">
        <v>5.7762217993179803</v>
      </c>
      <c r="E340">
        <v>6.7440913213384697</v>
      </c>
      <c r="F340">
        <v>2.1527804115590201</v>
      </c>
      <c r="G340">
        <v>1.5896739465577601</v>
      </c>
      <c r="H340">
        <v>11.2715596669255</v>
      </c>
      <c r="I340">
        <v>11.0840666115107</v>
      </c>
      <c r="J340">
        <v>12.160525052655499</v>
      </c>
      <c r="K340">
        <v>7.8513773911217202</v>
      </c>
      <c r="M340">
        <f t="shared" si="25"/>
        <v>8.9801925953894894</v>
      </c>
      <c r="N340">
        <f t="shared" si="26"/>
        <v>8.9801925953894894</v>
      </c>
      <c r="O340">
        <f t="shared" si="27"/>
        <v>5.7762217993179803</v>
      </c>
      <c r="P340">
        <f t="shared" si="28"/>
        <v>5.7762217993179803</v>
      </c>
      <c r="Q340">
        <f t="shared" si="29"/>
        <v>2.1527804115590201</v>
      </c>
    </row>
    <row r="341" spans="1:17" x14ac:dyDescent="0.3">
      <c r="A341" t="s">
        <v>339</v>
      </c>
      <c r="B341">
        <v>7.04613047767302</v>
      </c>
      <c r="C341">
        <v>16.374636635595301</v>
      </c>
      <c r="D341">
        <v>21.552290273438398</v>
      </c>
      <c r="E341">
        <v>26.250808113101801</v>
      </c>
      <c r="F341">
        <v>28.3223471205431</v>
      </c>
      <c r="G341">
        <v>4.0551001529707804</v>
      </c>
      <c r="H341">
        <v>10.4221399240958</v>
      </c>
      <c r="I341">
        <v>11.9263491618826</v>
      </c>
      <c r="J341">
        <v>29.562615781996801</v>
      </c>
      <c r="K341">
        <v>7.8187610966999097</v>
      </c>
      <c r="M341">
        <f t="shared" si="25"/>
        <v>7.04613047767302</v>
      </c>
      <c r="N341">
        <f t="shared" si="26"/>
        <v>7.04613047767302</v>
      </c>
      <c r="O341">
        <f t="shared" si="27"/>
        <v>7.04613047767302</v>
      </c>
      <c r="P341">
        <f t="shared" si="28"/>
        <v>7.04613047767302</v>
      </c>
      <c r="Q341">
        <f t="shared" si="29"/>
        <v>7.04613047767302</v>
      </c>
    </row>
    <row r="342" spans="1:17" x14ac:dyDescent="0.3">
      <c r="A342" t="s">
        <v>340</v>
      </c>
      <c r="B342">
        <v>18.702689199228999</v>
      </c>
      <c r="C342">
        <v>15.0059243372214</v>
      </c>
      <c r="D342">
        <v>23.4763521965629</v>
      </c>
      <c r="E342">
        <v>18.8745046501876</v>
      </c>
      <c r="F342">
        <v>11.5691830452531</v>
      </c>
      <c r="G342">
        <v>21.376848651149</v>
      </c>
      <c r="H342">
        <v>8.36975801817084</v>
      </c>
      <c r="I342">
        <v>21.4840683288067</v>
      </c>
      <c r="J342">
        <v>10.092754976883899</v>
      </c>
      <c r="K342">
        <v>16.028567556475501</v>
      </c>
      <c r="M342">
        <f t="shared" si="25"/>
        <v>18.702689199228999</v>
      </c>
      <c r="N342">
        <f t="shared" si="26"/>
        <v>15.0059243372214</v>
      </c>
      <c r="O342">
        <f t="shared" si="27"/>
        <v>15.0059243372214</v>
      </c>
      <c r="P342">
        <f t="shared" si="28"/>
        <v>15.0059243372214</v>
      </c>
      <c r="Q342">
        <f t="shared" si="29"/>
        <v>11.5691830452531</v>
      </c>
    </row>
    <row r="343" spans="1:17" x14ac:dyDescent="0.3">
      <c r="A343" t="s">
        <v>341</v>
      </c>
      <c r="B343">
        <v>9.3021142726093906</v>
      </c>
      <c r="C343">
        <v>17.038571825243</v>
      </c>
      <c r="D343">
        <v>5.9444059965353997</v>
      </c>
      <c r="E343">
        <v>6.2333339102474996</v>
      </c>
      <c r="F343">
        <v>11.658898597721199</v>
      </c>
      <c r="G343">
        <v>20.085672572785199</v>
      </c>
      <c r="H343">
        <v>12.107654291572601</v>
      </c>
      <c r="I343">
        <v>8.9290448262251605</v>
      </c>
      <c r="J343">
        <v>2.9723850871609301</v>
      </c>
      <c r="K343">
        <v>29.034832608753899</v>
      </c>
      <c r="M343">
        <f t="shared" si="25"/>
        <v>9.3021142726093906</v>
      </c>
      <c r="N343">
        <f t="shared" si="26"/>
        <v>9.3021142726093906</v>
      </c>
      <c r="O343">
        <f t="shared" si="27"/>
        <v>5.9444059965353997</v>
      </c>
      <c r="P343">
        <f t="shared" si="28"/>
        <v>5.9444059965353997</v>
      </c>
      <c r="Q343">
        <f t="shared" si="29"/>
        <v>5.9444059965353997</v>
      </c>
    </row>
    <row r="344" spans="1:17" x14ac:dyDescent="0.3">
      <c r="A344" t="s">
        <v>342</v>
      </c>
      <c r="B344">
        <v>7.5722688152991999</v>
      </c>
      <c r="C344">
        <v>9.0539414391482609</v>
      </c>
      <c r="D344">
        <v>7.8308621841697299</v>
      </c>
      <c r="E344">
        <v>9.7376545188257495</v>
      </c>
      <c r="F344">
        <v>12.099511768566099</v>
      </c>
      <c r="G344">
        <v>13.9113091276584</v>
      </c>
      <c r="H344">
        <v>24.1371145854459</v>
      </c>
      <c r="I344">
        <v>14.5754637544859</v>
      </c>
      <c r="J344">
        <v>8.2459145546356893</v>
      </c>
      <c r="K344">
        <v>8.8675274570719598</v>
      </c>
      <c r="M344">
        <f t="shared" si="25"/>
        <v>7.5722688152991999</v>
      </c>
      <c r="N344">
        <f t="shared" si="26"/>
        <v>7.5722688152991999</v>
      </c>
      <c r="O344">
        <f t="shared" si="27"/>
        <v>7.5722688152991999</v>
      </c>
      <c r="P344">
        <f t="shared" si="28"/>
        <v>7.5722688152991999</v>
      </c>
      <c r="Q344">
        <f t="shared" si="29"/>
        <v>7.5722688152991999</v>
      </c>
    </row>
    <row r="345" spans="1:17" x14ac:dyDescent="0.3">
      <c r="A345" t="s">
        <v>343</v>
      </c>
      <c r="B345">
        <v>8.1149159805244899</v>
      </c>
      <c r="C345">
        <v>10.3841567680909</v>
      </c>
      <c r="D345">
        <v>13.1671317209218</v>
      </c>
      <c r="E345">
        <v>16.821444869916501</v>
      </c>
      <c r="F345">
        <v>19.816865663104601</v>
      </c>
      <c r="G345">
        <v>24.3505343013294</v>
      </c>
      <c r="H345">
        <v>5.8979426593888604</v>
      </c>
      <c r="I345">
        <v>6.3595804740139803</v>
      </c>
      <c r="J345">
        <v>24.2926165309906</v>
      </c>
      <c r="K345">
        <v>25.8002912931616</v>
      </c>
      <c r="M345">
        <f t="shared" si="25"/>
        <v>8.1149159805244899</v>
      </c>
      <c r="N345">
        <f t="shared" si="26"/>
        <v>8.1149159805244899</v>
      </c>
      <c r="O345">
        <f t="shared" si="27"/>
        <v>8.1149159805244899</v>
      </c>
      <c r="P345">
        <f t="shared" si="28"/>
        <v>8.1149159805244899</v>
      </c>
      <c r="Q345">
        <f t="shared" si="29"/>
        <v>8.1149159805244899</v>
      </c>
    </row>
    <row r="346" spans="1:17" x14ac:dyDescent="0.3">
      <c r="A346" t="s">
        <v>344</v>
      </c>
      <c r="B346">
        <v>14.603453596685901</v>
      </c>
      <c r="C346">
        <v>17.375540706810199</v>
      </c>
      <c r="D346">
        <v>16.2439252685814</v>
      </c>
      <c r="E346">
        <v>23.990710677660001</v>
      </c>
      <c r="F346">
        <v>23.506078396922099</v>
      </c>
      <c r="G346">
        <v>23.969370377792899</v>
      </c>
      <c r="H346">
        <v>3.9670817055322498</v>
      </c>
      <c r="I346">
        <v>19.868481536828501</v>
      </c>
      <c r="J346">
        <v>26.048302350479599</v>
      </c>
      <c r="K346">
        <v>26.835889961105501</v>
      </c>
      <c r="M346">
        <f t="shared" si="25"/>
        <v>14.603453596685901</v>
      </c>
      <c r="N346">
        <f t="shared" si="26"/>
        <v>14.603453596685901</v>
      </c>
      <c r="O346">
        <f t="shared" si="27"/>
        <v>14.603453596685901</v>
      </c>
      <c r="P346">
        <f t="shared" si="28"/>
        <v>14.603453596685901</v>
      </c>
      <c r="Q346">
        <f t="shared" si="29"/>
        <v>14.603453596685901</v>
      </c>
    </row>
    <row r="347" spans="1:17" x14ac:dyDescent="0.3">
      <c r="A347" t="s">
        <v>345</v>
      </c>
      <c r="B347">
        <v>5.4995522479177001</v>
      </c>
      <c r="C347">
        <v>8.2762821860009907</v>
      </c>
      <c r="D347">
        <v>7.9197087156703097</v>
      </c>
      <c r="E347">
        <v>16.634660985241201</v>
      </c>
      <c r="F347">
        <v>4.7351345186103204</v>
      </c>
      <c r="G347">
        <v>8.3398238681814298</v>
      </c>
      <c r="H347">
        <v>4.3115525508412302</v>
      </c>
      <c r="I347">
        <v>22.119989365089999</v>
      </c>
      <c r="J347">
        <v>22.378494093935402</v>
      </c>
      <c r="K347">
        <v>35.511991370109698</v>
      </c>
      <c r="M347">
        <f t="shared" si="25"/>
        <v>5.4995522479177001</v>
      </c>
      <c r="N347">
        <f t="shared" si="26"/>
        <v>5.4995522479177001</v>
      </c>
      <c r="O347">
        <f t="shared" si="27"/>
        <v>5.4995522479177001</v>
      </c>
      <c r="P347">
        <f t="shared" si="28"/>
        <v>5.4995522479177001</v>
      </c>
      <c r="Q347">
        <f t="shared" si="29"/>
        <v>4.7351345186103204</v>
      </c>
    </row>
    <row r="348" spans="1:17" x14ac:dyDescent="0.3">
      <c r="A348" t="s">
        <v>346</v>
      </c>
      <c r="B348">
        <v>5.1468987907230401</v>
      </c>
      <c r="C348">
        <v>16.763574853362801</v>
      </c>
      <c r="D348">
        <v>15.123896277223199</v>
      </c>
      <c r="E348">
        <v>15.6259530283772</v>
      </c>
      <c r="F348">
        <v>20.694534249942699</v>
      </c>
      <c r="G348">
        <v>17.395339760112801</v>
      </c>
      <c r="H348">
        <v>17.3809078638998</v>
      </c>
      <c r="I348">
        <v>16.421421006945899</v>
      </c>
      <c r="J348">
        <v>14.5505374235691</v>
      </c>
      <c r="K348">
        <v>16.774154857751601</v>
      </c>
      <c r="M348">
        <f t="shared" si="25"/>
        <v>5.1468987907230401</v>
      </c>
      <c r="N348">
        <f t="shared" si="26"/>
        <v>5.1468987907230401</v>
      </c>
      <c r="O348">
        <f t="shared" si="27"/>
        <v>5.1468987907230401</v>
      </c>
      <c r="P348">
        <f t="shared" si="28"/>
        <v>5.1468987907230401</v>
      </c>
      <c r="Q348">
        <f t="shared" si="29"/>
        <v>5.1468987907230401</v>
      </c>
    </row>
    <row r="349" spans="1:17" x14ac:dyDescent="0.3">
      <c r="A349" t="s">
        <v>347</v>
      </c>
      <c r="B349">
        <v>6.3235325878439701</v>
      </c>
      <c r="C349">
        <v>16.1206417626194</v>
      </c>
      <c r="D349">
        <v>2.5106169318569602</v>
      </c>
      <c r="E349">
        <v>12.092738201171001</v>
      </c>
      <c r="F349">
        <v>18.394644857638902</v>
      </c>
      <c r="G349">
        <v>12.0097372245994</v>
      </c>
      <c r="H349">
        <v>21.828811693726699</v>
      </c>
      <c r="I349">
        <v>10.6769635508943</v>
      </c>
      <c r="J349">
        <v>20.279620350181698</v>
      </c>
      <c r="K349">
        <v>8.8618245038429606</v>
      </c>
      <c r="M349">
        <f t="shared" si="25"/>
        <v>6.3235325878439701</v>
      </c>
      <c r="N349">
        <f t="shared" si="26"/>
        <v>6.3235325878439701</v>
      </c>
      <c r="O349">
        <f t="shared" si="27"/>
        <v>2.5106169318569602</v>
      </c>
      <c r="P349">
        <f t="shared" si="28"/>
        <v>2.5106169318569602</v>
      </c>
      <c r="Q349">
        <f t="shared" si="29"/>
        <v>2.5106169318569602</v>
      </c>
    </row>
    <row r="350" spans="1:17" x14ac:dyDescent="0.3">
      <c r="A350" t="s">
        <v>348</v>
      </c>
      <c r="B350">
        <v>2.8193667332405399</v>
      </c>
      <c r="C350">
        <v>7.9152483055618701</v>
      </c>
      <c r="D350">
        <v>3.4232167817219499</v>
      </c>
      <c r="E350">
        <v>5.8141792088334601</v>
      </c>
      <c r="F350">
        <v>27.732638215953401</v>
      </c>
      <c r="G350">
        <v>17.034365737561899</v>
      </c>
      <c r="H350">
        <v>3.2197381355861099</v>
      </c>
      <c r="I350">
        <v>6.7341746474694402</v>
      </c>
      <c r="J350">
        <v>6.77675463015738</v>
      </c>
      <c r="K350">
        <v>42.784913230909801</v>
      </c>
      <c r="M350">
        <f t="shared" si="25"/>
        <v>2.8193667332405399</v>
      </c>
      <c r="N350">
        <f t="shared" si="26"/>
        <v>2.8193667332405399</v>
      </c>
      <c r="O350">
        <f t="shared" si="27"/>
        <v>2.8193667332405399</v>
      </c>
      <c r="P350">
        <f t="shared" si="28"/>
        <v>2.8193667332405399</v>
      </c>
      <c r="Q350">
        <f t="shared" si="29"/>
        <v>2.8193667332405399</v>
      </c>
    </row>
    <row r="351" spans="1:17" x14ac:dyDescent="0.3">
      <c r="A351" t="s">
        <v>349</v>
      </c>
      <c r="B351">
        <v>5.8520567588368602</v>
      </c>
      <c r="C351">
        <v>5.9935657670646201</v>
      </c>
      <c r="D351">
        <v>8.7900578282707507</v>
      </c>
      <c r="E351">
        <v>23.4680595900432</v>
      </c>
      <c r="F351">
        <v>6.37689758246617</v>
      </c>
      <c r="G351">
        <v>23.923950165626302</v>
      </c>
      <c r="H351">
        <v>19.9333178781783</v>
      </c>
      <c r="I351">
        <v>6.3924810512649097</v>
      </c>
      <c r="J351">
        <v>22.970333125300002</v>
      </c>
      <c r="K351">
        <v>16.764221912391299</v>
      </c>
      <c r="M351">
        <f t="shared" si="25"/>
        <v>5.8520567588368602</v>
      </c>
      <c r="N351">
        <f t="shared" si="26"/>
        <v>5.8520567588368602</v>
      </c>
      <c r="O351">
        <f t="shared" si="27"/>
        <v>5.8520567588368602</v>
      </c>
      <c r="P351">
        <f t="shared" si="28"/>
        <v>5.8520567588368602</v>
      </c>
      <c r="Q351">
        <f t="shared" si="29"/>
        <v>5.8520567588368602</v>
      </c>
    </row>
    <row r="352" spans="1:17" x14ac:dyDescent="0.3">
      <c r="A352" t="s">
        <v>350</v>
      </c>
      <c r="B352">
        <v>6.2835625751417199</v>
      </c>
      <c r="C352">
        <v>17.818796036988601</v>
      </c>
      <c r="D352">
        <v>21.880285747284901</v>
      </c>
      <c r="E352">
        <v>8.5207243758277098</v>
      </c>
      <c r="F352">
        <v>7.9208301227380797</v>
      </c>
      <c r="G352">
        <v>10.4646111701649</v>
      </c>
      <c r="H352">
        <v>3.15720941923747</v>
      </c>
      <c r="I352">
        <v>39.583411921883901</v>
      </c>
      <c r="J352">
        <v>15.992231663953399</v>
      </c>
      <c r="K352">
        <v>6.12804072535946</v>
      </c>
      <c r="M352">
        <f t="shared" si="25"/>
        <v>6.2835625751417199</v>
      </c>
      <c r="N352">
        <f t="shared" si="26"/>
        <v>6.2835625751417199</v>
      </c>
      <c r="O352">
        <f t="shared" si="27"/>
        <v>6.2835625751417199</v>
      </c>
      <c r="P352">
        <f t="shared" si="28"/>
        <v>6.2835625751417199</v>
      </c>
      <c r="Q352">
        <f t="shared" si="29"/>
        <v>6.2835625751417199</v>
      </c>
    </row>
    <row r="353" spans="1:17" x14ac:dyDescent="0.3">
      <c r="A353" t="s">
        <v>351</v>
      </c>
      <c r="B353">
        <v>12.545163325724801</v>
      </c>
      <c r="C353">
        <v>17.6548256972792</v>
      </c>
      <c r="D353">
        <v>6.5164098279401603</v>
      </c>
      <c r="E353">
        <v>17.636266193387499</v>
      </c>
      <c r="F353">
        <v>25.702227668344602</v>
      </c>
      <c r="G353">
        <v>14.8269256942616</v>
      </c>
      <c r="H353">
        <v>15.864864696636101</v>
      </c>
      <c r="I353">
        <v>26.360425420604798</v>
      </c>
      <c r="J353">
        <v>26.601100382975901</v>
      </c>
      <c r="K353">
        <v>20.7016086845552</v>
      </c>
      <c r="M353">
        <f t="shared" si="25"/>
        <v>12.545163325724801</v>
      </c>
      <c r="N353">
        <f t="shared" si="26"/>
        <v>12.545163325724801</v>
      </c>
      <c r="O353">
        <f t="shared" si="27"/>
        <v>6.5164098279401603</v>
      </c>
      <c r="P353">
        <f t="shared" si="28"/>
        <v>6.5164098279401603</v>
      </c>
      <c r="Q353">
        <f t="shared" si="29"/>
        <v>6.5164098279401603</v>
      </c>
    </row>
    <row r="354" spans="1:17" x14ac:dyDescent="0.3">
      <c r="A354" t="s">
        <v>352</v>
      </c>
      <c r="B354">
        <v>8.7044463159016701</v>
      </c>
      <c r="C354">
        <v>14.3592147061531</v>
      </c>
      <c r="D354">
        <v>6.7893284553500299</v>
      </c>
      <c r="E354">
        <v>13.806790165942299</v>
      </c>
      <c r="F354">
        <v>24.377734442104501</v>
      </c>
      <c r="G354">
        <v>6.5677706087045697</v>
      </c>
      <c r="H354">
        <v>22.046967050996599</v>
      </c>
      <c r="I354">
        <v>9.3868955820703892</v>
      </c>
      <c r="J354">
        <v>4.79473276701943</v>
      </c>
      <c r="K354">
        <v>10.554639945185601</v>
      </c>
      <c r="M354">
        <f t="shared" si="25"/>
        <v>8.7044463159016701</v>
      </c>
      <c r="N354">
        <f t="shared" si="26"/>
        <v>8.7044463159016701</v>
      </c>
      <c r="O354">
        <f t="shared" si="27"/>
        <v>6.7893284553500299</v>
      </c>
      <c r="P354">
        <f t="shared" si="28"/>
        <v>6.7893284553500299</v>
      </c>
      <c r="Q354">
        <f t="shared" si="29"/>
        <v>6.7893284553500299</v>
      </c>
    </row>
    <row r="355" spans="1:17" x14ac:dyDescent="0.3">
      <c r="A355" t="s">
        <v>353</v>
      </c>
      <c r="B355">
        <v>4.9305014572911903</v>
      </c>
      <c r="C355">
        <v>12.602427871446601</v>
      </c>
      <c r="D355">
        <v>29.0837197735469</v>
      </c>
      <c r="E355">
        <v>31.3420832286773</v>
      </c>
      <c r="F355">
        <v>8.5618694062030407</v>
      </c>
      <c r="G355">
        <v>18.7674471545788</v>
      </c>
      <c r="H355">
        <v>27.9071228208539</v>
      </c>
      <c r="I355">
        <v>10.501841744671401</v>
      </c>
      <c r="J355">
        <v>3.58580237300664</v>
      </c>
      <c r="K355">
        <v>17.2474814922207</v>
      </c>
      <c r="M355">
        <f t="shared" si="25"/>
        <v>4.9305014572911903</v>
      </c>
      <c r="N355">
        <f t="shared" si="26"/>
        <v>4.9305014572911903</v>
      </c>
      <c r="O355">
        <f t="shared" si="27"/>
        <v>4.9305014572911903</v>
      </c>
      <c r="P355">
        <f t="shared" si="28"/>
        <v>4.9305014572911903</v>
      </c>
      <c r="Q355">
        <f t="shared" si="29"/>
        <v>4.9305014572911903</v>
      </c>
    </row>
    <row r="356" spans="1:17" x14ac:dyDescent="0.3">
      <c r="A356" t="s">
        <v>354</v>
      </c>
      <c r="B356">
        <v>7.4355237415458602</v>
      </c>
      <c r="C356">
        <v>5.6565792450006303</v>
      </c>
      <c r="D356">
        <v>18.214965119879999</v>
      </c>
      <c r="E356">
        <v>8.5143039955087492</v>
      </c>
      <c r="F356">
        <v>8.1064423840345707</v>
      </c>
      <c r="G356">
        <v>1.31507582406249</v>
      </c>
      <c r="H356">
        <v>20.944132923723199</v>
      </c>
      <c r="I356">
        <v>7.85229904375048</v>
      </c>
      <c r="J356">
        <v>2.8627882412469199</v>
      </c>
      <c r="K356">
        <v>27.138119804889001</v>
      </c>
      <c r="M356">
        <f t="shared" si="25"/>
        <v>7.4355237415458602</v>
      </c>
      <c r="N356">
        <f t="shared" si="26"/>
        <v>5.6565792450006303</v>
      </c>
      <c r="O356">
        <f t="shared" si="27"/>
        <v>5.6565792450006303</v>
      </c>
      <c r="P356">
        <f t="shared" si="28"/>
        <v>5.6565792450006303</v>
      </c>
      <c r="Q356">
        <f t="shared" si="29"/>
        <v>5.6565792450006303</v>
      </c>
    </row>
    <row r="357" spans="1:17" x14ac:dyDescent="0.3">
      <c r="A357" t="s">
        <v>355</v>
      </c>
      <c r="B357">
        <v>7.7202546482320296</v>
      </c>
      <c r="C357">
        <v>13.387356965905401</v>
      </c>
      <c r="D357">
        <v>14.3017112659226</v>
      </c>
      <c r="E357">
        <v>18.957229555101598</v>
      </c>
      <c r="F357">
        <v>10.167581577621499</v>
      </c>
      <c r="G357">
        <v>15.9538103559681</v>
      </c>
      <c r="H357">
        <v>14.141370762189201</v>
      </c>
      <c r="I357">
        <v>22.3972822276193</v>
      </c>
      <c r="J357">
        <v>13.590073688826299</v>
      </c>
      <c r="K357">
        <v>12.766206348683101</v>
      </c>
      <c r="M357">
        <f t="shared" si="25"/>
        <v>7.7202546482320296</v>
      </c>
      <c r="N357">
        <f t="shared" si="26"/>
        <v>7.7202546482320296</v>
      </c>
      <c r="O357">
        <f t="shared" si="27"/>
        <v>7.7202546482320296</v>
      </c>
      <c r="P357">
        <f t="shared" si="28"/>
        <v>7.7202546482320296</v>
      </c>
      <c r="Q357">
        <f t="shared" si="29"/>
        <v>7.7202546482320296</v>
      </c>
    </row>
    <row r="358" spans="1:17" x14ac:dyDescent="0.3">
      <c r="A358" t="s">
        <v>356</v>
      </c>
      <c r="B358">
        <v>14.958989509093</v>
      </c>
      <c r="C358">
        <v>33.833434822356999</v>
      </c>
      <c r="D358">
        <v>20.0417909037571</v>
      </c>
      <c r="E358">
        <v>31.084806414211101</v>
      </c>
      <c r="F358">
        <v>24.336541086067498</v>
      </c>
      <c r="G358">
        <v>31.325678068635199</v>
      </c>
      <c r="H358">
        <v>23.508042606774598</v>
      </c>
      <c r="I358">
        <v>14.6527331459816</v>
      </c>
      <c r="J358">
        <v>35.772236692728796</v>
      </c>
      <c r="K358">
        <v>21.6211678769779</v>
      </c>
      <c r="M358">
        <f t="shared" si="25"/>
        <v>14.958989509093</v>
      </c>
      <c r="N358">
        <f t="shared" si="26"/>
        <v>14.958989509093</v>
      </c>
      <c r="O358">
        <f t="shared" si="27"/>
        <v>14.958989509093</v>
      </c>
      <c r="P358">
        <f t="shared" si="28"/>
        <v>14.958989509093</v>
      </c>
      <c r="Q358">
        <f t="shared" si="29"/>
        <v>14.958989509093</v>
      </c>
    </row>
    <row r="359" spans="1:17" x14ac:dyDescent="0.3">
      <c r="A359" t="s">
        <v>357</v>
      </c>
      <c r="B359">
        <v>6.6413821209510502</v>
      </c>
      <c r="C359">
        <v>4.81652036779517</v>
      </c>
      <c r="D359">
        <v>22.2883113014523</v>
      </c>
      <c r="E359">
        <v>23.803552037252398</v>
      </c>
      <c r="F359">
        <v>5.3826034655585699</v>
      </c>
      <c r="G359">
        <v>17.868465600096201</v>
      </c>
      <c r="H359">
        <v>9.2722480378438092</v>
      </c>
      <c r="I359">
        <v>8.3173938504797604</v>
      </c>
      <c r="J359">
        <v>20.1070166912559</v>
      </c>
      <c r="K359">
        <v>10.318867070812599</v>
      </c>
      <c r="M359">
        <f t="shared" si="25"/>
        <v>6.6413821209510502</v>
      </c>
      <c r="N359">
        <f t="shared" si="26"/>
        <v>4.81652036779517</v>
      </c>
      <c r="O359">
        <f t="shared" si="27"/>
        <v>4.81652036779517</v>
      </c>
      <c r="P359">
        <f t="shared" si="28"/>
        <v>4.81652036779517</v>
      </c>
      <c r="Q359">
        <f t="shared" si="29"/>
        <v>4.81652036779517</v>
      </c>
    </row>
    <row r="360" spans="1:17" x14ac:dyDescent="0.3">
      <c r="A360" t="s">
        <v>358</v>
      </c>
      <c r="B360">
        <v>9.9282594902368206</v>
      </c>
      <c r="C360">
        <v>15.079127844315201</v>
      </c>
      <c r="D360">
        <v>26.3736278452376</v>
      </c>
      <c r="E360">
        <v>17.291183279583301</v>
      </c>
      <c r="F360">
        <v>21.141888286556199</v>
      </c>
      <c r="G360">
        <v>4.7722686166375299</v>
      </c>
      <c r="H360">
        <v>10.923103784361301</v>
      </c>
      <c r="I360">
        <v>3.7788133481773598</v>
      </c>
      <c r="J360">
        <v>9.6075918265997995</v>
      </c>
      <c r="K360">
        <v>8.1177087787599191</v>
      </c>
      <c r="M360">
        <f t="shared" si="25"/>
        <v>9.9282594902368206</v>
      </c>
      <c r="N360">
        <f t="shared" si="26"/>
        <v>9.9282594902368206</v>
      </c>
      <c r="O360">
        <f t="shared" si="27"/>
        <v>9.9282594902368206</v>
      </c>
      <c r="P360">
        <f t="shared" si="28"/>
        <v>9.9282594902368206</v>
      </c>
      <c r="Q360">
        <f t="shared" si="29"/>
        <v>9.9282594902368206</v>
      </c>
    </row>
    <row r="361" spans="1:17" x14ac:dyDescent="0.3">
      <c r="A361" t="s">
        <v>359</v>
      </c>
      <c r="B361">
        <v>15.5144478750499</v>
      </c>
      <c r="C361">
        <v>24.479023208600498</v>
      </c>
      <c r="D361">
        <v>23.618309144666402</v>
      </c>
      <c r="E361">
        <v>33.345646171674296</v>
      </c>
      <c r="F361">
        <v>21.993243689249201</v>
      </c>
      <c r="G361">
        <v>21.463063160762399</v>
      </c>
      <c r="H361">
        <v>25.5729281568955</v>
      </c>
      <c r="I361">
        <v>17.1695070717543</v>
      </c>
      <c r="J361">
        <v>20.3386950491725</v>
      </c>
      <c r="K361">
        <v>6.0629996513960798</v>
      </c>
      <c r="M361">
        <f t="shared" si="25"/>
        <v>15.5144478750499</v>
      </c>
      <c r="N361">
        <f t="shared" si="26"/>
        <v>15.5144478750499</v>
      </c>
      <c r="O361">
        <f t="shared" si="27"/>
        <v>15.5144478750499</v>
      </c>
      <c r="P361">
        <f t="shared" si="28"/>
        <v>15.5144478750499</v>
      </c>
      <c r="Q361">
        <f t="shared" si="29"/>
        <v>15.5144478750499</v>
      </c>
    </row>
    <row r="362" spans="1:17" x14ac:dyDescent="0.3">
      <c r="A362" t="s">
        <v>360</v>
      </c>
      <c r="B362">
        <v>8.87652918542517</v>
      </c>
      <c r="C362">
        <v>16.1002598460197</v>
      </c>
      <c r="D362">
        <v>14.260300539668499</v>
      </c>
      <c r="E362">
        <v>9.7267438920331308</v>
      </c>
      <c r="F362">
        <v>9.3387503119579005</v>
      </c>
      <c r="G362">
        <v>18.436823504981199</v>
      </c>
      <c r="H362">
        <v>12.042580950186199</v>
      </c>
      <c r="I362">
        <v>13.008491372976399</v>
      </c>
      <c r="J362">
        <v>10.580075238084</v>
      </c>
      <c r="K362">
        <v>13.717286906164</v>
      </c>
      <c r="M362">
        <f t="shared" si="25"/>
        <v>8.87652918542517</v>
      </c>
      <c r="N362">
        <f t="shared" si="26"/>
        <v>8.87652918542517</v>
      </c>
      <c r="O362">
        <f t="shared" si="27"/>
        <v>8.87652918542517</v>
      </c>
      <c r="P362">
        <f t="shared" si="28"/>
        <v>8.87652918542517</v>
      </c>
      <c r="Q362">
        <f t="shared" si="29"/>
        <v>8.87652918542517</v>
      </c>
    </row>
    <row r="363" spans="1:17" x14ac:dyDescent="0.3">
      <c r="A363" t="s">
        <v>361</v>
      </c>
      <c r="B363">
        <v>11.9281552600248</v>
      </c>
      <c r="C363">
        <v>5.8418470567832399</v>
      </c>
      <c r="D363">
        <v>11.4029213872513</v>
      </c>
      <c r="E363">
        <v>4.8107229199367501</v>
      </c>
      <c r="F363">
        <v>5.5153990351167597</v>
      </c>
      <c r="G363">
        <v>9.1053867500085097</v>
      </c>
      <c r="H363">
        <v>13.7586817639611</v>
      </c>
      <c r="I363">
        <v>7.9362203440241803</v>
      </c>
      <c r="J363">
        <v>4.8880437749065404</v>
      </c>
      <c r="K363">
        <v>9.6052091926634198</v>
      </c>
      <c r="M363">
        <f t="shared" si="25"/>
        <v>11.9281552600248</v>
      </c>
      <c r="N363">
        <f t="shared" si="26"/>
        <v>5.8418470567832399</v>
      </c>
      <c r="O363">
        <f t="shared" si="27"/>
        <v>5.8418470567832399</v>
      </c>
      <c r="P363">
        <f t="shared" si="28"/>
        <v>4.8107229199367501</v>
      </c>
      <c r="Q363">
        <f t="shared" si="29"/>
        <v>4.8107229199367501</v>
      </c>
    </row>
    <row r="364" spans="1:17" x14ac:dyDescent="0.3">
      <c r="A364" t="s">
        <v>362</v>
      </c>
      <c r="B364">
        <v>13.105868999348999</v>
      </c>
      <c r="C364">
        <v>5.4919968150037697</v>
      </c>
      <c r="D364">
        <v>4.0814487024017803</v>
      </c>
      <c r="E364">
        <v>4.2369071836857204</v>
      </c>
      <c r="F364">
        <v>8.7092258815830501</v>
      </c>
      <c r="G364">
        <v>8.9877494440305199</v>
      </c>
      <c r="H364">
        <v>28.764305557341199</v>
      </c>
      <c r="I364">
        <v>3.8867930427031698</v>
      </c>
      <c r="J364">
        <v>17.662498511769801</v>
      </c>
      <c r="K364">
        <v>14.4517440166118</v>
      </c>
      <c r="M364">
        <f t="shared" si="25"/>
        <v>13.105868999348999</v>
      </c>
      <c r="N364">
        <f t="shared" si="26"/>
        <v>5.4919968150037697</v>
      </c>
      <c r="O364">
        <f t="shared" si="27"/>
        <v>4.0814487024017803</v>
      </c>
      <c r="P364">
        <f t="shared" si="28"/>
        <v>4.0814487024017803</v>
      </c>
      <c r="Q364">
        <f t="shared" si="29"/>
        <v>4.0814487024017803</v>
      </c>
    </row>
    <row r="365" spans="1:17" x14ac:dyDescent="0.3">
      <c r="A365" t="s">
        <v>363</v>
      </c>
      <c r="B365">
        <v>21.1067299268298</v>
      </c>
      <c r="C365">
        <v>20.6608219431712</v>
      </c>
      <c r="D365">
        <v>17.2565998567481</v>
      </c>
      <c r="E365">
        <v>16.789891771442601</v>
      </c>
      <c r="F365">
        <v>12.9685327711738</v>
      </c>
      <c r="G365">
        <v>13.6742050713935</v>
      </c>
      <c r="H365">
        <v>19.994605534731001</v>
      </c>
      <c r="I365">
        <v>15.272825750968201</v>
      </c>
      <c r="J365">
        <v>21.818193608751901</v>
      </c>
      <c r="K365">
        <v>16.552098677644501</v>
      </c>
      <c r="M365">
        <f t="shared" si="25"/>
        <v>21.1067299268298</v>
      </c>
      <c r="N365">
        <f t="shared" si="26"/>
        <v>20.6608219431712</v>
      </c>
      <c r="O365">
        <f t="shared" si="27"/>
        <v>17.2565998567481</v>
      </c>
      <c r="P365">
        <f t="shared" si="28"/>
        <v>16.789891771442601</v>
      </c>
      <c r="Q365">
        <f t="shared" si="29"/>
        <v>12.9685327711738</v>
      </c>
    </row>
    <row r="366" spans="1:17" x14ac:dyDescent="0.3">
      <c r="A366" t="s">
        <v>364</v>
      </c>
      <c r="B366">
        <v>23.266653780649801</v>
      </c>
      <c r="C366">
        <v>25.758176061170001</v>
      </c>
      <c r="D366">
        <v>5.5846490181094603</v>
      </c>
      <c r="E366">
        <v>10.7824292570512</v>
      </c>
      <c r="F366">
        <v>13.8311652760091</v>
      </c>
      <c r="G366">
        <v>13.741054797377799</v>
      </c>
      <c r="H366">
        <v>19.682108130179198</v>
      </c>
      <c r="I366">
        <v>24.435210146531201</v>
      </c>
      <c r="J366">
        <v>3.8584743014929601</v>
      </c>
      <c r="K366">
        <v>26.125476312824102</v>
      </c>
      <c r="M366">
        <f t="shared" si="25"/>
        <v>23.266653780649801</v>
      </c>
      <c r="N366">
        <f t="shared" si="26"/>
        <v>23.266653780649801</v>
      </c>
      <c r="O366">
        <f t="shared" si="27"/>
        <v>5.5846490181094603</v>
      </c>
      <c r="P366">
        <f t="shared" si="28"/>
        <v>5.5846490181094603</v>
      </c>
      <c r="Q366">
        <f t="shared" si="29"/>
        <v>5.5846490181094603</v>
      </c>
    </row>
    <row r="367" spans="1:17" x14ac:dyDescent="0.3">
      <c r="A367" t="s">
        <v>365</v>
      </c>
      <c r="B367">
        <v>12.668226482371001</v>
      </c>
      <c r="C367">
        <v>2.4884083463599098</v>
      </c>
      <c r="D367">
        <v>16.256271588206701</v>
      </c>
      <c r="E367">
        <v>9.24887321538489</v>
      </c>
      <c r="F367">
        <v>4.8444020652423303</v>
      </c>
      <c r="G367">
        <v>4.5734042710553799</v>
      </c>
      <c r="H367">
        <v>9.5201006158455801</v>
      </c>
      <c r="I367">
        <v>12.378151594114801</v>
      </c>
      <c r="J367">
        <v>6.4379623182404604</v>
      </c>
      <c r="K367">
        <v>10.4852886197468</v>
      </c>
      <c r="M367">
        <f t="shared" si="25"/>
        <v>12.668226482371001</v>
      </c>
      <c r="N367">
        <f t="shared" si="26"/>
        <v>2.4884083463599098</v>
      </c>
      <c r="O367">
        <f t="shared" si="27"/>
        <v>2.4884083463599098</v>
      </c>
      <c r="P367">
        <f t="shared" si="28"/>
        <v>2.4884083463599098</v>
      </c>
      <c r="Q367">
        <f t="shared" si="29"/>
        <v>2.4884083463599098</v>
      </c>
    </row>
    <row r="368" spans="1:17" x14ac:dyDescent="0.3">
      <c r="A368" t="s">
        <v>366</v>
      </c>
      <c r="B368">
        <v>1.5614436433875101</v>
      </c>
      <c r="C368">
        <v>0.85089041870353399</v>
      </c>
      <c r="D368">
        <v>0.67356386754132802</v>
      </c>
      <c r="E368">
        <v>3.7375796373612999</v>
      </c>
      <c r="F368">
        <v>3.9486843560328402</v>
      </c>
      <c r="G368">
        <v>11.124749186774</v>
      </c>
      <c r="H368">
        <v>8.5606106985807102</v>
      </c>
      <c r="I368">
        <v>5.3093545451107396</v>
      </c>
      <c r="J368">
        <v>6.6355617811239496</v>
      </c>
      <c r="K368">
        <v>19.5811895400964</v>
      </c>
      <c r="M368">
        <f t="shared" si="25"/>
        <v>1.5614436433875101</v>
      </c>
      <c r="N368">
        <f t="shared" si="26"/>
        <v>0.85089041870353399</v>
      </c>
      <c r="O368">
        <f t="shared" si="27"/>
        <v>0.67356386754132802</v>
      </c>
      <c r="P368">
        <f t="shared" si="28"/>
        <v>0.67356386754132802</v>
      </c>
      <c r="Q368">
        <f t="shared" si="29"/>
        <v>0.67356386754132802</v>
      </c>
    </row>
    <row r="369" spans="1:17" x14ac:dyDescent="0.3">
      <c r="A369" t="s">
        <v>367</v>
      </c>
      <c r="B369">
        <v>6.1301971685129297</v>
      </c>
      <c r="C369">
        <v>2.63035208673845</v>
      </c>
      <c r="D369">
        <v>1.6609355084299899</v>
      </c>
      <c r="E369">
        <v>8.4181334280191198</v>
      </c>
      <c r="F369">
        <v>22.602161526246899</v>
      </c>
      <c r="G369">
        <v>17.592545562402599</v>
      </c>
      <c r="H369">
        <v>29.823461379200602</v>
      </c>
      <c r="I369">
        <v>9.5294940608434704</v>
      </c>
      <c r="J369">
        <v>5.3963883718132299</v>
      </c>
      <c r="K369">
        <v>4.1383907035214804</v>
      </c>
      <c r="M369">
        <f t="shared" si="25"/>
        <v>6.1301971685129297</v>
      </c>
      <c r="N369">
        <f t="shared" si="26"/>
        <v>2.63035208673845</v>
      </c>
      <c r="O369">
        <f t="shared" si="27"/>
        <v>1.6609355084299899</v>
      </c>
      <c r="P369">
        <f t="shared" si="28"/>
        <v>1.6609355084299899</v>
      </c>
      <c r="Q369">
        <f t="shared" si="29"/>
        <v>1.6609355084299899</v>
      </c>
    </row>
    <row r="370" spans="1:17" x14ac:dyDescent="0.3">
      <c r="A370" t="s">
        <v>368</v>
      </c>
      <c r="B370">
        <v>8.5806972451387793</v>
      </c>
      <c r="C370">
        <v>6.5500693918066499</v>
      </c>
      <c r="D370">
        <v>6.7749363352263501</v>
      </c>
      <c r="E370">
        <v>4.0635026023951299</v>
      </c>
      <c r="F370">
        <v>3.38005467335759</v>
      </c>
      <c r="G370">
        <v>10.068486507359999</v>
      </c>
      <c r="H370">
        <v>6.1931742223513897</v>
      </c>
      <c r="I370">
        <v>13.148336445043901</v>
      </c>
      <c r="J370">
        <v>14.1519087313788</v>
      </c>
      <c r="K370">
        <v>2.7310525880937599</v>
      </c>
      <c r="M370">
        <f t="shared" si="25"/>
        <v>8.5806972451387793</v>
      </c>
      <c r="N370">
        <f t="shared" si="26"/>
        <v>6.5500693918066499</v>
      </c>
      <c r="O370">
        <f t="shared" si="27"/>
        <v>6.5500693918066499</v>
      </c>
      <c r="P370">
        <f t="shared" si="28"/>
        <v>4.0635026023951299</v>
      </c>
      <c r="Q370">
        <f t="shared" si="29"/>
        <v>3.38005467335759</v>
      </c>
    </row>
    <row r="371" spans="1:17" x14ac:dyDescent="0.3">
      <c r="A371" t="s">
        <v>369</v>
      </c>
      <c r="B371">
        <v>2.1175558682590201</v>
      </c>
      <c r="C371">
        <v>9.4910232572996591</v>
      </c>
      <c r="D371">
        <v>9.1316375938617895</v>
      </c>
      <c r="E371">
        <v>5.5079028106862902</v>
      </c>
      <c r="F371">
        <v>12.9951909760594</v>
      </c>
      <c r="G371">
        <v>10.6981210106324</v>
      </c>
      <c r="H371">
        <v>2.64197525880365</v>
      </c>
      <c r="I371">
        <v>3.10865077191142</v>
      </c>
      <c r="J371">
        <v>19.060219034765499</v>
      </c>
      <c r="K371">
        <v>9.83470580710242</v>
      </c>
      <c r="M371">
        <f t="shared" si="25"/>
        <v>2.1175558682590201</v>
      </c>
      <c r="N371">
        <f t="shared" si="26"/>
        <v>2.1175558682590201</v>
      </c>
      <c r="O371">
        <f t="shared" si="27"/>
        <v>2.1175558682590201</v>
      </c>
      <c r="P371">
        <f t="shared" si="28"/>
        <v>2.1175558682590201</v>
      </c>
      <c r="Q371">
        <f t="shared" si="29"/>
        <v>2.1175558682590201</v>
      </c>
    </row>
    <row r="372" spans="1:17" x14ac:dyDescent="0.3">
      <c r="A372" t="s">
        <v>370</v>
      </c>
      <c r="B372">
        <v>5.7681753931488302</v>
      </c>
      <c r="C372">
        <v>7.8931426115743601</v>
      </c>
      <c r="D372">
        <v>17.835783385637502</v>
      </c>
      <c r="E372">
        <v>9.1983763634903895</v>
      </c>
      <c r="F372">
        <v>11.5434891727307</v>
      </c>
      <c r="G372">
        <v>7.9754108975341103</v>
      </c>
      <c r="H372">
        <v>32.106096062522901</v>
      </c>
      <c r="I372">
        <v>14.933078170829001</v>
      </c>
      <c r="J372">
        <v>31.002558386652801</v>
      </c>
      <c r="K372">
        <v>14.7922117435636</v>
      </c>
      <c r="M372">
        <f t="shared" si="25"/>
        <v>5.7681753931488302</v>
      </c>
      <c r="N372">
        <f t="shared" si="26"/>
        <v>5.7681753931488302</v>
      </c>
      <c r="O372">
        <f t="shared" si="27"/>
        <v>5.7681753931488302</v>
      </c>
      <c r="P372">
        <f t="shared" si="28"/>
        <v>5.7681753931488302</v>
      </c>
      <c r="Q372">
        <f t="shared" si="29"/>
        <v>5.7681753931488302</v>
      </c>
    </row>
    <row r="373" spans="1:17" x14ac:dyDescent="0.3">
      <c r="A373" t="s">
        <v>371</v>
      </c>
      <c r="B373">
        <v>1.39988902738554</v>
      </c>
      <c r="C373">
        <v>6.09234396161877</v>
      </c>
      <c r="D373">
        <v>7.9389697350370501</v>
      </c>
      <c r="E373">
        <v>17.0955473817274</v>
      </c>
      <c r="F373">
        <v>17.283797265572701</v>
      </c>
      <c r="G373">
        <v>0.48431689782354098</v>
      </c>
      <c r="H373">
        <v>15.3365375782206</v>
      </c>
      <c r="I373">
        <v>0.79816155033024205</v>
      </c>
      <c r="J373">
        <v>15.9952651537213</v>
      </c>
      <c r="K373">
        <v>1.13403834367537</v>
      </c>
      <c r="M373">
        <f t="shared" si="25"/>
        <v>1.39988902738554</v>
      </c>
      <c r="N373">
        <f t="shared" si="26"/>
        <v>1.39988902738554</v>
      </c>
      <c r="O373">
        <f t="shared" si="27"/>
        <v>1.39988902738554</v>
      </c>
      <c r="P373">
        <f t="shared" si="28"/>
        <v>1.39988902738554</v>
      </c>
      <c r="Q373">
        <f t="shared" si="29"/>
        <v>1.39988902738554</v>
      </c>
    </row>
    <row r="374" spans="1:17" x14ac:dyDescent="0.3">
      <c r="A374" t="s">
        <v>372</v>
      </c>
      <c r="B374">
        <v>1.7035196262005501</v>
      </c>
      <c r="C374">
        <v>5.5719749208103098</v>
      </c>
      <c r="D374">
        <v>14.9281060652487</v>
      </c>
      <c r="E374">
        <v>8.3817512815962694</v>
      </c>
      <c r="F374">
        <v>1.66036317542064</v>
      </c>
      <c r="G374">
        <v>5.3567633204198097</v>
      </c>
      <c r="H374">
        <v>13.3271976656091</v>
      </c>
      <c r="I374">
        <v>7.7363718268078703</v>
      </c>
      <c r="J374">
        <v>7.2090912199634403</v>
      </c>
      <c r="K374">
        <v>7.4575903634128196</v>
      </c>
      <c r="M374">
        <f t="shared" si="25"/>
        <v>1.7035196262005501</v>
      </c>
      <c r="N374">
        <f t="shared" si="26"/>
        <v>1.7035196262005501</v>
      </c>
      <c r="O374">
        <f t="shared" si="27"/>
        <v>1.7035196262005501</v>
      </c>
      <c r="P374">
        <f t="shared" si="28"/>
        <v>1.7035196262005501</v>
      </c>
      <c r="Q374">
        <f t="shared" si="29"/>
        <v>1.66036317542064</v>
      </c>
    </row>
    <row r="375" spans="1:17" x14ac:dyDescent="0.3">
      <c r="A375" t="s">
        <v>373</v>
      </c>
      <c r="B375">
        <v>1.3853605507620701</v>
      </c>
      <c r="C375">
        <v>2.9608017092151799</v>
      </c>
      <c r="D375">
        <v>10.459914621148</v>
      </c>
      <c r="E375">
        <v>6.9888101125692303</v>
      </c>
      <c r="F375">
        <v>6.8876247825136199</v>
      </c>
      <c r="G375">
        <v>3.4938846573813298</v>
      </c>
      <c r="H375">
        <v>6.3135869767608197</v>
      </c>
      <c r="I375">
        <v>5.2409221654337204</v>
      </c>
      <c r="J375">
        <v>6.5872061259986099</v>
      </c>
      <c r="K375">
        <v>8.1297026694160692</v>
      </c>
      <c r="M375">
        <f t="shared" si="25"/>
        <v>1.3853605507620701</v>
      </c>
      <c r="N375">
        <f t="shared" si="26"/>
        <v>1.3853605507620701</v>
      </c>
      <c r="O375">
        <f t="shared" si="27"/>
        <v>1.3853605507620701</v>
      </c>
      <c r="P375">
        <f t="shared" si="28"/>
        <v>1.3853605507620701</v>
      </c>
      <c r="Q375">
        <f t="shared" si="29"/>
        <v>1.3853605507620701</v>
      </c>
    </row>
    <row r="376" spans="1:17" x14ac:dyDescent="0.3">
      <c r="A376" t="s">
        <v>374</v>
      </c>
      <c r="B376">
        <v>2.4281825368952701</v>
      </c>
      <c r="C376">
        <v>6.6582168447737304</v>
      </c>
      <c r="D376">
        <v>6.6448952462769997</v>
      </c>
      <c r="E376">
        <v>5.0970322974785596</v>
      </c>
      <c r="F376">
        <v>2.8419601197290598</v>
      </c>
      <c r="G376">
        <v>9.2353774582041908</v>
      </c>
      <c r="H376">
        <v>4.5360216701610296</v>
      </c>
      <c r="I376">
        <v>8.3998871171199294</v>
      </c>
      <c r="J376">
        <v>10.302218786204801</v>
      </c>
      <c r="K376">
        <v>14.7774518273224</v>
      </c>
      <c r="M376">
        <f t="shared" si="25"/>
        <v>2.4281825368952701</v>
      </c>
      <c r="N376">
        <f t="shared" si="26"/>
        <v>2.4281825368952701</v>
      </c>
      <c r="O376">
        <f t="shared" si="27"/>
        <v>2.4281825368952701</v>
      </c>
      <c r="P376">
        <f t="shared" si="28"/>
        <v>2.4281825368952701</v>
      </c>
      <c r="Q376">
        <f t="shared" si="29"/>
        <v>2.4281825368952701</v>
      </c>
    </row>
    <row r="377" spans="1:17" x14ac:dyDescent="0.3">
      <c r="A377" t="s">
        <v>375</v>
      </c>
      <c r="B377">
        <v>7.7795502463888999</v>
      </c>
      <c r="C377">
        <v>3.3695498603169498</v>
      </c>
      <c r="D377">
        <v>8.3504125443854402</v>
      </c>
      <c r="E377">
        <v>23.799426448063699</v>
      </c>
      <c r="F377">
        <v>7.5863093732302502</v>
      </c>
      <c r="G377">
        <v>7.7491497631990898</v>
      </c>
      <c r="H377">
        <v>6.7894371322309803</v>
      </c>
      <c r="I377">
        <v>9.0717306616975897</v>
      </c>
      <c r="J377">
        <v>20.9264612712869</v>
      </c>
      <c r="K377">
        <v>22.844939997320299</v>
      </c>
      <c r="M377">
        <f t="shared" si="25"/>
        <v>7.7795502463888999</v>
      </c>
      <c r="N377">
        <f t="shared" si="26"/>
        <v>3.3695498603169498</v>
      </c>
      <c r="O377">
        <f t="shared" si="27"/>
        <v>3.3695498603169498</v>
      </c>
      <c r="P377">
        <f t="shared" si="28"/>
        <v>3.3695498603169498</v>
      </c>
      <c r="Q377">
        <f t="shared" si="29"/>
        <v>3.3695498603169498</v>
      </c>
    </row>
    <row r="378" spans="1:17" x14ac:dyDescent="0.3">
      <c r="A378" t="s">
        <v>376</v>
      </c>
      <c r="B378">
        <v>2.6762362928650898</v>
      </c>
      <c r="C378">
        <v>7.6995112747122301</v>
      </c>
      <c r="D378">
        <v>9.4467859599372108</v>
      </c>
      <c r="E378">
        <v>7.3248761179606898</v>
      </c>
      <c r="F378">
        <v>9.3125389506765899</v>
      </c>
      <c r="G378">
        <v>6.8208420850804696</v>
      </c>
      <c r="H378">
        <v>28.449665398858102</v>
      </c>
      <c r="I378">
        <v>18.348001598053202</v>
      </c>
      <c r="J378">
        <v>11.097549470962599</v>
      </c>
      <c r="K378">
        <v>10.3338126842193</v>
      </c>
      <c r="M378">
        <f t="shared" si="25"/>
        <v>2.6762362928650898</v>
      </c>
      <c r="N378">
        <f t="shared" si="26"/>
        <v>2.6762362928650898</v>
      </c>
      <c r="O378">
        <f t="shared" si="27"/>
        <v>2.6762362928650898</v>
      </c>
      <c r="P378">
        <f t="shared" si="28"/>
        <v>2.6762362928650898</v>
      </c>
      <c r="Q378">
        <f t="shared" si="29"/>
        <v>2.6762362928650898</v>
      </c>
    </row>
    <row r="379" spans="1:17" x14ac:dyDescent="0.3">
      <c r="A379" t="s">
        <v>377</v>
      </c>
      <c r="B379">
        <v>0.83718011255490699</v>
      </c>
      <c r="C379">
        <v>6.1635058652825503</v>
      </c>
      <c r="D379">
        <v>1.09838063227393</v>
      </c>
      <c r="E379">
        <v>9.2712690971503093</v>
      </c>
      <c r="F379">
        <v>2.4452056951994501</v>
      </c>
      <c r="G379">
        <v>6.0243111055251104</v>
      </c>
      <c r="H379">
        <v>5.1656021557841703</v>
      </c>
      <c r="I379">
        <v>3.6175441550499001</v>
      </c>
      <c r="J379">
        <v>14.260304343269</v>
      </c>
      <c r="K379">
        <v>15.048888735136501</v>
      </c>
      <c r="M379">
        <f t="shared" si="25"/>
        <v>0.83718011255490699</v>
      </c>
      <c r="N379">
        <f t="shared" si="26"/>
        <v>0.83718011255490699</v>
      </c>
      <c r="O379">
        <f t="shared" si="27"/>
        <v>0.83718011255490699</v>
      </c>
      <c r="P379">
        <f t="shared" si="28"/>
        <v>0.83718011255490699</v>
      </c>
      <c r="Q379">
        <f t="shared" si="29"/>
        <v>0.83718011255490699</v>
      </c>
    </row>
    <row r="380" spans="1:17" x14ac:dyDescent="0.3">
      <c r="A380" t="s">
        <v>378</v>
      </c>
      <c r="B380">
        <v>8.53342732512934</v>
      </c>
      <c r="C380">
        <v>17.432490031544798</v>
      </c>
      <c r="D380">
        <v>15.314547073317399</v>
      </c>
      <c r="E380">
        <v>5.6454326162535597</v>
      </c>
      <c r="F380">
        <v>12.8216785069068</v>
      </c>
      <c r="G380">
        <v>3.2301386711645499</v>
      </c>
      <c r="H380">
        <v>6.4987192102103304</v>
      </c>
      <c r="I380">
        <v>19.970125620930698</v>
      </c>
      <c r="J380">
        <v>14.665562154478399</v>
      </c>
      <c r="K380">
        <v>6.7546335173336702</v>
      </c>
      <c r="M380">
        <f t="shared" si="25"/>
        <v>8.53342732512934</v>
      </c>
      <c r="N380">
        <f t="shared" si="26"/>
        <v>8.53342732512934</v>
      </c>
      <c r="O380">
        <f t="shared" si="27"/>
        <v>8.53342732512934</v>
      </c>
      <c r="P380">
        <f t="shared" si="28"/>
        <v>5.6454326162535597</v>
      </c>
      <c r="Q380">
        <f t="shared" si="29"/>
        <v>5.6454326162535597</v>
      </c>
    </row>
    <row r="381" spans="1:17" x14ac:dyDescent="0.3">
      <c r="A381" t="s">
        <v>379</v>
      </c>
      <c r="B381">
        <v>4.2040487461654399</v>
      </c>
      <c r="C381">
        <v>5.43390774403185</v>
      </c>
      <c r="D381">
        <v>6.9445337418769997</v>
      </c>
      <c r="E381">
        <v>0.87378850692765797</v>
      </c>
      <c r="F381">
        <v>9.90767187482483</v>
      </c>
      <c r="G381">
        <v>6.7749604976590501</v>
      </c>
      <c r="H381">
        <v>6.1320807873868102</v>
      </c>
      <c r="I381">
        <v>11.4110113467729</v>
      </c>
      <c r="J381">
        <v>9.7418258168723</v>
      </c>
      <c r="K381">
        <v>10.496770107825</v>
      </c>
      <c r="M381">
        <f t="shared" si="25"/>
        <v>4.2040487461654399</v>
      </c>
      <c r="N381">
        <f t="shared" si="26"/>
        <v>4.2040487461654399</v>
      </c>
      <c r="O381">
        <f t="shared" si="27"/>
        <v>4.2040487461654399</v>
      </c>
      <c r="P381">
        <f t="shared" si="28"/>
        <v>0.87378850692765797</v>
      </c>
      <c r="Q381">
        <f t="shared" si="29"/>
        <v>0.87378850692765797</v>
      </c>
    </row>
    <row r="382" spans="1:17" x14ac:dyDescent="0.3">
      <c r="A382" t="s">
        <v>380</v>
      </c>
      <c r="B382">
        <v>8.5903016878033291</v>
      </c>
      <c r="C382">
        <v>15.379830175105299</v>
      </c>
      <c r="D382">
        <v>7.1405790907880498</v>
      </c>
      <c r="E382">
        <v>16.806379536129601</v>
      </c>
      <c r="F382">
        <v>8.5521744228155399</v>
      </c>
      <c r="G382">
        <v>6.7420283183966996</v>
      </c>
      <c r="H382">
        <v>16.527377110810701</v>
      </c>
      <c r="I382">
        <v>18.0931847793406</v>
      </c>
      <c r="J382">
        <v>11.201226478282001</v>
      </c>
      <c r="K382">
        <v>9.2957802651064192</v>
      </c>
      <c r="M382">
        <f t="shared" si="25"/>
        <v>8.5903016878033291</v>
      </c>
      <c r="N382">
        <f t="shared" si="26"/>
        <v>8.5903016878033291</v>
      </c>
      <c r="O382">
        <f t="shared" si="27"/>
        <v>7.1405790907880498</v>
      </c>
      <c r="P382">
        <f t="shared" si="28"/>
        <v>7.1405790907880498</v>
      </c>
      <c r="Q382">
        <f t="shared" si="29"/>
        <v>7.1405790907880498</v>
      </c>
    </row>
    <row r="383" spans="1:17" x14ac:dyDescent="0.3">
      <c r="A383" t="s">
        <v>381</v>
      </c>
      <c r="B383">
        <v>8.85011974784587</v>
      </c>
      <c r="C383">
        <v>7.6984275639067103</v>
      </c>
      <c r="D383">
        <v>2.4342593078966401</v>
      </c>
      <c r="E383">
        <v>1.98316093202516</v>
      </c>
      <c r="F383">
        <v>1.3988994190452799</v>
      </c>
      <c r="G383">
        <v>4.8221717533970203</v>
      </c>
      <c r="H383">
        <v>8.5381214866549708</v>
      </c>
      <c r="I383">
        <v>13.278879106784901</v>
      </c>
      <c r="J383">
        <v>11.9745457974781</v>
      </c>
      <c r="K383">
        <v>8.3480536370970295</v>
      </c>
      <c r="M383">
        <f t="shared" si="25"/>
        <v>8.85011974784587</v>
      </c>
      <c r="N383">
        <f t="shared" si="26"/>
        <v>7.6984275639067103</v>
      </c>
      <c r="O383">
        <f t="shared" si="27"/>
        <v>2.4342593078966401</v>
      </c>
      <c r="P383">
        <f t="shared" si="28"/>
        <v>1.98316093202516</v>
      </c>
      <c r="Q383">
        <f t="shared" si="29"/>
        <v>1.3988994190452799</v>
      </c>
    </row>
    <row r="384" spans="1:17" x14ac:dyDescent="0.3">
      <c r="A384" s="1" t="s">
        <v>382</v>
      </c>
      <c r="B384">
        <v>3.8740804131736</v>
      </c>
      <c r="C384">
        <v>10.1531635535133</v>
      </c>
      <c r="D384">
        <v>8.0744387558018804</v>
      </c>
      <c r="E384">
        <v>8.2192489768316399</v>
      </c>
      <c r="F384">
        <v>10.2668454744825</v>
      </c>
      <c r="G384">
        <v>10.3650635949946</v>
      </c>
      <c r="H384">
        <v>11.399449812378201</v>
      </c>
      <c r="I384">
        <v>5.9496575150912001</v>
      </c>
      <c r="J384">
        <v>15.0523803178635</v>
      </c>
      <c r="K384">
        <v>13.1579037226378</v>
      </c>
      <c r="M384">
        <f t="shared" si="25"/>
        <v>3.8740804131736</v>
      </c>
      <c r="N384">
        <f t="shared" si="26"/>
        <v>3.8740804131736</v>
      </c>
      <c r="O384">
        <f t="shared" si="27"/>
        <v>3.8740804131736</v>
      </c>
      <c r="P384">
        <f t="shared" si="28"/>
        <v>3.8740804131736</v>
      </c>
      <c r="Q384">
        <f t="shared" si="29"/>
        <v>3.8740804131736</v>
      </c>
    </row>
    <row r="385" spans="1:17" x14ac:dyDescent="0.3">
      <c r="A385" t="s">
        <v>383</v>
      </c>
      <c r="B385">
        <v>2.2487720544355398</v>
      </c>
      <c r="C385">
        <v>6.1977112195131703</v>
      </c>
      <c r="D385">
        <v>2.9244037910123701</v>
      </c>
      <c r="E385">
        <v>9.3675295011805897</v>
      </c>
      <c r="F385">
        <v>8.5279565677532307</v>
      </c>
      <c r="G385">
        <v>13.153908453317801</v>
      </c>
      <c r="H385">
        <v>4.8660736207004902</v>
      </c>
      <c r="I385">
        <v>6.5931308637638297</v>
      </c>
      <c r="J385">
        <v>4.7581756285206804</v>
      </c>
      <c r="K385">
        <v>14.0149832786133</v>
      </c>
      <c r="M385">
        <f t="shared" si="25"/>
        <v>2.2487720544355398</v>
      </c>
      <c r="N385">
        <f t="shared" si="26"/>
        <v>2.2487720544355398</v>
      </c>
      <c r="O385">
        <f t="shared" si="27"/>
        <v>2.2487720544355398</v>
      </c>
      <c r="P385">
        <f t="shared" si="28"/>
        <v>2.2487720544355398</v>
      </c>
      <c r="Q385">
        <f t="shared" si="29"/>
        <v>2.2487720544355398</v>
      </c>
    </row>
    <row r="386" spans="1:17" x14ac:dyDescent="0.3">
      <c r="A386" t="s">
        <v>384</v>
      </c>
      <c r="B386">
        <v>20.038895268932698</v>
      </c>
      <c r="C386">
        <v>8.5545332738230897</v>
      </c>
      <c r="D386">
        <v>13.9457372142463</v>
      </c>
      <c r="E386">
        <v>14.492447714805101</v>
      </c>
      <c r="F386">
        <v>15.1783886866128</v>
      </c>
      <c r="G386">
        <v>13.5607624502452</v>
      </c>
      <c r="H386">
        <v>13.014785548082701</v>
      </c>
      <c r="I386">
        <v>24.4266303489884</v>
      </c>
      <c r="J386">
        <v>13.310892896791801</v>
      </c>
      <c r="K386">
        <v>9.2159184582774891</v>
      </c>
      <c r="M386">
        <f t="shared" si="25"/>
        <v>20.038895268932698</v>
      </c>
      <c r="N386">
        <f t="shared" si="26"/>
        <v>8.5545332738230897</v>
      </c>
      <c r="O386">
        <f t="shared" si="27"/>
        <v>8.5545332738230897</v>
      </c>
      <c r="P386">
        <f t="shared" si="28"/>
        <v>8.5545332738230897</v>
      </c>
      <c r="Q386">
        <f t="shared" si="29"/>
        <v>8.5545332738230897</v>
      </c>
    </row>
    <row r="387" spans="1:17" x14ac:dyDescent="0.3">
      <c r="A387" t="s">
        <v>385</v>
      </c>
      <c r="B387">
        <v>4.0779319865656998</v>
      </c>
      <c r="C387">
        <v>5.4834349931035904</v>
      </c>
      <c r="D387">
        <v>8.7574741878339992</v>
      </c>
      <c r="E387">
        <v>8.7604624760835996</v>
      </c>
      <c r="F387">
        <v>2.5491444607049898</v>
      </c>
      <c r="G387">
        <v>17.490415315912099</v>
      </c>
      <c r="H387">
        <v>4.5054431113318598</v>
      </c>
      <c r="I387">
        <v>11.6085920928204</v>
      </c>
      <c r="J387">
        <v>5.1640408827384698</v>
      </c>
      <c r="K387">
        <v>9.17598966050633</v>
      </c>
      <c r="M387">
        <f t="shared" ref="M387:M450" si="30">MIN(B387:B387)</f>
        <v>4.0779319865656998</v>
      </c>
      <c r="N387">
        <f t="shared" ref="N387:N450" si="31">MIN(B387:C387)</f>
        <v>4.0779319865656998</v>
      </c>
      <c r="O387">
        <f t="shared" ref="O387:O450" si="32">MIN(B387:D387)</f>
        <v>4.0779319865656998</v>
      </c>
      <c r="P387">
        <f t="shared" ref="P387:P450" si="33">MIN(B387:E387)</f>
        <v>4.0779319865656998</v>
      </c>
      <c r="Q387">
        <f t="shared" ref="Q387:Q450" si="34">MIN(B387:F387)</f>
        <v>2.5491444607049898</v>
      </c>
    </row>
    <row r="388" spans="1:17" x14ac:dyDescent="0.3">
      <c r="A388" t="s">
        <v>386</v>
      </c>
      <c r="B388">
        <v>1.9039008054675599</v>
      </c>
      <c r="C388">
        <v>12.589547264194399</v>
      </c>
      <c r="D388">
        <v>12.2727843565053</v>
      </c>
      <c r="E388">
        <v>3.1791558672687299</v>
      </c>
      <c r="F388">
        <v>7.8546702410213198</v>
      </c>
      <c r="G388">
        <v>23.332338439534102</v>
      </c>
      <c r="H388">
        <v>14.002344499452001</v>
      </c>
      <c r="I388">
        <v>18.2974988008068</v>
      </c>
      <c r="J388">
        <v>16.1351329173667</v>
      </c>
      <c r="K388">
        <v>10.1675223976246</v>
      </c>
      <c r="M388">
        <f t="shared" si="30"/>
        <v>1.9039008054675599</v>
      </c>
      <c r="N388">
        <f t="shared" si="31"/>
        <v>1.9039008054675599</v>
      </c>
      <c r="O388">
        <f t="shared" si="32"/>
        <v>1.9039008054675599</v>
      </c>
      <c r="P388">
        <f t="shared" si="33"/>
        <v>1.9039008054675599</v>
      </c>
      <c r="Q388">
        <f t="shared" si="34"/>
        <v>1.9039008054675599</v>
      </c>
    </row>
    <row r="389" spans="1:17" x14ac:dyDescent="0.3">
      <c r="A389" t="s">
        <v>387</v>
      </c>
      <c r="B389">
        <v>28.597180834781501</v>
      </c>
      <c r="C389">
        <v>4.7994505324465102</v>
      </c>
      <c r="D389">
        <v>10.7575029563634</v>
      </c>
      <c r="E389">
        <v>20.9996928433753</v>
      </c>
      <c r="F389">
        <v>25.490211129612</v>
      </c>
      <c r="G389">
        <v>21.818489014543001</v>
      </c>
      <c r="H389">
        <v>22.935899751172101</v>
      </c>
      <c r="I389">
        <v>12.203787277753101</v>
      </c>
      <c r="J389">
        <v>9.6091492725407601</v>
      </c>
      <c r="K389">
        <v>28.885208231852999</v>
      </c>
      <c r="M389">
        <f t="shared" si="30"/>
        <v>28.597180834781501</v>
      </c>
      <c r="N389">
        <f t="shared" si="31"/>
        <v>4.7994505324465102</v>
      </c>
      <c r="O389">
        <f t="shared" si="32"/>
        <v>4.7994505324465102</v>
      </c>
      <c r="P389">
        <f t="shared" si="33"/>
        <v>4.7994505324465102</v>
      </c>
      <c r="Q389">
        <f t="shared" si="34"/>
        <v>4.7994505324465102</v>
      </c>
    </row>
    <row r="390" spans="1:17" x14ac:dyDescent="0.3">
      <c r="A390" s="1" t="s">
        <v>388</v>
      </c>
      <c r="B390">
        <v>5.16739661209742</v>
      </c>
      <c r="C390">
        <v>3.8529057050261502</v>
      </c>
      <c r="D390">
        <v>25.615107481453599</v>
      </c>
      <c r="E390">
        <v>21.998397516831002</v>
      </c>
      <c r="F390">
        <v>32.019763159358298</v>
      </c>
      <c r="G390">
        <v>26.763565543073501</v>
      </c>
      <c r="H390">
        <v>25.932344407243999</v>
      </c>
      <c r="I390">
        <v>6.5342097539828501</v>
      </c>
      <c r="J390">
        <v>26.9508194324297</v>
      </c>
      <c r="K390">
        <v>28.044869806377601</v>
      </c>
      <c r="M390">
        <f t="shared" si="30"/>
        <v>5.16739661209742</v>
      </c>
      <c r="N390">
        <f t="shared" si="31"/>
        <v>3.8529057050261502</v>
      </c>
      <c r="O390">
        <f t="shared" si="32"/>
        <v>3.8529057050261502</v>
      </c>
      <c r="P390">
        <f t="shared" si="33"/>
        <v>3.8529057050261502</v>
      </c>
      <c r="Q390">
        <f t="shared" si="34"/>
        <v>3.8529057050261502</v>
      </c>
    </row>
    <row r="391" spans="1:17" x14ac:dyDescent="0.3">
      <c r="A391" t="s">
        <v>389</v>
      </c>
      <c r="B391">
        <v>14.924742924787701</v>
      </c>
      <c r="C391">
        <v>24.207969279858801</v>
      </c>
      <c r="D391">
        <v>16.529579705050899</v>
      </c>
      <c r="E391">
        <v>25.770778214873999</v>
      </c>
      <c r="F391">
        <v>13.5271689888878</v>
      </c>
      <c r="G391">
        <v>14.7804167378335</v>
      </c>
      <c r="H391">
        <v>14.976372612383001</v>
      </c>
      <c r="I391">
        <v>16.5652176102721</v>
      </c>
      <c r="J391">
        <v>13.7707639441499</v>
      </c>
      <c r="K391">
        <v>15.404312853558601</v>
      </c>
      <c r="M391">
        <f t="shared" si="30"/>
        <v>14.924742924787701</v>
      </c>
      <c r="N391">
        <f t="shared" si="31"/>
        <v>14.924742924787701</v>
      </c>
      <c r="O391">
        <f t="shared" si="32"/>
        <v>14.924742924787701</v>
      </c>
      <c r="P391">
        <f t="shared" si="33"/>
        <v>14.924742924787701</v>
      </c>
      <c r="Q391">
        <f t="shared" si="34"/>
        <v>13.5271689888878</v>
      </c>
    </row>
    <row r="392" spans="1:17" x14ac:dyDescent="0.3">
      <c r="A392" t="s">
        <v>390</v>
      </c>
      <c r="B392">
        <v>17.735539264558099</v>
      </c>
      <c r="C392">
        <v>19.789551162490199</v>
      </c>
      <c r="D392">
        <v>19.849721071077301</v>
      </c>
      <c r="E392">
        <v>19.369296538146401</v>
      </c>
      <c r="F392">
        <v>7.5038579571034001</v>
      </c>
      <c r="G392">
        <v>19.5295347160381</v>
      </c>
      <c r="H392">
        <v>22.070407991538801</v>
      </c>
      <c r="I392">
        <v>14.3519465748815</v>
      </c>
      <c r="J392">
        <v>20.059535596874198</v>
      </c>
      <c r="K392">
        <v>5.7556854410223002</v>
      </c>
      <c r="M392">
        <f t="shared" si="30"/>
        <v>17.735539264558099</v>
      </c>
      <c r="N392">
        <f t="shared" si="31"/>
        <v>17.735539264558099</v>
      </c>
      <c r="O392">
        <f t="shared" si="32"/>
        <v>17.735539264558099</v>
      </c>
      <c r="P392">
        <f t="shared" si="33"/>
        <v>17.735539264558099</v>
      </c>
      <c r="Q392">
        <f t="shared" si="34"/>
        <v>7.5038579571034001</v>
      </c>
    </row>
    <row r="393" spans="1:17" x14ac:dyDescent="0.3">
      <c r="A393" t="s">
        <v>391</v>
      </c>
      <c r="B393">
        <v>20.919775726103101</v>
      </c>
      <c r="C393">
        <v>9.3410853519308201</v>
      </c>
      <c r="D393">
        <v>15.9012424074305</v>
      </c>
      <c r="E393">
        <v>16.122991323814901</v>
      </c>
      <c r="F393">
        <v>9.7674387237753493</v>
      </c>
      <c r="G393">
        <v>10.5217965020313</v>
      </c>
      <c r="H393">
        <v>11.351666259201</v>
      </c>
      <c r="I393">
        <v>15.6666768001171</v>
      </c>
      <c r="J393">
        <v>6.8746890340385303</v>
      </c>
      <c r="K393">
        <v>16.054593111102299</v>
      </c>
      <c r="M393">
        <f t="shared" si="30"/>
        <v>20.919775726103101</v>
      </c>
      <c r="N393">
        <f t="shared" si="31"/>
        <v>9.3410853519308201</v>
      </c>
      <c r="O393">
        <f t="shared" si="32"/>
        <v>9.3410853519308201</v>
      </c>
      <c r="P393">
        <f t="shared" si="33"/>
        <v>9.3410853519308201</v>
      </c>
      <c r="Q393">
        <f t="shared" si="34"/>
        <v>9.3410853519308201</v>
      </c>
    </row>
    <row r="394" spans="1:17" x14ac:dyDescent="0.3">
      <c r="A394" t="s">
        <v>392</v>
      </c>
      <c r="B394">
        <v>13.1589617912822</v>
      </c>
      <c r="C394">
        <v>12.502071674861099</v>
      </c>
      <c r="D394">
        <v>17.4752408136569</v>
      </c>
      <c r="E394">
        <v>15.216169546892999</v>
      </c>
      <c r="F394">
        <v>2.5985498568475101</v>
      </c>
      <c r="G394">
        <v>20.9284471175554</v>
      </c>
      <c r="H394">
        <v>16.1640071120685</v>
      </c>
      <c r="I394">
        <v>17.930950676132401</v>
      </c>
      <c r="J394">
        <v>16.179629621236899</v>
      </c>
      <c r="K394">
        <v>24.912051318022801</v>
      </c>
      <c r="M394">
        <f t="shared" si="30"/>
        <v>13.1589617912822</v>
      </c>
      <c r="N394">
        <f t="shared" si="31"/>
        <v>12.502071674861099</v>
      </c>
      <c r="O394">
        <f t="shared" si="32"/>
        <v>12.502071674861099</v>
      </c>
      <c r="P394">
        <f t="shared" si="33"/>
        <v>12.502071674861099</v>
      </c>
      <c r="Q394">
        <f t="shared" si="34"/>
        <v>2.5985498568475101</v>
      </c>
    </row>
    <row r="395" spans="1:17" x14ac:dyDescent="0.3">
      <c r="A395" t="s">
        <v>393</v>
      </c>
      <c r="B395">
        <v>19.4955454569529</v>
      </c>
      <c r="C395">
        <v>17.011009755269399</v>
      </c>
      <c r="D395">
        <v>9.6805489077763003</v>
      </c>
      <c r="E395">
        <v>12.9920994027141</v>
      </c>
      <c r="F395">
        <v>18.756482376343602</v>
      </c>
      <c r="G395">
        <v>17.212132493073401</v>
      </c>
      <c r="H395">
        <v>18.848572073291098</v>
      </c>
      <c r="I395">
        <v>20.042428115981501</v>
      </c>
      <c r="J395">
        <v>19.8329893077482</v>
      </c>
      <c r="K395">
        <v>16.633376685565601</v>
      </c>
      <c r="M395">
        <f t="shared" si="30"/>
        <v>19.4955454569529</v>
      </c>
      <c r="N395">
        <f t="shared" si="31"/>
        <v>17.011009755269399</v>
      </c>
      <c r="O395">
        <f t="shared" si="32"/>
        <v>9.6805489077763003</v>
      </c>
      <c r="P395">
        <f t="shared" si="33"/>
        <v>9.6805489077763003</v>
      </c>
      <c r="Q395">
        <f t="shared" si="34"/>
        <v>9.6805489077763003</v>
      </c>
    </row>
    <row r="396" spans="1:17" x14ac:dyDescent="0.3">
      <c r="A396" t="s">
        <v>394</v>
      </c>
      <c r="B396">
        <v>29.407652281107602</v>
      </c>
      <c r="C396">
        <v>5.6346405453895496</v>
      </c>
      <c r="D396">
        <v>26.8151898007896</v>
      </c>
      <c r="E396">
        <v>27.670273672150401</v>
      </c>
      <c r="F396">
        <v>30.926614739320598</v>
      </c>
      <c r="G396">
        <v>1.10572463032737</v>
      </c>
      <c r="H396">
        <v>29.0114234046905</v>
      </c>
      <c r="I396">
        <v>13.4315415341018</v>
      </c>
      <c r="J396">
        <v>3.45227934510637</v>
      </c>
      <c r="K396">
        <v>30.250203949027199</v>
      </c>
      <c r="M396">
        <f t="shared" si="30"/>
        <v>29.407652281107602</v>
      </c>
      <c r="N396">
        <f t="shared" si="31"/>
        <v>5.6346405453895496</v>
      </c>
      <c r="O396">
        <f t="shared" si="32"/>
        <v>5.6346405453895496</v>
      </c>
      <c r="P396">
        <f t="shared" si="33"/>
        <v>5.6346405453895496</v>
      </c>
      <c r="Q396">
        <f t="shared" si="34"/>
        <v>5.6346405453895496</v>
      </c>
    </row>
    <row r="397" spans="1:17" x14ac:dyDescent="0.3">
      <c r="A397" t="s">
        <v>395</v>
      </c>
      <c r="B397">
        <v>9.0407226805828298</v>
      </c>
      <c r="C397">
        <v>20.0316230593669</v>
      </c>
      <c r="D397">
        <v>18.801543983556499</v>
      </c>
      <c r="E397">
        <v>17.1444615154712</v>
      </c>
      <c r="F397">
        <v>13.1716748591212</v>
      </c>
      <c r="G397">
        <v>15.170046935651801</v>
      </c>
      <c r="H397">
        <v>19.7670183979263</v>
      </c>
      <c r="I397">
        <v>17.528983770679599</v>
      </c>
      <c r="J397">
        <v>16.595443607415199</v>
      </c>
      <c r="K397">
        <v>14.2254823402535</v>
      </c>
      <c r="M397">
        <f t="shared" si="30"/>
        <v>9.0407226805828298</v>
      </c>
      <c r="N397">
        <f t="shared" si="31"/>
        <v>9.0407226805828298</v>
      </c>
      <c r="O397">
        <f t="shared" si="32"/>
        <v>9.0407226805828298</v>
      </c>
      <c r="P397">
        <f t="shared" si="33"/>
        <v>9.0407226805828298</v>
      </c>
      <c r="Q397">
        <f t="shared" si="34"/>
        <v>9.0407226805828298</v>
      </c>
    </row>
    <row r="398" spans="1:17" x14ac:dyDescent="0.3">
      <c r="A398" t="s">
        <v>396</v>
      </c>
      <c r="B398">
        <v>17.0902175813134</v>
      </c>
      <c r="C398">
        <v>21.2812850526802</v>
      </c>
      <c r="D398">
        <v>5.7764238390064397</v>
      </c>
      <c r="E398">
        <v>13.544828994729899</v>
      </c>
      <c r="F398">
        <v>19.7881908925646</v>
      </c>
      <c r="G398">
        <v>4.0094791387631803</v>
      </c>
      <c r="H398">
        <v>23.1737530768998</v>
      </c>
      <c r="I398">
        <v>16.554092889724</v>
      </c>
      <c r="J398">
        <v>9.7699720051409695</v>
      </c>
      <c r="K398">
        <v>15.106085143395999</v>
      </c>
      <c r="M398">
        <f t="shared" si="30"/>
        <v>17.0902175813134</v>
      </c>
      <c r="N398">
        <f t="shared" si="31"/>
        <v>17.0902175813134</v>
      </c>
      <c r="O398">
        <f t="shared" si="32"/>
        <v>5.7764238390064397</v>
      </c>
      <c r="P398">
        <f t="shared" si="33"/>
        <v>5.7764238390064397</v>
      </c>
      <c r="Q398">
        <f t="shared" si="34"/>
        <v>5.7764238390064397</v>
      </c>
    </row>
    <row r="399" spans="1:17" x14ac:dyDescent="0.3">
      <c r="A399" t="s">
        <v>397</v>
      </c>
      <c r="B399">
        <v>28.954585312229302</v>
      </c>
      <c r="C399">
        <v>23.639260910143999</v>
      </c>
      <c r="D399">
        <v>24.9790142768293</v>
      </c>
      <c r="E399">
        <v>15.3209160709779</v>
      </c>
      <c r="F399">
        <v>8.3676321823581894</v>
      </c>
      <c r="G399">
        <v>7.9872345859719998</v>
      </c>
      <c r="H399">
        <v>22.0456126537992</v>
      </c>
      <c r="I399">
        <v>25.139078407361701</v>
      </c>
      <c r="J399">
        <v>32.486846268408399</v>
      </c>
      <c r="K399">
        <v>10.0093953341645</v>
      </c>
      <c r="M399">
        <f t="shared" si="30"/>
        <v>28.954585312229302</v>
      </c>
      <c r="N399">
        <f t="shared" si="31"/>
        <v>23.639260910143999</v>
      </c>
      <c r="O399">
        <f t="shared" si="32"/>
        <v>23.639260910143999</v>
      </c>
      <c r="P399">
        <f t="shared" si="33"/>
        <v>15.3209160709779</v>
      </c>
      <c r="Q399">
        <f t="shared" si="34"/>
        <v>8.3676321823581894</v>
      </c>
    </row>
    <row r="400" spans="1:17" x14ac:dyDescent="0.3">
      <c r="A400" t="s">
        <v>398</v>
      </c>
      <c r="B400">
        <v>20.890695280482099</v>
      </c>
      <c r="C400">
        <v>23.041137604195001</v>
      </c>
      <c r="D400">
        <v>23.563652553835201</v>
      </c>
      <c r="E400">
        <v>32.428663700702899</v>
      </c>
      <c r="F400">
        <v>23.2611263898884</v>
      </c>
      <c r="G400">
        <v>4.8621526771581696</v>
      </c>
      <c r="H400">
        <v>24.433272371728801</v>
      </c>
      <c r="I400">
        <v>20.3441812691675</v>
      </c>
      <c r="J400">
        <v>29.301723313177401</v>
      </c>
      <c r="K400">
        <v>27.090660982689599</v>
      </c>
      <c r="M400">
        <f t="shared" si="30"/>
        <v>20.890695280482099</v>
      </c>
      <c r="N400">
        <f t="shared" si="31"/>
        <v>20.890695280482099</v>
      </c>
      <c r="O400">
        <f t="shared" si="32"/>
        <v>20.890695280482099</v>
      </c>
      <c r="P400">
        <f t="shared" si="33"/>
        <v>20.890695280482099</v>
      </c>
      <c r="Q400">
        <f t="shared" si="34"/>
        <v>20.890695280482099</v>
      </c>
    </row>
    <row r="401" spans="1:17" x14ac:dyDescent="0.3">
      <c r="A401" t="s">
        <v>399</v>
      </c>
      <c r="B401">
        <v>19.186752454205799</v>
      </c>
      <c r="C401">
        <v>22.192806855914501</v>
      </c>
      <c r="D401">
        <v>24.901827512843202</v>
      </c>
      <c r="E401">
        <v>22.862816368966701</v>
      </c>
      <c r="F401">
        <v>25.108083897715101</v>
      </c>
      <c r="G401">
        <v>18.592162492870902</v>
      </c>
      <c r="H401">
        <v>19.231935539240201</v>
      </c>
      <c r="I401">
        <v>9.40962068958072</v>
      </c>
      <c r="J401">
        <v>24.892350730393598</v>
      </c>
      <c r="K401">
        <v>19.910378127220898</v>
      </c>
      <c r="M401">
        <f t="shared" si="30"/>
        <v>19.186752454205799</v>
      </c>
      <c r="N401">
        <f t="shared" si="31"/>
        <v>19.186752454205799</v>
      </c>
      <c r="O401">
        <f t="shared" si="32"/>
        <v>19.186752454205799</v>
      </c>
      <c r="P401">
        <f t="shared" si="33"/>
        <v>19.186752454205799</v>
      </c>
      <c r="Q401">
        <f t="shared" si="34"/>
        <v>19.186752454205799</v>
      </c>
    </row>
    <row r="402" spans="1:17" x14ac:dyDescent="0.3">
      <c r="A402" t="s">
        <v>400</v>
      </c>
      <c r="B402">
        <v>1.1857873036532101</v>
      </c>
      <c r="C402">
        <v>9.8814403303936</v>
      </c>
      <c r="D402">
        <v>18.0751639137303</v>
      </c>
      <c r="E402">
        <v>31.637378342240599</v>
      </c>
      <c r="F402">
        <v>14.716631143352499</v>
      </c>
      <c r="G402">
        <v>8.4801552264878897</v>
      </c>
      <c r="H402">
        <v>16.940284939909098</v>
      </c>
      <c r="I402">
        <v>15.8519336573705</v>
      </c>
      <c r="J402">
        <v>23.744645708402199</v>
      </c>
      <c r="K402">
        <v>16.347278659548302</v>
      </c>
      <c r="M402">
        <f t="shared" si="30"/>
        <v>1.1857873036532101</v>
      </c>
      <c r="N402">
        <f t="shared" si="31"/>
        <v>1.1857873036532101</v>
      </c>
      <c r="O402">
        <f t="shared" si="32"/>
        <v>1.1857873036532101</v>
      </c>
      <c r="P402">
        <f t="shared" si="33"/>
        <v>1.1857873036532101</v>
      </c>
      <c r="Q402">
        <f t="shared" si="34"/>
        <v>1.1857873036532101</v>
      </c>
    </row>
    <row r="403" spans="1:17" x14ac:dyDescent="0.3">
      <c r="A403" t="s">
        <v>401</v>
      </c>
      <c r="B403">
        <v>16.1466565194014</v>
      </c>
      <c r="C403">
        <v>21.907790752093899</v>
      </c>
      <c r="D403">
        <v>15.0296302294197</v>
      </c>
      <c r="E403">
        <v>11.4908970741554</v>
      </c>
      <c r="F403">
        <v>15.2566663915524</v>
      </c>
      <c r="G403">
        <v>15.9902872695583</v>
      </c>
      <c r="H403">
        <v>9.3098500080095192</v>
      </c>
      <c r="I403">
        <v>17.947963012849701</v>
      </c>
      <c r="J403">
        <v>15.9659741351529</v>
      </c>
      <c r="K403">
        <v>16.450997437816</v>
      </c>
      <c r="M403">
        <f t="shared" si="30"/>
        <v>16.1466565194014</v>
      </c>
      <c r="N403">
        <f t="shared" si="31"/>
        <v>16.1466565194014</v>
      </c>
      <c r="O403">
        <f t="shared" si="32"/>
        <v>15.0296302294197</v>
      </c>
      <c r="P403">
        <f t="shared" si="33"/>
        <v>11.4908970741554</v>
      </c>
      <c r="Q403">
        <f t="shared" si="34"/>
        <v>11.4908970741554</v>
      </c>
    </row>
    <row r="404" spans="1:17" x14ac:dyDescent="0.3">
      <c r="A404" t="s">
        <v>402</v>
      </c>
      <c r="B404">
        <v>11.7999711423207</v>
      </c>
      <c r="C404">
        <v>10.8359581369065</v>
      </c>
      <c r="D404">
        <v>1.13033896461164</v>
      </c>
      <c r="E404">
        <v>15.412454524562699</v>
      </c>
      <c r="F404">
        <v>10.5630395959419</v>
      </c>
      <c r="G404">
        <v>13.8118587799013</v>
      </c>
      <c r="H404">
        <v>16.168234600355699</v>
      </c>
      <c r="I404">
        <v>8.93345941615482</v>
      </c>
      <c r="J404">
        <v>7.5273720100538704</v>
      </c>
      <c r="K404">
        <v>19.177686660802099</v>
      </c>
      <c r="M404">
        <f t="shared" si="30"/>
        <v>11.7999711423207</v>
      </c>
      <c r="N404">
        <f t="shared" si="31"/>
        <v>10.8359581369065</v>
      </c>
      <c r="O404">
        <f t="shared" si="32"/>
        <v>1.13033896461164</v>
      </c>
      <c r="P404">
        <f t="shared" si="33"/>
        <v>1.13033896461164</v>
      </c>
      <c r="Q404">
        <f t="shared" si="34"/>
        <v>1.13033896461164</v>
      </c>
    </row>
    <row r="405" spans="1:17" x14ac:dyDescent="0.3">
      <c r="A405" t="s">
        <v>403</v>
      </c>
      <c r="B405">
        <v>24.460656302650101</v>
      </c>
      <c r="C405">
        <v>25.396988660211498</v>
      </c>
      <c r="D405">
        <v>33.222372096440402</v>
      </c>
      <c r="E405">
        <v>18.1827076096416</v>
      </c>
      <c r="F405">
        <v>9.9328822597673803</v>
      </c>
      <c r="G405">
        <v>14.297084475941199</v>
      </c>
      <c r="H405">
        <v>30.805139351453899</v>
      </c>
      <c r="I405">
        <v>6.0924593823125601</v>
      </c>
      <c r="J405">
        <v>10.887684942497801</v>
      </c>
      <c r="K405">
        <v>5.9222096322424402</v>
      </c>
      <c r="M405">
        <f t="shared" si="30"/>
        <v>24.460656302650101</v>
      </c>
      <c r="N405">
        <f t="shared" si="31"/>
        <v>24.460656302650101</v>
      </c>
      <c r="O405">
        <f t="shared" si="32"/>
        <v>24.460656302650101</v>
      </c>
      <c r="P405">
        <f t="shared" si="33"/>
        <v>18.1827076096416</v>
      </c>
      <c r="Q405">
        <f t="shared" si="34"/>
        <v>9.9328822597673803</v>
      </c>
    </row>
    <row r="406" spans="1:17" x14ac:dyDescent="0.3">
      <c r="A406" t="s">
        <v>404</v>
      </c>
      <c r="B406">
        <v>30.308389109864802</v>
      </c>
      <c r="C406">
        <v>21.225249230244899</v>
      </c>
      <c r="D406">
        <v>17.283926430218401</v>
      </c>
      <c r="E406">
        <v>15.3831197645851</v>
      </c>
      <c r="F406">
        <v>13.422580890209201</v>
      </c>
      <c r="G406">
        <v>22.737695892529299</v>
      </c>
      <c r="H406">
        <v>19.0652232243349</v>
      </c>
      <c r="I406">
        <v>27.320459420089001</v>
      </c>
      <c r="J406">
        <v>33.9593058570767</v>
      </c>
      <c r="K406">
        <v>17.482021991498701</v>
      </c>
      <c r="M406">
        <f t="shared" si="30"/>
        <v>30.308389109864802</v>
      </c>
      <c r="N406">
        <f t="shared" si="31"/>
        <v>21.225249230244899</v>
      </c>
      <c r="O406">
        <f t="shared" si="32"/>
        <v>17.283926430218401</v>
      </c>
      <c r="P406">
        <f t="shared" si="33"/>
        <v>15.3831197645851</v>
      </c>
      <c r="Q406">
        <f t="shared" si="34"/>
        <v>13.422580890209201</v>
      </c>
    </row>
    <row r="407" spans="1:17" x14ac:dyDescent="0.3">
      <c r="A407" t="s">
        <v>405</v>
      </c>
      <c r="B407">
        <v>27.949362408094</v>
      </c>
      <c r="C407">
        <v>22.936685281797601</v>
      </c>
      <c r="D407">
        <v>17.137820339070501</v>
      </c>
      <c r="E407">
        <v>13.712585970888499</v>
      </c>
      <c r="F407">
        <v>20.3829222617161</v>
      </c>
      <c r="G407">
        <v>12.486489134928201</v>
      </c>
      <c r="H407">
        <v>27.9547551291727</v>
      </c>
      <c r="I407">
        <v>23.386128004652999</v>
      </c>
      <c r="J407">
        <v>18.643050799825598</v>
      </c>
      <c r="K407">
        <v>22.3747962193282</v>
      </c>
      <c r="M407">
        <f t="shared" si="30"/>
        <v>27.949362408094</v>
      </c>
      <c r="N407">
        <f t="shared" si="31"/>
        <v>22.936685281797601</v>
      </c>
      <c r="O407">
        <f t="shared" si="32"/>
        <v>17.137820339070501</v>
      </c>
      <c r="P407">
        <f t="shared" si="33"/>
        <v>13.712585970888499</v>
      </c>
      <c r="Q407">
        <f t="shared" si="34"/>
        <v>13.712585970888499</v>
      </c>
    </row>
    <row r="408" spans="1:17" x14ac:dyDescent="0.3">
      <c r="A408" t="s">
        <v>406</v>
      </c>
      <c r="B408">
        <v>12.5412324770054</v>
      </c>
      <c r="C408">
        <v>9.4667251698977495</v>
      </c>
      <c r="D408">
        <v>32.517644481664</v>
      </c>
      <c r="E408">
        <v>17.810104640463901</v>
      </c>
      <c r="F408">
        <v>9.0636897648067798</v>
      </c>
      <c r="G408">
        <v>2.9775489108190301</v>
      </c>
      <c r="H408">
        <v>7.8297064468894604</v>
      </c>
      <c r="I408">
        <v>13.8571586291177</v>
      </c>
      <c r="J408">
        <v>0.83216208341875797</v>
      </c>
      <c r="K408">
        <v>9.0452800775212694</v>
      </c>
      <c r="M408">
        <f t="shared" si="30"/>
        <v>12.5412324770054</v>
      </c>
      <c r="N408">
        <f t="shared" si="31"/>
        <v>9.4667251698977495</v>
      </c>
      <c r="O408">
        <f t="shared" si="32"/>
        <v>9.4667251698977495</v>
      </c>
      <c r="P408">
        <f t="shared" si="33"/>
        <v>9.4667251698977495</v>
      </c>
      <c r="Q408">
        <f t="shared" si="34"/>
        <v>9.0636897648067798</v>
      </c>
    </row>
    <row r="409" spans="1:17" x14ac:dyDescent="0.3">
      <c r="A409" t="s">
        <v>407</v>
      </c>
      <c r="B409">
        <v>10.426615408829599</v>
      </c>
      <c r="C409">
        <v>13.5788652025996</v>
      </c>
      <c r="D409">
        <v>8.8614411720619302</v>
      </c>
      <c r="E409">
        <v>29.727938095038301</v>
      </c>
      <c r="F409">
        <v>10.559555078238899</v>
      </c>
      <c r="G409">
        <v>7.62083895094261</v>
      </c>
      <c r="H409">
        <v>26.869949671867001</v>
      </c>
      <c r="I409">
        <v>8.8490596811680806</v>
      </c>
      <c r="J409">
        <v>13.143107972923</v>
      </c>
      <c r="K409">
        <v>3.9409513082893102</v>
      </c>
      <c r="M409">
        <f t="shared" si="30"/>
        <v>10.426615408829599</v>
      </c>
      <c r="N409">
        <f t="shared" si="31"/>
        <v>10.426615408829599</v>
      </c>
      <c r="O409">
        <f t="shared" si="32"/>
        <v>8.8614411720619302</v>
      </c>
      <c r="P409">
        <f t="shared" si="33"/>
        <v>8.8614411720619302</v>
      </c>
      <c r="Q409">
        <f t="shared" si="34"/>
        <v>8.8614411720619302</v>
      </c>
    </row>
    <row r="410" spans="1:17" x14ac:dyDescent="0.3">
      <c r="A410" s="1" t="s">
        <v>408</v>
      </c>
      <c r="B410">
        <v>34.100364583712199</v>
      </c>
      <c r="C410">
        <v>38.107542979367999</v>
      </c>
      <c r="D410">
        <v>19.6100914076174</v>
      </c>
      <c r="E410">
        <v>31.226549955784201</v>
      </c>
      <c r="F410">
        <v>38.784560609806498</v>
      </c>
      <c r="G410">
        <v>16.2928982582165</v>
      </c>
      <c r="H410">
        <v>25.179821472636799</v>
      </c>
      <c r="I410">
        <v>24.229818585822802</v>
      </c>
      <c r="J410">
        <v>6.4787601129485104</v>
      </c>
      <c r="K410">
        <v>21.521330765585098</v>
      </c>
      <c r="M410">
        <f t="shared" si="30"/>
        <v>34.100364583712199</v>
      </c>
      <c r="N410">
        <f t="shared" si="31"/>
        <v>34.100364583712199</v>
      </c>
      <c r="O410">
        <f t="shared" si="32"/>
        <v>19.6100914076174</v>
      </c>
      <c r="P410">
        <f t="shared" si="33"/>
        <v>19.6100914076174</v>
      </c>
      <c r="Q410">
        <f t="shared" si="34"/>
        <v>19.6100914076174</v>
      </c>
    </row>
    <row r="411" spans="1:17" x14ac:dyDescent="0.3">
      <c r="A411" t="s">
        <v>409</v>
      </c>
      <c r="B411">
        <v>13.8294985354839</v>
      </c>
      <c r="C411">
        <v>12.793451616871099</v>
      </c>
      <c r="D411">
        <v>11.6452607290496</v>
      </c>
      <c r="E411">
        <v>13.1388327358986</v>
      </c>
      <c r="F411">
        <v>15.7088889159009</v>
      </c>
      <c r="G411">
        <v>15.0260726973709</v>
      </c>
      <c r="H411">
        <v>15.926737594446299</v>
      </c>
      <c r="I411">
        <v>14.3019432414828</v>
      </c>
      <c r="J411">
        <v>16.595038562796098</v>
      </c>
      <c r="K411">
        <v>17.210612427674601</v>
      </c>
      <c r="M411">
        <f t="shared" si="30"/>
        <v>13.8294985354839</v>
      </c>
      <c r="N411">
        <f t="shared" si="31"/>
        <v>12.793451616871099</v>
      </c>
      <c r="O411">
        <f t="shared" si="32"/>
        <v>11.6452607290496</v>
      </c>
      <c r="P411">
        <f t="shared" si="33"/>
        <v>11.6452607290496</v>
      </c>
      <c r="Q411">
        <f t="shared" si="34"/>
        <v>11.6452607290496</v>
      </c>
    </row>
    <row r="412" spans="1:17" x14ac:dyDescent="0.3">
      <c r="A412" t="s">
        <v>410</v>
      </c>
      <c r="B412">
        <v>13.6389175257824</v>
      </c>
      <c r="C412">
        <v>13.5207759964277</v>
      </c>
      <c r="D412">
        <v>5.79098244079323</v>
      </c>
      <c r="E412">
        <v>17.0531358415307</v>
      </c>
      <c r="F412">
        <v>11.393532605832499</v>
      </c>
      <c r="G412">
        <v>8.6232485308112707</v>
      </c>
      <c r="H412">
        <v>21.854068763445401</v>
      </c>
      <c r="I412">
        <v>14.433062571876199</v>
      </c>
      <c r="J412">
        <v>18.2217601964525</v>
      </c>
      <c r="K412">
        <v>7.0510447516653398</v>
      </c>
      <c r="M412">
        <f t="shared" si="30"/>
        <v>13.6389175257824</v>
      </c>
      <c r="N412">
        <f t="shared" si="31"/>
        <v>13.5207759964277</v>
      </c>
      <c r="O412">
        <f t="shared" si="32"/>
        <v>5.79098244079323</v>
      </c>
      <c r="P412">
        <f t="shared" si="33"/>
        <v>5.79098244079323</v>
      </c>
      <c r="Q412">
        <f t="shared" si="34"/>
        <v>5.79098244079323</v>
      </c>
    </row>
    <row r="413" spans="1:17" x14ac:dyDescent="0.3">
      <c r="A413" t="s">
        <v>411</v>
      </c>
      <c r="B413">
        <v>15.7285783823777</v>
      </c>
      <c r="C413">
        <v>12.1081296035194</v>
      </c>
      <c r="D413">
        <v>11.9402518497006</v>
      </c>
      <c r="E413">
        <v>24.378412706229</v>
      </c>
      <c r="F413">
        <v>16.454696304603601</v>
      </c>
      <c r="G413">
        <v>10.811709796421701</v>
      </c>
      <c r="H413">
        <v>9.5823230714923593</v>
      </c>
      <c r="I413">
        <v>18.744416910312399</v>
      </c>
      <c r="J413">
        <v>21.606388496178202</v>
      </c>
      <c r="K413">
        <v>30.130467471800301</v>
      </c>
      <c r="M413">
        <f t="shared" si="30"/>
        <v>15.7285783823777</v>
      </c>
      <c r="N413">
        <f t="shared" si="31"/>
        <v>12.1081296035194</v>
      </c>
      <c r="O413">
        <f t="shared" si="32"/>
        <v>11.9402518497006</v>
      </c>
      <c r="P413">
        <f t="shared" si="33"/>
        <v>11.9402518497006</v>
      </c>
      <c r="Q413">
        <f t="shared" si="34"/>
        <v>11.9402518497006</v>
      </c>
    </row>
    <row r="414" spans="1:17" x14ac:dyDescent="0.3">
      <c r="A414" t="s">
        <v>412</v>
      </c>
      <c r="B414">
        <v>9.3179242231326995</v>
      </c>
      <c r="C414">
        <v>29.2643906659568</v>
      </c>
      <c r="D414">
        <v>14.677646658524401</v>
      </c>
      <c r="E414">
        <v>28.6716755052373</v>
      </c>
      <c r="F414">
        <v>23.265452838049299</v>
      </c>
      <c r="G414">
        <v>21.1815744896487</v>
      </c>
      <c r="H414">
        <v>31.425047463711401</v>
      </c>
      <c r="I414">
        <v>22.029676262883601</v>
      </c>
      <c r="J414">
        <v>17.6081484565157</v>
      </c>
      <c r="K414">
        <v>34.316642498368999</v>
      </c>
      <c r="M414">
        <f t="shared" si="30"/>
        <v>9.3179242231326995</v>
      </c>
      <c r="N414">
        <f t="shared" si="31"/>
        <v>9.3179242231326995</v>
      </c>
      <c r="O414">
        <f t="shared" si="32"/>
        <v>9.3179242231326995</v>
      </c>
      <c r="P414">
        <f t="shared" si="33"/>
        <v>9.3179242231326995</v>
      </c>
      <c r="Q414">
        <f t="shared" si="34"/>
        <v>9.3179242231326995</v>
      </c>
    </row>
    <row r="415" spans="1:17" x14ac:dyDescent="0.3">
      <c r="A415" t="s">
        <v>413</v>
      </c>
      <c r="B415">
        <v>13.7843841658805</v>
      </c>
      <c r="C415">
        <v>19.207202827214999</v>
      </c>
      <c r="D415">
        <v>20.621380603481601</v>
      </c>
      <c r="E415">
        <v>16.7632241312728</v>
      </c>
      <c r="F415">
        <v>22.766261287955601</v>
      </c>
      <c r="G415">
        <v>16.369486035053399</v>
      </c>
      <c r="H415">
        <v>21.319332287217101</v>
      </c>
      <c r="I415">
        <v>20.730996628393701</v>
      </c>
      <c r="J415">
        <v>13.5561056025479</v>
      </c>
      <c r="K415">
        <v>21.283041659694401</v>
      </c>
      <c r="M415">
        <f t="shared" si="30"/>
        <v>13.7843841658805</v>
      </c>
      <c r="N415">
        <f t="shared" si="31"/>
        <v>13.7843841658805</v>
      </c>
      <c r="O415">
        <f t="shared" si="32"/>
        <v>13.7843841658805</v>
      </c>
      <c r="P415">
        <f t="shared" si="33"/>
        <v>13.7843841658805</v>
      </c>
      <c r="Q415">
        <f t="shared" si="34"/>
        <v>13.7843841658805</v>
      </c>
    </row>
    <row r="416" spans="1:17" x14ac:dyDescent="0.3">
      <c r="A416" t="s">
        <v>414</v>
      </c>
      <c r="B416">
        <v>4.5926321180912302</v>
      </c>
      <c r="C416">
        <v>25.566163233300198</v>
      </c>
      <c r="D416">
        <v>11.874650280400701</v>
      </c>
      <c r="E416">
        <v>24.158094274695699</v>
      </c>
      <c r="F416">
        <v>24.181833002100799</v>
      </c>
      <c r="G416">
        <v>27.8017334094577</v>
      </c>
      <c r="H416">
        <v>23.1395099809478</v>
      </c>
      <c r="I416">
        <v>12.238034353619501</v>
      </c>
      <c r="J416">
        <v>27.430004965982501</v>
      </c>
      <c r="K416">
        <v>24.842706729216701</v>
      </c>
      <c r="M416">
        <f t="shared" si="30"/>
        <v>4.5926321180912302</v>
      </c>
      <c r="N416">
        <f t="shared" si="31"/>
        <v>4.5926321180912302</v>
      </c>
      <c r="O416">
        <f t="shared" si="32"/>
        <v>4.5926321180912302</v>
      </c>
      <c r="P416">
        <f t="shared" si="33"/>
        <v>4.5926321180912302</v>
      </c>
      <c r="Q416">
        <f t="shared" si="34"/>
        <v>4.5926321180912302</v>
      </c>
    </row>
    <row r="417" spans="1:17" x14ac:dyDescent="0.3">
      <c r="A417" t="s">
        <v>415</v>
      </c>
      <c r="B417">
        <v>16.4769525749062</v>
      </c>
      <c r="C417">
        <v>14.188575780041001</v>
      </c>
      <c r="D417">
        <v>10.744144016648001</v>
      </c>
      <c r="E417">
        <v>24.270621674759301</v>
      </c>
      <c r="F417">
        <v>7.5867788851874396</v>
      </c>
      <c r="G417">
        <v>12.7084729356802</v>
      </c>
      <c r="H417">
        <v>16.8568322340255</v>
      </c>
      <c r="I417">
        <v>11.271739734654201</v>
      </c>
      <c r="J417">
        <v>12.625313014153001</v>
      </c>
      <c r="K417">
        <v>25.434188572992099</v>
      </c>
      <c r="M417">
        <f t="shared" si="30"/>
        <v>16.4769525749062</v>
      </c>
      <c r="N417">
        <f t="shared" si="31"/>
        <v>14.188575780041001</v>
      </c>
      <c r="O417">
        <f t="shared" si="32"/>
        <v>10.744144016648001</v>
      </c>
      <c r="P417">
        <f t="shared" si="33"/>
        <v>10.744144016648001</v>
      </c>
      <c r="Q417">
        <f t="shared" si="34"/>
        <v>7.5867788851874396</v>
      </c>
    </row>
    <row r="418" spans="1:17" x14ac:dyDescent="0.3">
      <c r="A418" t="s">
        <v>416</v>
      </c>
      <c r="B418">
        <v>13.8660417301262</v>
      </c>
      <c r="C418">
        <v>14.931271089540299</v>
      </c>
      <c r="D418">
        <v>13.589276029710399</v>
      </c>
      <c r="E418">
        <v>12.344246440537299</v>
      </c>
      <c r="F418">
        <v>13.8029794643421</v>
      </c>
      <c r="G418">
        <v>11.9261017415695</v>
      </c>
      <c r="H418">
        <v>15.319588017982401</v>
      </c>
      <c r="I418">
        <v>13.292153717458399</v>
      </c>
      <c r="J418">
        <v>14.4752109255638</v>
      </c>
      <c r="K418">
        <v>10.8658654717816</v>
      </c>
      <c r="M418">
        <f t="shared" si="30"/>
        <v>13.8660417301262</v>
      </c>
      <c r="N418">
        <f t="shared" si="31"/>
        <v>13.8660417301262</v>
      </c>
      <c r="O418">
        <f t="shared" si="32"/>
        <v>13.589276029710399</v>
      </c>
      <c r="P418">
        <f t="shared" si="33"/>
        <v>12.344246440537299</v>
      </c>
      <c r="Q418">
        <f t="shared" si="34"/>
        <v>12.344246440537299</v>
      </c>
    </row>
    <row r="419" spans="1:17" x14ac:dyDescent="0.3">
      <c r="A419" t="s">
        <v>417</v>
      </c>
      <c r="B419">
        <v>12.390106161668999</v>
      </c>
      <c r="C419">
        <v>33.1191968657538</v>
      </c>
      <c r="D419">
        <v>33.749252711022997</v>
      </c>
      <c r="E419">
        <v>35.013613899455997</v>
      </c>
      <c r="F419">
        <v>35.943316779725002</v>
      </c>
      <c r="G419">
        <v>18.0878699899318</v>
      </c>
      <c r="H419">
        <v>42.773058355536101</v>
      </c>
      <c r="I419">
        <v>32.106359397815098</v>
      </c>
      <c r="J419">
        <v>35.140822119350503</v>
      </c>
      <c r="K419">
        <v>32.628496513344302</v>
      </c>
      <c r="M419">
        <f t="shared" si="30"/>
        <v>12.390106161668999</v>
      </c>
      <c r="N419">
        <f t="shared" si="31"/>
        <v>12.390106161668999</v>
      </c>
      <c r="O419">
        <f t="shared" si="32"/>
        <v>12.390106161668999</v>
      </c>
      <c r="P419">
        <f t="shared" si="33"/>
        <v>12.390106161668999</v>
      </c>
      <c r="Q419">
        <f t="shared" si="34"/>
        <v>12.390106161668999</v>
      </c>
    </row>
    <row r="420" spans="1:17" x14ac:dyDescent="0.3">
      <c r="A420" t="s">
        <v>418</v>
      </c>
      <c r="B420">
        <v>11.203644578796199</v>
      </c>
      <c r="C420">
        <v>8.7816919546793493</v>
      </c>
      <c r="D420">
        <v>24.792703574158701</v>
      </c>
      <c r="E420">
        <v>20.741257806936702</v>
      </c>
      <c r="F420">
        <v>29.1109734938717</v>
      </c>
      <c r="G420">
        <v>19.021159408176199</v>
      </c>
      <c r="H420">
        <v>11.833564465117201</v>
      </c>
      <c r="I420">
        <v>8.3730886647398801</v>
      </c>
      <c r="J420">
        <v>26.777592252856401</v>
      </c>
      <c r="K420">
        <v>37.064925550060103</v>
      </c>
      <c r="M420">
        <f t="shared" si="30"/>
        <v>11.203644578796199</v>
      </c>
      <c r="N420">
        <f t="shared" si="31"/>
        <v>8.7816919546793493</v>
      </c>
      <c r="O420">
        <f t="shared" si="32"/>
        <v>8.7816919546793493</v>
      </c>
      <c r="P420">
        <f t="shared" si="33"/>
        <v>8.7816919546793493</v>
      </c>
      <c r="Q420">
        <f t="shared" si="34"/>
        <v>8.7816919546793493</v>
      </c>
    </row>
    <row r="421" spans="1:17" x14ac:dyDescent="0.3">
      <c r="A421" t="s">
        <v>419</v>
      </c>
      <c r="B421">
        <v>15.1877805121257</v>
      </c>
      <c r="C421">
        <v>5.1929974664159797</v>
      </c>
      <c r="D421">
        <v>5.0405238512291604</v>
      </c>
      <c r="E421">
        <v>13.611798113936199</v>
      </c>
      <c r="F421">
        <v>8.7296613088788</v>
      </c>
      <c r="G421">
        <v>14.6396393694886</v>
      </c>
      <c r="H421">
        <v>14.3476842063306</v>
      </c>
      <c r="I421">
        <v>11.149806561074</v>
      </c>
      <c r="J421">
        <v>12.1720122693691</v>
      </c>
      <c r="K421">
        <v>7.3963354841269497</v>
      </c>
      <c r="M421">
        <f t="shared" si="30"/>
        <v>15.1877805121257</v>
      </c>
      <c r="N421">
        <f t="shared" si="31"/>
        <v>5.1929974664159797</v>
      </c>
      <c r="O421">
        <f t="shared" si="32"/>
        <v>5.0405238512291604</v>
      </c>
      <c r="P421">
        <f t="shared" si="33"/>
        <v>5.0405238512291604</v>
      </c>
      <c r="Q421">
        <f t="shared" si="34"/>
        <v>5.0405238512291604</v>
      </c>
    </row>
    <row r="422" spans="1:17" x14ac:dyDescent="0.3">
      <c r="A422" t="s">
        <v>420</v>
      </c>
      <c r="B422">
        <v>12.679315299480599</v>
      </c>
      <c r="C422">
        <v>14.6567555089501</v>
      </c>
      <c r="D422">
        <v>15.337507847651001</v>
      </c>
      <c r="E422">
        <v>1.6313587599938699</v>
      </c>
      <c r="F422">
        <v>12.147396847011599</v>
      </c>
      <c r="G422">
        <v>11.689491576329999</v>
      </c>
      <c r="H422">
        <v>15.3735909023617</v>
      </c>
      <c r="I422">
        <v>2.6148904935437298</v>
      </c>
      <c r="J422">
        <v>9.9844079652266604</v>
      </c>
      <c r="K422">
        <v>7.8079158531060902</v>
      </c>
      <c r="M422">
        <f t="shared" si="30"/>
        <v>12.679315299480599</v>
      </c>
      <c r="N422">
        <f t="shared" si="31"/>
        <v>12.679315299480599</v>
      </c>
      <c r="O422">
        <f t="shared" si="32"/>
        <v>12.679315299480599</v>
      </c>
      <c r="P422">
        <f t="shared" si="33"/>
        <v>1.6313587599938699</v>
      </c>
      <c r="Q422">
        <f t="shared" si="34"/>
        <v>1.6313587599938699</v>
      </c>
    </row>
    <row r="423" spans="1:17" x14ac:dyDescent="0.3">
      <c r="A423" t="s">
        <v>421</v>
      </c>
      <c r="B423">
        <v>17.588094528547298</v>
      </c>
      <c r="C423">
        <v>25.4467990984712</v>
      </c>
      <c r="D423">
        <v>10.3034263408962</v>
      </c>
      <c r="E423">
        <v>6.3428936733658299</v>
      </c>
      <c r="F423">
        <v>33.296484680779599</v>
      </c>
      <c r="G423">
        <v>18.134076186845402</v>
      </c>
      <c r="H423">
        <v>23.697427186988399</v>
      </c>
      <c r="I423">
        <v>31.111777034988201</v>
      </c>
      <c r="J423">
        <v>20.0577137389288</v>
      </c>
      <c r="K423">
        <v>33.477049934962203</v>
      </c>
      <c r="M423">
        <f t="shared" si="30"/>
        <v>17.588094528547298</v>
      </c>
      <c r="N423">
        <f t="shared" si="31"/>
        <v>17.588094528547298</v>
      </c>
      <c r="O423">
        <f t="shared" si="32"/>
        <v>10.3034263408962</v>
      </c>
      <c r="P423">
        <f t="shared" si="33"/>
        <v>6.3428936733658299</v>
      </c>
      <c r="Q423">
        <f t="shared" si="34"/>
        <v>6.3428936733658299</v>
      </c>
    </row>
    <row r="424" spans="1:17" x14ac:dyDescent="0.3">
      <c r="A424" t="s">
        <v>422</v>
      </c>
      <c r="B424">
        <v>29.263675186263701</v>
      </c>
      <c r="C424">
        <v>26.356453868700498</v>
      </c>
      <c r="D424">
        <v>24.377593093669599</v>
      </c>
      <c r="E424">
        <v>5.7260994907009897</v>
      </c>
      <c r="F424">
        <v>25.487463393751799</v>
      </c>
      <c r="G424">
        <v>22.839861628437401</v>
      </c>
      <c r="H424">
        <v>26.944098369052298</v>
      </c>
      <c r="I424">
        <v>27.746772481483301</v>
      </c>
      <c r="J424">
        <v>30.551923648003701</v>
      </c>
      <c r="K424">
        <v>24.084359453696301</v>
      </c>
      <c r="M424">
        <f t="shared" si="30"/>
        <v>29.263675186263701</v>
      </c>
      <c r="N424">
        <f t="shared" si="31"/>
        <v>26.356453868700498</v>
      </c>
      <c r="O424">
        <f t="shared" si="32"/>
        <v>24.377593093669599</v>
      </c>
      <c r="P424">
        <f t="shared" si="33"/>
        <v>5.7260994907009897</v>
      </c>
      <c r="Q424">
        <f t="shared" si="34"/>
        <v>5.7260994907009897</v>
      </c>
    </row>
    <row r="425" spans="1:17" x14ac:dyDescent="0.3">
      <c r="A425" t="s">
        <v>423</v>
      </c>
      <c r="B425">
        <v>13.5685314851491</v>
      </c>
      <c r="C425">
        <v>13.930503706935401</v>
      </c>
      <c r="D425">
        <v>18.911254175774999</v>
      </c>
      <c r="E425">
        <v>20.933490135636699</v>
      </c>
      <c r="F425">
        <v>23.410748123384099</v>
      </c>
      <c r="G425">
        <v>21.283942672233799</v>
      </c>
      <c r="H425">
        <v>17.538567007504401</v>
      </c>
      <c r="I425">
        <v>19.986644712805901</v>
      </c>
      <c r="J425">
        <v>19.509165418945798</v>
      </c>
      <c r="K425">
        <v>13.4736896890635</v>
      </c>
      <c r="M425">
        <f t="shared" si="30"/>
        <v>13.5685314851491</v>
      </c>
      <c r="N425">
        <f t="shared" si="31"/>
        <v>13.5685314851491</v>
      </c>
      <c r="O425">
        <f t="shared" si="32"/>
        <v>13.5685314851491</v>
      </c>
      <c r="P425">
        <f t="shared" si="33"/>
        <v>13.5685314851491</v>
      </c>
      <c r="Q425">
        <f t="shared" si="34"/>
        <v>13.5685314851491</v>
      </c>
    </row>
    <row r="426" spans="1:17" x14ac:dyDescent="0.3">
      <c r="A426" t="s">
        <v>424</v>
      </c>
      <c r="B426">
        <v>13.7073988972063</v>
      </c>
      <c r="C426">
        <v>7.6099358114691498</v>
      </c>
      <c r="D426">
        <v>23.6718666595036</v>
      </c>
      <c r="E426">
        <v>10.6032972952626</v>
      </c>
      <c r="F426">
        <v>5.5912491574514602</v>
      </c>
      <c r="G426">
        <v>3.55493124346079</v>
      </c>
      <c r="H426">
        <v>18.4015788002466</v>
      </c>
      <c r="I426">
        <v>11.8614450126679</v>
      </c>
      <c r="J426">
        <v>19.796788079534299</v>
      </c>
      <c r="K426">
        <v>16.3297546624324</v>
      </c>
      <c r="M426">
        <f t="shared" si="30"/>
        <v>13.7073988972063</v>
      </c>
      <c r="N426">
        <f t="shared" si="31"/>
        <v>7.6099358114691498</v>
      </c>
      <c r="O426">
        <f t="shared" si="32"/>
        <v>7.6099358114691498</v>
      </c>
      <c r="P426">
        <f t="shared" si="33"/>
        <v>7.6099358114691498</v>
      </c>
      <c r="Q426">
        <f t="shared" si="34"/>
        <v>5.5912491574514602</v>
      </c>
    </row>
    <row r="427" spans="1:17" x14ac:dyDescent="0.3">
      <c r="A427" t="s">
        <v>425</v>
      </c>
      <c r="B427">
        <v>7.9533659758550002</v>
      </c>
      <c r="C427">
        <v>4.8199581523584003</v>
      </c>
      <c r="D427">
        <v>11.1713950301964</v>
      </c>
      <c r="E427">
        <v>10.9387697695644</v>
      </c>
      <c r="F427">
        <v>10.686863028512899</v>
      </c>
      <c r="G427">
        <v>12.6049855562628</v>
      </c>
      <c r="H427">
        <v>17.018407115196201</v>
      </c>
      <c r="I427">
        <v>25.186998218356901</v>
      </c>
      <c r="J427">
        <v>17.192674122846999</v>
      </c>
      <c r="K427">
        <v>14.4003069383288</v>
      </c>
      <c r="M427">
        <f t="shared" si="30"/>
        <v>7.9533659758550002</v>
      </c>
      <c r="N427">
        <f t="shared" si="31"/>
        <v>4.8199581523584003</v>
      </c>
      <c r="O427">
        <f t="shared" si="32"/>
        <v>4.8199581523584003</v>
      </c>
      <c r="P427">
        <f t="shared" si="33"/>
        <v>4.8199581523584003</v>
      </c>
      <c r="Q427">
        <f t="shared" si="34"/>
        <v>4.8199581523584003</v>
      </c>
    </row>
    <row r="428" spans="1:17" x14ac:dyDescent="0.3">
      <c r="A428" t="s">
        <v>426</v>
      </c>
      <c r="B428">
        <v>29.514859095372699</v>
      </c>
      <c r="C428">
        <v>26.656559533369901</v>
      </c>
      <c r="D428">
        <v>27.484304325048299</v>
      </c>
      <c r="E428">
        <v>30.7685078805854</v>
      </c>
      <c r="F428">
        <v>23.106299477419601</v>
      </c>
      <c r="G428">
        <v>25.0038902528851</v>
      </c>
      <c r="H428">
        <v>41.604042419858402</v>
      </c>
      <c r="I428">
        <v>4.73139178811335</v>
      </c>
      <c r="J428">
        <v>29.959376751955102</v>
      </c>
      <c r="K428">
        <v>27.070560666038499</v>
      </c>
      <c r="M428">
        <f t="shared" si="30"/>
        <v>29.514859095372699</v>
      </c>
      <c r="N428">
        <f t="shared" si="31"/>
        <v>26.656559533369901</v>
      </c>
      <c r="O428">
        <f t="shared" si="32"/>
        <v>26.656559533369901</v>
      </c>
      <c r="P428">
        <f t="shared" si="33"/>
        <v>26.656559533369901</v>
      </c>
      <c r="Q428">
        <f t="shared" si="34"/>
        <v>23.106299477419601</v>
      </c>
    </row>
    <row r="429" spans="1:17" x14ac:dyDescent="0.3">
      <c r="A429" t="s">
        <v>427</v>
      </c>
      <c r="B429">
        <v>8.576064016758</v>
      </c>
      <c r="C429">
        <v>11.918558560356701</v>
      </c>
      <c r="D429">
        <v>13.918186656112301</v>
      </c>
      <c r="E429">
        <v>8.92474477531138</v>
      </c>
      <c r="F429">
        <v>18.3312795874897</v>
      </c>
      <c r="G429">
        <v>22.229783774523298</v>
      </c>
      <c r="H429">
        <v>5.8132207942288501</v>
      </c>
      <c r="I429">
        <v>11.0937795403437</v>
      </c>
      <c r="J429">
        <v>8.72285182941771</v>
      </c>
      <c r="K429">
        <v>32.409365683768797</v>
      </c>
      <c r="M429">
        <f t="shared" si="30"/>
        <v>8.576064016758</v>
      </c>
      <c r="N429">
        <f t="shared" si="31"/>
        <v>8.576064016758</v>
      </c>
      <c r="O429">
        <f t="shared" si="32"/>
        <v>8.576064016758</v>
      </c>
      <c r="P429">
        <f t="shared" si="33"/>
        <v>8.576064016758</v>
      </c>
      <c r="Q429">
        <f t="shared" si="34"/>
        <v>8.576064016758</v>
      </c>
    </row>
    <row r="430" spans="1:17" x14ac:dyDescent="0.3">
      <c r="A430" t="s">
        <v>428</v>
      </c>
      <c r="B430">
        <v>21.020174509828401</v>
      </c>
      <c r="C430">
        <v>24.518864383768701</v>
      </c>
      <c r="D430">
        <v>13.452741195441799</v>
      </c>
      <c r="E430">
        <v>5.1693307537712503</v>
      </c>
      <c r="F430">
        <v>4.0181572239979504</v>
      </c>
      <c r="G430">
        <v>11.422640084157701</v>
      </c>
      <c r="H430">
        <v>9.1685313617634598</v>
      </c>
      <c r="I430">
        <v>5.8544185506930502</v>
      </c>
      <c r="J430">
        <v>25.643150635481199</v>
      </c>
      <c r="K430">
        <v>31.199293007039799</v>
      </c>
      <c r="M430">
        <f t="shared" si="30"/>
        <v>21.020174509828401</v>
      </c>
      <c r="N430">
        <f t="shared" si="31"/>
        <v>21.020174509828401</v>
      </c>
      <c r="O430">
        <f t="shared" si="32"/>
        <v>13.452741195441799</v>
      </c>
      <c r="P430">
        <f t="shared" si="33"/>
        <v>5.1693307537712503</v>
      </c>
      <c r="Q430">
        <f t="shared" si="34"/>
        <v>4.0181572239979504</v>
      </c>
    </row>
    <row r="431" spans="1:17" x14ac:dyDescent="0.3">
      <c r="A431" t="s">
        <v>429</v>
      </c>
      <c r="B431">
        <v>34.839507529081402</v>
      </c>
      <c r="C431">
        <v>37.942551880571202</v>
      </c>
      <c r="D431">
        <v>34.940096492285903</v>
      </c>
      <c r="E431">
        <v>35.876287663590603</v>
      </c>
      <c r="F431">
        <v>39.1705498596749</v>
      </c>
      <c r="G431">
        <v>31.9797471648792</v>
      </c>
      <c r="H431">
        <v>31.474915575676601</v>
      </c>
      <c r="I431">
        <v>33.692722070426697</v>
      </c>
      <c r="J431">
        <v>38.330452007740298</v>
      </c>
      <c r="K431">
        <v>33.612994756668002</v>
      </c>
      <c r="M431">
        <f t="shared" si="30"/>
        <v>34.839507529081402</v>
      </c>
      <c r="N431">
        <f t="shared" si="31"/>
        <v>34.839507529081402</v>
      </c>
      <c r="O431">
        <f t="shared" si="32"/>
        <v>34.839507529081402</v>
      </c>
      <c r="P431">
        <f t="shared" si="33"/>
        <v>34.839507529081402</v>
      </c>
      <c r="Q431">
        <f t="shared" si="34"/>
        <v>34.839507529081402</v>
      </c>
    </row>
    <row r="432" spans="1:17" x14ac:dyDescent="0.3">
      <c r="A432" t="s">
        <v>430</v>
      </c>
      <c r="B432">
        <v>10.987886209393499</v>
      </c>
      <c r="C432">
        <v>8.7643947610229294</v>
      </c>
      <c r="D432">
        <v>17.449967122345001</v>
      </c>
      <c r="E432">
        <v>26.595436123222498</v>
      </c>
      <c r="F432">
        <v>16.980042398278201</v>
      </c>
      <c r="G432">
        <v>15.4526614004593</v>
      </c>
      <c r="H432">
        <v>14.651518582931001</v>
      </c>
      <c r="I432">
        <v>21.025614708021202</v>
      </c>
      <c r="J432">
        <v>25.523022561938301</v>
      </c>
      <c r="K432">
        <v>20.947624284861</v>
      </c>
      <c r="M432">
        <f t="shared" si="30"/>
        <v>10.987886209393499</v>
      </c>
      <c r="N432">
        <f t="shared" si="31"/>
        <v>8.7643947610229294</v>
      </c>
      <c r="O432">
        <f t="shared" si="32"/>
        <v>8.7643947610229294</v>
      </c>
      <c r="P432">
        <f t="shared" si="33"/>
        <v>8.7643947610229294</v>
      </c>
      <c r="Q432">
        <f t="shared" si="34"/>
        <v>8.7643947610229294</v>
      </c>
    </row>
    <row r="433" spans="1:17" x14ac:dyDescent="0.3">
      <c r="A433" t="s">
        <v>431</v>
      </c>
      <c r="B433">
        <v>19.078665189940001</v>
      </c>
      <c r="C433">
        <v>13.509275387811201</v>
      </c>
      <c r="D433">
        <v>18.5901780496764</v>
      </c>
      <c r="E433">
        <v>28.5003008855853</v>
      </c>
      <c r="F433">
        <v>26.3164267072702</v>
      </c>
      <c r="G433">
        <v>15.7184888533631</v>
      </c>
      <c r="H433">
        <v>26.597960454169598</v>
      </c>
      <c r="I433">
        <v>17.876942539720599</v>
      </c>
      <c r="J433">
        <v>17.202994786616799</v>
      </c>
      <c r="K433">
        <v>20.845888027439202</v>
      </c>
      <c r="M433">
        <f t="shared" si="30"/>
        <v>19.078665189940001</v>
      </c>
      <c r="N433">
        <f t="shared" si="31"/>
        <v>13.509275387811201</v>
      </c>
      <c r="O433">
        <f t="shared" si="32"/>
        <v>13.509275387811201</v>
      </c>
      <c r="P433">
        <f t="shared" si="33"/>
        <v>13.509275387811201</v>
      </c>
      <c r="Q433">
        <f t="shared" si="34"/>
        <v>13.509275387811201</v>
      </c>
    </row>
    <row r="434" spans="1:17" x14ac:dyDescent="0.3">
      <c r="A434" t="s">
        <v>432</v>
      </c>
      <c r="B434">
        <v>14.1880545961391</v>
      </c>
      <c r="C434">
        <v>21.504523135272901</v>
      </c>
      <c r="D434">
        <v>17.050880093545601</v>
      </c>
      <c r="E434">
        <v>18.683298861347598</v>
      </c>
      <c r="F434">
        <v>13.9369104715591</v>
      </c>
      <c r="G434">
        <v>22.9150258826709</v>
      </c>
      <c r="H434">
        <v>20.000086633484401</v>
      </c>
      <c r="I434">
        <v>19.715893687393802</v>
      </c>
      <c r="J434">
        <v>20.9871426801068</v>
      </c>
      <c r="K434">
        <v>14.932618835488199</v>
      </c>
      <c r="M434">
        <f t="shared" si="30"/>
        <v>14.1880545961391</v>
      </c>
      <c r="N434">
        <f t="shared" si="31"/>
        <v>14.1880545961391</v>
      </c>
      <c r="O434">
        <f t="shared" si="32"/>
        <v>14.1880545961391</v>
      </c>
      <c r="P434">
        <f t="shared" si="33"/>
        <v>14.1880545961391</v>
      </c>
      <c r="Q434">
        <f t="shared" si="34"/>
        <v>13.9369104715591</v>
      </c>
    </row>
    <row r="435" spans="1:17" x14ac:dyDescent="0.3">
      <c r="A435" t="s">
        <v>433</v>
      </c>
      <c r="B435">
        <v>18.54338295518</v>
      </c>
      <c r="C435">
        <v>15.072083333231401</v>
      </c>
      <c r="D435">
        <v>16.093987939508999</v>
      </c>
      <c r="E435">
        <v>14.9521309009832</v>
      </c>
      <c r="F435">
        <v>12.907746145189201</v>
      </c>
      <c r="G435">
        <v>14.731395501359501</v>
      </c>
      <c r="H435">
        <v>17.2955489974389</v>
      </c>
      <c r="I435">
        <v>9.7106032314417092</v>
      </c>
      <c r="J435">
        <v>17.310210221476702</v>
      </c>
      <c r="K435">
        <v>21.078912684948701</v>
      </c>
      <c r="M435">
        <f t="shared" si="30"/>
        <v>18.54338295518</v>
      </c>
      <c r="N435">
        <f t="shared" si="31"/>
        <v>15.072083333231401</v>
      </c>
      <c r="O435">
        <f t="shared" si="32"/>
        <v>15.072083333231401</v>
      </c>
      <c r="P435">
        <f t="shared" si="33"/>
        <v>14.9521309009832</v>
      </c>
      <c r="Q435">
        <f t="shared" si="34"/>
        <v>12.907746145189201</v>
      </c>
    </row>
    <row r="436" spans="1:17" x14ac:dyDescent="0.3">
      <c r="A436" t="s">
        <v>434</v>
      </c>
      <c r="B436">
        <v>37.277300283023401</v>
      </c>
      <c r="C436">
        <v>36.077311786895301</v>
      </c>
      <c r="D436">
        <v>40.338102664958598</v>
      </c>
      <c r="E436">
        <v>34.056700240151699</v>
      </c>
      <c r="F436">
        <v>25.212897668069498</v>
      </c>
      <c r="G436">
        <v>37.0873347997588</v>
      </c>
      <c r="H436">
        <v>36.2100025398274</v>
      </c>
      <c r="I436">
        <v>34.102035600177103</v>
      </c>
      <c r="J436">
        <v>33.189959864021603</v>
      </c>
      <c r="K436">
        <v>25.347809939681099</v>
      </c>
      <c r="M436">
        <f t="shared" si="30"/>
        <v>37.277300283023401</v>
      </c>
      <c r="N436">
        <f t="shared" si="31"/>
        <v>36.077311786895301</v>
      </c>
      <c r="O436">
        <f t="shared" si="32"/>
        <v>36.077311786895301</v>
      </c>
      <c r="P436">
        <f t="shared" si="33"/>
        <v>34.056700240151699</v>
      </c>
      <c r="Q436">
        <f t="shared" si="34"/>
        <v>25.212897668069498</v>
      </c>
    </row>
    <row r="437" spans="1:17" x14ac:dyDescent="0.3">
      <c r="A437" t="s">
        <v>435</v>
      </c>
      <c r="B437">
        <v>12.8849625233295</v>
      </c>
      <c r="C437">
        <v>32.513000529252203</v>
      </c>
      <c r="D437">
        <v>5.0833619867564899</v>
      </c>
      <c r="E437">
        <v>9.0428819366118702</v>
      </c>
      <c r="F437">
        <v>28.670634152231099</v>
      </c>
      <c r="G437">
        <v>34.135438224898202</v>
      </c>
      <c r="H437">
        <v>20.2415038190403</v>
      </c>
      <c r="I437">
        <v>12.250901446454399</v>
      </c>
      <c r="J437">
        <v>6.9443201348882599</v>
      </c>
      <c r="K437">
        <v>20.504250045021301</v>
      </c>
      <c r="M437">
        <f t="shared" si="30"/>
        <v>12.8849625233295</v>
      </c>
      <c r="N437">
        <f t="shared" si="31"/>
        <v>12.8849625233295</v>
      </c>
      <c r="O437">
        <f t="shared" si="32"/>
        <v>5.0833619867564899</v>
      </c>
      <c r="P437">
        <f t="shared" si="33"/>
        <v>5.0833619867564899</v>
      </c>
      <c r="Q437">
        <f t="shared" si="34"/>
        <v>5.0833619867564899</v>
      </c>
    </row>
    <row r="438" spans="1:17" x14ac:dyDescent="0.3">
      <c r="A438" t="s">
        <v>436</v>
      </c>
      <c r="B438">
        <v>21.281344863208499</v>
      </c>
      <c r="C438">
        <v>5.4368196191029199</v>
      </c>
      <c r="D438">
        <v>9.6468136776476996</v>
      </c>
      <c r="E438">
        <v>27.9222961976749</v>
      </c>
      <c r="F438">
        <v>12.8372895011255</v>
      </c>
      <c r="G438">
        <v>9.6268344028781794</v>
      </c>
      <c r="H438">
        <v>33.159325116653697</v>
      </c>
      <c r="I438">
        <v>25.184938585321401</v>
      </c>
      <c r="J438">
        <v>23.486772698094899</v>
      </c>
      <c r="K438">
        <v>10.0649007311427</v>
      </c>
      <c r="M438">
        <f t="shared" si="30"/>
        <v>21.281344863208499</v>
      </c>
      <c r="N438">
        <f t="shared" si="31"/>
        <v>5.4368196191029199</v>
      </c>
      <c r="O438">
        <f t="shared" si="32"/>
        <v>5.4368196191029199</v>
      </c>
      <c r="P438">
        <f t="shared" si="33"/>
        <v>5.4368196191029199</v>
      </c>
      <c r="Q438">
        <f t="shared" si="34"/>
        <v>5.4368196191029199</v>
      </c>
    </row>
    <row r="439" spans="1:17" x14ac:dyDescent="0.3">
      <c r="A439" t="s">
        <v>437</v>
      </c>
      <c r="B439">
        <v>19.224444133289499</v>
      </c>
      <c r="C439">
        <v>26.8389612448258</v>
      </c>
      <c r="D439">
        <v>9.9625016003597899</v>
      </c>
      <c r="E439">
        <v>9.52767177601201</v>
      </c>
      <c r="F439">
        <v>25.806353205418301</v>
      </c>
      <c r="G439">
        <v>15.5724745492921</v>
      </c>
      <c r="H439">
        <v>13.3915680626857</v>
      </c>
      <c r="I439">
        <v>12.4743919918606</v>
      </c>
      <c r="J439">
        <v>9.9459836418294607</v>
      </c>
      <c r="K439">
        <v>23.4765217396404</v>
      </c>
      <c r="M439">
        <f t="shared" si="30"/>
        <v>19.224444133289499</v>
      </c>
      <c r="N439">
        <f t="shared" si="31"/>
        <v>19.224444133289499</v>
      </c>
      <c r="O439">
        <f t="shared" si="32"/>
        <v>9.9625016003597899</v>
      </c>
      <c r="P439">
        <f t="shared" si="33"/>
        <v>9.52767177601201</v>
      </c>
      <c r="Q439">
        <f t="shared" si="34"/>
        <v>9.52767177601201</v>
      </c>
    </row>
    <row r="440" spans="1:17" x14ac:dyDescent="0.3">
      <c r="A440" t="s">
        <v>438</v>
      </c>
      <c r="B440">
        <v>24.809835135942699</v>
      </c>
      <c r="C440">
        <v>31.502475729617299</v>
      </c>
      <c r="D440">
        <v>36.580051575228403</v>
      </c>
      <c r="E440">
        <v>12.6656443660112</v>
      </c>
      <c r="F440">
        <v>27.664396741489099</v>
      </c>
      <c r="G440">
        <v>12.078208885299601</v>
      </c>
      <c r="H440">
        <v>16.8218439482836</v>
      </c>
      <c r="I440">
        <v>32.209201939638199</v>
      </c>
      <c r="J440">
        <v>35.955384969188401</v>
      </c>
      <c r="K440">
        <v>14.565239149754801</v>
      </c>
      <c r="M440">
        <f t="shared" si="30"/>
        <v>24.809835135942699</v>
      </c>
      <c r="N440">
        <f t="shared" si="31"/>
        <v>24.809835135942699</v>
      </c>
      <c r="O440">
        <f t="shared" si="32"/>
        <v>24.809835135942699</v>
      </c>
      <c r="P440">
        <f t="shared" si="33"/>
        <v>12.6656443660112</v>
      </c>
      <c r="Q440">
        <f t="shared" si="34"/>
        <v>12.6656443660112</v>
      </c>
    </row>
    <row r="441" spans="1:17" x14ac:dyDescent="0.3">
      <c r="A441" t="s">
        <v>439</v>
      </c>
      <c r="B441">
        <v>12.157385428398699</v>
      </c>
      <c r="C441">
        <v>29.934362760763001</v>
      </c>
      <c r="D441">
        <v>9.5731220125810097</v>
      </c>
      <c r="E441">
        <v>30.6158598901639</v>
      </c>
      <c r="F441">
        <v>10.4044822164884</v>
      </c>
      <c r="G441">
        <v>29.534172278766999</v>
      </c>
      <c r="H441">
        <v>10.0401511201676</v>
      </c>
      <c r="I441">
        <v>18.1897211615515</v>
      </c>
      <c r="J441">
        <v>7.6100688443772002</v>
      </c>
      <c r="K441">
        <v>16.661850205138801</v>
      </c>
      <c r="M441">
        <f t="shared" si="30"/>
        <v>12.157385428398699</v>
      </c>
      <c r="N441">
        <f t="shared" si="31"/>
        <v>12.157385428398699</v>
      </c>
      <c r="O441">
        <f t="shared" si="32"/>
        <v>9.5731220125810097</v>
      </c>
      <c r="P441">
        <f t="shared" si="33"/>
        <v>9.5731220125810097</v>
      </c>
      <c r="Q441">
        <f t="shared" si="34"/>
        <v>9.5731220125810097</v>
      </c>
    </row>
    <row r="442" spans="1:17" x14ac:dyDescent="0.3">
      <c r="A442" t="s">
        <v>440</v>
      </c>
      <c r="B442">
        <v>15.263096624475599</v>
      </c>
      <c r="C442">
        <v>15.5678685774954</v>
      </c>
      <c r="D442">
        <v>19.992282183542802</v>
      </c>
      <c r="E442">
        <v>19.048491329002001</v>
      </c>
      <c r="F442">
        <v>20.612761334438499</v>
      </c>
      <c r="G442">
        <v>11.682292975616701</v>
      </c>
      <c r="H442">
        <v>15.3000231807886</v>
      </c>
      <c r="I442">
        <v>10.234525755447899</v>
      </c>
      <c r="J442">
        <v>12.836546682652299</v>
      </c>
      <c r="K442">
        <v>10.656654704713601</v>
      </c>
      <c r="M442">
        <f t="shared" si="30"/>
        <v>15.263096624475599</v>
      </c>
      <c r="N442">
        <f t="shared" si="31"/>
        <v>15.263096624475599</v>
      </c>
      <c r="O442">
        <f t="shared" si="32"/>
        <v>15.263096624475599</v>
      </c>
      <c r="P442">
        <f t="shared" si="33"/>
        <v>15.263096624475599</v>
      </c>
      <c r="Q442">
        <f t="shared" si="34"/>
        <v>15.263096624475599</v>
      </c>
    </row>
    <row r="443" spans="1:17" x14ac:dyDescent="0.3">
      <c r="A443" t="s">
        <v>441</v>
      </c>
      <c r="B443">
        <v>10.3698261487403</v>
      </c>
      <c r="C443">
        <v>10.829209190839901</v>
      </c>
      <c r="D443">
        <v>9.89220032898365</v>
      </c>
      <c r="E443">
        <v>16.0151419124238</v>
      </c>
      <c r="F443">
        <v>3.87967283701447</v>
      </c>
      <c r="G443">
        <v>10.1450969400871</v>
      </c>
      <c r="H443">
        <v>11.8451853886938</v>
      </c>
      <c r="I443">
        <v>11.900842303122801</v>
      </c>
      <c r="J443">
        <v>17.023005707077498</v>
      </c>
      <c r="K443">
        <v>17.227707071525199</v>
      </c>
      <c r="M443">
        <f t="shared" si="30"/>
        <v>10.3698261487403</v>
      </c>
      <c r="N443">
        <f t="shared" si="31"/>
        <v>10.3698261487403</v>
      </c>
      <c r="O443">
        <f t="shared" si="32"/>
        <v>9.89220032898365</v>
      </c>
      <c r="P443">
        <f t="shared" si="33"/>
        <v>9.89220032898365</v>
      </c>
      <c r="Q443">
        <f t="shared" si="34"/>
        <v>3.87967283701447</v>
      </c>
    </row>
    <row r="444" spans="1:17" x14ac:dyDescent="0.3">
      <c r="A444" t="s">
        <v>442</v>
      </c>
      <c r="B444">
        <v>19.505739594084101</v>
      </c>
      <c r="C444">
        <v>14.730105486802</v>
      </c>
      <c r="D444">
        <v>18.326867634703</v>
      </c>
      <c r="E444">
        <v>16.131977429983301</v>
      </c>
      <c r="F444">
        <v>15.0375438410223</v>
      </c>
      <c r="G444">
        <v>25.182962110001501</v>
      </c>
      <c r="H444">
        <v>20.482074504686299</v>
      </c>
      <c r="I444">
        <v>13.5879544564739</v>
      </c>
      <c r="J444">
        <v>20.8049408650513</v>
      </c>
      <c r="K444">
        <v>17.518057698970399</v>
      </c>
      <c r="M444">
        <f t="shared" si="30"/>
        <v>19.505739594084101</v>
      </c>
      <c r="N444">
        <f t="shared" si="31"/>
        <v>14.730105486802</v>
      </c>
      <c r="O444">
        <f t="shared" si="32"/>
        <v>14.730105486802</v>
      </c>
      <c r="P444">
        <f t="shared" si="33"/>
        <v>14.730105486802</v>
      </c>
      <c r="Q444">
        <f t="shared" si="34"/>
        <v>14.730105486802</v>
      </c>
    </row>
    <row r="445" spans="1:17" x14ac:dyDescent="0.3">
      <c r="A445" t="s">
        <v>443</v>
      </c>
      <c r="B445">
        <v>7.71284865496997</v>
      </c>
      <c r="C445">
        <v>18.138540853266498</v>
      </c>
      <c r="D445">
        <v>20.620830985940898</v>
      </c>
      <c r="E445">
        <v>9.4263871307425404</v>
      </c>
      <c r="F445">
        <v>26.8204249581417</v>
      </c>
      <c r="G445">
        <v>23.8356184052519</v>
      </c>
      <c r="H445">
        <v>11.241025086987101</v>
      </c>
      <c r="I445">
        <v>20.540935254235599</v>
      </c>
      <c r="J445">
        <v>8.8294789892539107</v>
      </c>
      <c r="K445">
        <v>6.48910203934404</v>
      </c>
      <c r="M445">
        <f t="shared" si="30"/>
        <v>7.71284865496997</v>
      </c>
      <c r="N445">
        <f t="shared" si="31"/>
        <v>7.71284865496997</v>
      </c>
      <c r="O445">
        <f t="shared" si="32"/>
        <v>7.71284865496997</v>
      </c>
      <c r="P445">
        <f t="shared" si="33"/>
        <v>7.71284865496997</v>
      </c>
      <c r="Q445">
        <f t="shared" si="34"/>
        <v>7.71284865496997</v>
      </c>
    </row>
    <row r="446" spans="1:17" x14ac:dyDescent="0.3">
      <c r="A446" t="s">
        <v>444</v>
      </c>
      <c r="B446">
        <v>10.4873922192908</v>
      </c>
      <c r="C446">
        <v>9.7328955458369393</v>
      </c>
      <c r="D446">
        <v>9.0692415645256208</v>
      </c>
      <c r="E446">
        <v>7.5479915078721103</v>
      </c>
      <c r="F446">
        <v>13.304387452574</v>
      </c>
      <c r="G446">
        <v>15.540850726700601</v>
      </c>
      <c r="H446">
        <v>13.561564579711099</v>
      </c>
      <c r="I446">
        <v>21.832359119154301</v>
      </c>
      <c r="J446">
        <v>8.4010210132807597</v>
      </c>
      <c r="K446">
        <v>10.7466614432316</v>
      </c>
      <c r="M446">
        <f t="shared" si="30"/>
        <v>10.4873922192908</v>
      </c>
      <c r="N446">
        <f t="shared" si="31"/>
        <v>9.7328955458369393</v>
      </c>
      <c r="O446">
        <f t="shared" si="32"/>
        <v>9.0692415645256208</v>
      </c>
      <c r="P446">
        <f t="shared" si="33"/>
        <v>7.5479915078721103</v>
      </c>
      <c r="Q446">
        <f t="shared" si="34"/>
        <v>7.5479915078721103</v>
      </c>
    </row>
    <row r="447" spans="1:17" x14ac:dyDescent="0.3">
      <c r="A447" t="s">
        <v>445</v>
      </c>
      <c r="B447">
        <v>14.276636337494001</v>
      </c>
      <c r="C447">
        <v>15.3017795352603</v>
      </c>
      <c r="D447">
        <v>12.7586440533959</v>
      </c>
      <c r="E447">
        <v>9.0741031908935099</v>
      </c>
      <c r="F447">
        <v>16.3645367161986</v>
      </c>
      <c r="G447">
        <v>32.638758493989101</v>
      </c>
      <c r="H447">
        <v>10.150438007919901</v>
      </c>
      <c r="I447">
        <v>18.142603894312401</v>
      </c>
      <c r="J447">
        <v>27.010673298777</v>
      </c>
      <c r="K447">
        <v>24.823677414079899</v>
      </c>
      <c r="M447">
        <f t="shared" si="30"/>
        <v>14.276636337494001</v>
      </c>
      <c r="N447">
        <f t="shared" si="31"/>
        <v>14.276636337494001</v>
      </c>
      <c r="O447">
        <f t="shared" si="32"/>
        <v>12.7586440533959</v>
      </c>
      <c r="P447">
        <f t="shared" si="33"/>
        <v>9.0741031908935099</v>
      </c>
      <c r="Q447">
        <f t="shared" si="34"/>
        <v>9.0741031908935099</v>
      </c>
    </row>
    <row r="448" spans="1:17" x14ac:dyDescent="0.3">
      <c r="A448" t="s">
        <v>446</v>
      </c>
      <c r="B448">
        <v>15.1293923850615</v>
      </c>
      <c r="C448">
        <v>8.3367113264833197</v>
      </c>
      <c r="D448">
        <v>5.7974465736771004</v>
      </c>
      <c r="E448">
        <v>5.0411300032656197</v>
      </c>
      <c r="F448">
        <v>11.8772227658033</v>
      </c>
      <c r="G448">
        <v>7.4467828666173101</v>
      </c>
      <c r="H448">
        <v>8.8361593151629592</v>
      </c>
      <c r="I448">
        <v>12.756379017029399</v>
      </c>
      <c r="J448">
        <v>13.4294502093066</v>
      </c>
      <c r="K448">
        <v>21.066117730183301</v>
      </c>
      <c r="M448">
        <f t="shared" si="30"/>
        <v>15.1293923850615</v>
      </c>
      <c r="N448">
        <f t="shared" si="31"/>
        <v>8.3367113264833197</v>
      </c>
      <c r="O448">
        <f t="shared" si="32"/>
        <v>5.7974465736771004</v>
      </c>
      <c r="P448">
        <f t="shared" si="33"/>
        <v>5.0411300032656197</v>
      </c>
      <c r="Q448">
        <f t="shared" si="34"/>
        <v>5.0411300032656197</v>
      </c>
    </row>
    <row r="449" spans="1:17" x14ac:dyDescent="0.3">
      <c r="A449" t="s">
        <v>447</v>
      </c>
      <c r="B449">
        <v>9.3007576333999502</v>
      </c>
      <c r="C449">
        <v>12.8371894424528</v>
      </c>
      <c r="D449">
        <v>17.111181464885298</v>
      </c>
      <c r="E449">
        <v>9.6850205988259006</v>
      </c>
      <c r="F449">
        <v>14.8646192108077</v>
      </c>
      <c r="G449">
        <v>18.837651204382801</v>
      </c>
      <c r="H449">
        <v>14.7947451815697</v>
      </c>
      <c r="I449">
        <v>14.3786620433627</v>
      </c>
      <c r="J449">
        <v>24.1053573056058</v>
      </c>
      <c r="K449">
        <v>15.6773248439497</v>
      </c>
      <c r="M449">
        <f t="shared" si="30"/>
        <v>9.3007576333999502</v>
      </c>
      <c r="N449">
        <f t="shared" si="31"/>
        <v>9.3007576333999502</v>
      </c>
      <c r="O449">
        <f t="shared" si="32"/>
        <v>9.3007576333999502</v>
      </c>
      <c r="P449">
        <f t="shared" si="33"/>
        <v>9.3007576333999502</v>
      </c>
      <c r="Q449">
        <f t="shared" si="34"/>
        <v>9.3007576333999502</v>
      </c>
    </row>
    <row r="450" spans="1:17" x14ac:dyDescent="0.3">
      <c r="A450" t="s">
        <v>448</v>
      </c>
      <c r="B450">
        <v>8.3864691279142995</v>
      </c>
      <c r="C450">
        <v>14.849259240998499</v>
      </c>
      <c r="D450">
        <v>10.620100567207301</v>
      </c>
      <c r="E450">
        <v>7.9429011873755204</v>
      </c>
      <c r="F450">
        <v>14.4669212989046</v>
      </c>
      <c r="G450">
        <v>15.732871986588799</v>
      </c>
      <c r="H450">
        <v>5.6097572349032898</v>
      </c>
      <c r="I450">
        <v>13.870611807125</v>
      </c>
      <c r="J450">
        <v>10.3456062066304</v>
      </c>
      <c r="K450">
        <v>8.7135647248459893</v>
      </c>
      <c r="M450">
        <f t="shared" si="30"/>
        <v>8.3864691279142995</v>
      </c>
      <c r="N450">
        <f t="shared" si="31"/>
        <v>8.3864691279142995</v>
      </c>
      <c r="O450">
        <f t="shared" si="32"/>
        <v>8.3864691279142995</v>
      </c>
      <c r="P450">
        <f t="shared" si="33"/>
        <v>7.9429011873755204</v>
      </c>
      <c r="Q450">
        <f t="shared" si="34"/>
        <v>7.9429011873755204</v>
      </c>
    </row>
    <row r="451" spans="1:17" x14ac:dyDescent="0.3">
      <c r="A451" t="s">
        <v>449</v>
      </c>
      <c r="B451">
        <v>8.1658540738942094</v>
      </c>
      <c r="C451">
        <v>13.7617022807084</v>
      </c>
      <c r="D451">
        <v>9.3685116700264803</v>
      </c>
      <c r="E451">
        <v>17.005807934826802</v>
      </c>
      <c r="F451">
        <v>19.0503431459389</v>
      </c>
      <c r="G451">
        <v>13.1419104978389</v>
      </c>
      <c r="H451">
        <v>8.9482225855281499</v>
      </c>
      <c r="I451">
        <v>12.821227448671699</v>
      </c>
      <c r="J451">
        <v>12.6904286339342</v>
      </c>
      <c r="K451">
        <v>19.5605320124366</v>
      </c>
      <c r="M451">
        <f t="shared" ref="M451:M514" si="35">MIN(B451:B451)</f>
        <v>8.1658540738942094</v>
      </c>
      <c r="N451">
        <f t="shared" ref="N451:N514" si="36">MIN(B451:C451)</f>
        <v>8.1658540738942094</v>
      </c>
      <c r="O451">
        <f t="shared" ref="O451:O514" si="37">MIN(B451:D451)</f>
        <v>8.1658540738942094</v>
      </c>
      <c r="P451">
        <f t="shared" ref="P451:P514" si="38">MIN(B451:E451)</f>
        <v>8.1658540738942094</v>
      </c>
      <c r="Q451">
        <f t="shared" ref="Q451:Q514" si="39">MIN(B451:F451)</f>
        <v>8.1658540738942094</v>
      </c>
    </row>
    <row r="452" spans="1:17" x14ac:dyDescent="0.3">
      <c r="A452" t="s">
        <v>450</v>
      </c>
      <c r="B452">
        <v>3.98850323784092</v>
      </c>
      <c r="C452">
        <v>7.4668034367764902</v>
      </c>
      <c r="D452">
        <v>7.3615603463628201</v>
      </c>
      <c r="E452">
        <v>10.0188099487711</v>
      </c>
      <c r="F452">
        <v>22.521583418054799</v>
      </c>
      <c r="G452">
        <v>3.8934175241854398</v>
      </c>
      <c r="H452">
        <v>9.0881724136886906</v>
      </c>
      <c r="I452">
        <v>9.9089709945739504</v>
      </c>
      <c r="J452">
        <v>26.145404373180899</v>
      </c>
      <c r="K452">
        <v>29.5316168886459</v>
      </c>
      <c r="M452">
        <f t="shared" si="35"/>
        <v>3.98850323784092</v>
      </c>
      <c r="N452">
        <f t="shared" si="36"/>
        <v>3.98850323784092</v>
      </c>
      <c r="O452">
        <f t="shared" si="37"/>
        <v>3.98850323784092</v>
      </c>
      <c r="P452">
        <f t="shared" si="38"/>
        <v>3.98850323784092</v>
      </c>
      <c r="Q452">
        <f t="shared" si="39"/>
        <v>3.98850323784092</v>
      </c>
    </row>
    <row r="453" spans="1:17" x14ac:dyDescent="0.3">
      <c r="A453" t="s">
        <v>451</v>
      </c>
      <c r="B453">
        <v>7.3771482511883297</v>
      </c>
      <c r="C453">
        <v>7.1647346794774798</v>
      </c>
      <c r="D453">
        <v>7.6695916587090496</v>
      </c>
      <c r="E453">
        <v>3.5878681589417099</v>
      </c>
      <c r="F453">
        <v>17.333165450740601</v>
      </c>
      <c r="G453">
        <v>16.851581200763601</v>
      </c>
      <c r="H453">
        <v>9.1406119603700002</v>
      </c>
      <c r="I453">
        <v>11.9175565371494</v>
      </c>
      <c r="J453">
        <v>13.6411031558454</v>
      </c>
      <c r="K453">
        <v>11.3598761928895</v>
      </c>
      <c r="M453">
        <f t="shared" si="35"/>
        <v>7.3771482511883297</v>
      </c>
      <c r="N453">
        <f t="shared" si="36"/>
        <v>7.1647346794774798</v>
      </c>
      <c r="O453">
        <f t="shared" si="37"/>
        <v>7.1647346794774798</v>
      </c>
      <c r="P453">
        <f t="shared" si="38"/>
        <v>3.5878681589417099</v>
      </c>
      <c r="Q453">
        <f t="shared" si="39"/>
        <v>3.5878681589417099</v>
      </c>
    </row>
    <row r="454" spans="1:17" x14ac:dyDescent="0.3">
      <c r="A454" t="s">
        <v>452</v>
      </c>
      <c r="B454">
        <v>5.3570374546452397</v>
      </c>
      <c r="C454">
        <v>3.1044908600672598</v>
      </c>
      <c r="D454">
        <v>9.6856878511970805</v>
      </c>
      <c r="E454">
        <v>3.9005076110353398</v>
      </c>
      <c r="F454">
        <v>5.5538184579877798</v>
      </c>
      <c r="G454">
        <v>3.3744642514166698</v>
      </c>
      <c r="H454">
        <v>8.2454931777049794</v>
      </c>
      <c r="I454">
        <v>18.213845842427801</v>
      </c>
      <c r="J454">
        <v>8.1301741618695598</v>
      </c>
      <c r="K454">
        <v>43.511890738117899</v>
      </c>
      <c r="M454">
        <f t="shared" si="35"/>
        <v>5.3570374546452397</v>
      </c>
      <c r="N454">
        <f t="shared" si="36"/>
        <v>3.1044908600672598</v>
      </c>
      <c r="O454">
        <f t="shared" si="37"/>
        <v>3.1044908600672598</v>
      </c>
      <c r="P454">
        <f t="shared" si="38"/>
        <v>3.1044908600672598</v>
      </c>
      <c r="Q454">
        <f t="shared" si="39"/>
        <v>3.1044908600672598</v>
      </c>
    </row>
    <row r="455" spans="1:17" x14ac:dyDescent="0.3">
      <c r="A455" t="s">
        <v>453</v>
      </c>
      <c r="B455">
        <v>9.7614390817109093</v>
      </c>
      <c r="C455">
        <v>3.8538061912898498</v>
      </c>
      <c r="D455">
        <v>19.685058563881299</v>
      </c>
      <c r="E455">
        <v>28.552960042764902</v>
      </c>
      <c r="F455">
        <v>14.199714283173799</v>
      </c>
      <c r="G455">
        <v>33.765184501331099</v>
      </c>
      <c r="H455">
        <v>12.7381543360157</v>
      </c>
      <c r="I455">
        <v>17.382056894594399</v>
      </c>
      <c r="J455">
        <v>14.7984483279276</v>
      </c>
      <c r="K455">
        <v>32.971169662383403</v>
      </c>
      <c r="M455">
        <f t="shared" si="35"/>
        <v>9.7614390817109093</v>
      </c>
      <c r="N455">
        <f t="shared" si="36"/>
        <v>3.8538061912898498</v>
      </c>
      <c r="O455">
        <f t="shared" si="37"/>
        <v>3.8538061912898498</v>
      </c>
      <c r="P455">
        <f t="shared" si="38"/>
        <v>3.8538061912898498</v>
      </c>
      <c r="Q455">
        <f t="shared" si="39"/>
        <v>3.8538061912898498</v>
      </c>
    </row>
    <row r="456" spans="1:17" x14ac:dyDescent="0.3">
      <c r="A456" t="s">
        <v>454</v>
      </c>
      <c r="B456">
        <v>22.2106504060357</v>
      </c>
      <c r="C456">
        <v>2.8910001593787098</v>
      </c>
      <c r="D456">
        <v>6.1257924231425003</v>
      </c>
      <c r="E456">
        <v>9.3799212919164301</v>
      </c>
      <c r="F456">
        <v>11.1440505941632</v>
      </c>
      <c r="G456">
        <v>24.0641183069534</v>
      </c>
      <c r="H456">
        <v>20.799851296319499</v>
      </c>
      <c r="I456">
        <v>29.007773814441101</v>
      </c>
      <c r="J456">
        <v>3.48454106967209</v>
      </c>
      <c r="K456">
        <v>29.734414186917199</v>
      </c>
      <c r="M456">
        <f t="shared" si="35"/>
        <v>22.2106504060357</v>
      </c>
      <c r="N456">
        <f t="shared" si="36"/>
        <v>2.8910001593787098</v>
      </c>
      <c r="O456">
        <f t="shared" si="37"/>
        <v>2.8910001593787098</v>
      </c>
      <c r="P456">
        <f t="shared" si="38"/>
        <v>2.8910001593787098</v>
      </c>
      <c r="Q456">
        <f t="shared" si="39"/>
        <v>2.8910001593787098</v>
      </c>
    </row>
    <row r="457" spans="1:17" x14ac:dyDescent="0.3">
      <c r="A457" s="1" t="s">
        <v>455</v>
      </c>
      <c r="B457">
        <v>20.564771179139498</v>
      </c>
      <c r="C457">
        <v>14.2267133103035</v>
      </c>
      <c r="D457">
        <v>19.682052305859099</v>
      </c>
      <c r="E457">
        <v>22.712367576612099</v>
      </c>
      <c r="F457">
        <v>21.097564146878302</v>
      </c>
      <c r="G457">
        <v>13.9186417410905</v>
      </c>
      <c r="H457">
        <v>23.339084909256499</v>
      </c>
      <c r="I457">
        <v>11.7664597628678</v>
      </c>
      <c r="J457">
        <v>10.395391827606099</v>
      </c>
      <c r="K457">
        <v>19.288791478745701</v>
      </c>
      <c r="M457">
        <f t="shared" si="35"/>
        <v>20.564771179139498</v>
      </c>
      <c r="N457">
        <f t="shared" si="36"/>
        <v>14.2267133103035</v>
      </c>
      <c r="O457">
        <f t="shared" si="37"/>
        <v>14.2267133103035</v>
      </c>
      <c r="P457">
        <f t="shared" si="38"/>
        <v>14.2267133103035</v>
      </c>
      <c r="Q457">
        <f t="shared" si="39"/>
        <v>14.2267133103035</v>
      </c>
    </row>
    <row r="458" spans="1:17" x14ac:dyDescent="0.3">
      <c r="A458" t="s">
        <v>456</v>
      </c>
      <c r="B458">
        <v>8.15750020342686</v>
      </c>
      <c r="C458">
        <v>21.479103838658698</v>
      </c>
      <c r="D458">
        <v>12.2658513991143</v>
      </c>
      <c r="E458">
        <v>8.2339916506874999</v>
      </c>
      <c r="F458">
        <v>8.5368036319473308</v>
      </c>
      <c r="G458">
        <v>7.6879223574785698</v>
      </c>
      <c r="H458">
        <v>12.4488978429052</v>
      </c>
      <c r="I458">
        <v>34.209983944134201</v>
      </c>
      <c r="J458">
        <v>8.6200052589365797</v>
      </c>
      <c r="K458">
        <v>26.643922960977001</v>
      </c>
      <c r="M458">
        <f t="shared" si="35"/>
        <v>8.15750020342686</v>
      </c>
      <c r="N458">
        <f t="shared" si="36"/>
        <v>8.15750020342686</v>
      </c>
      <c r="O458">
        <f t="shared" si="37"/>
        <v>8.15750020342686</v>
      </c>
      <c r="P458">
        <f t="shared" si="38"/>
        <v>8.15750020342686</v>
      </c>
      <c r="Q458">
        <f t="shared" si="39"/>
        <v>8.15750020342686</v>
      </c>
    </row>
    <row r="459" spans="1:17" x14ac:dyDescent="0.3">
      <c r="A459" t="s">
        <v>457</v>
      </c>
      <c r="B459">
        <v>7.07095923297162</v>
      </c>
      <c r="C459">
        <v>9.6784037063741</v>
      </c>
      <c r="D459">
        <v>4.4694787644909599</v>
      </c>
      <c r="E459">
        <v>23.603657010707</v>
      </c>
      <c r="F459">
        <v>18.673487603675099</v>
      </c>
      <c r="G459">
        <v>7.81264711303763</v>
      </c>
      <c r="H459">
        <v>11.749445971404599</v>
      </c>
      <c r="I459">
        <v>27.1023375720711</v>
      </c>
      <c r="J459">
        <v>19.9573039090542</v>
      </c>
      <c r="K459">
        <v>9.8046968888560997</v>
      </c>
      <c r="M459">
        <f t="shared" si="35"/>
        <v>7.07095923297162</v>
      </c>
      <c r="N459">
        <f t="shared" si="36"/>
        <v>7.07095923297162</v>
      </c>
      <c r="O459">
        <f t="shared" si="37"/>
        <v>4.4694787644909599</v>
      </c>
      <c r="P459">
        <f t="shared" si="38"/>
        <v>4.4694787644909599</v>
      </c>
      <c r="Q459">
        <f t="shared" si="39"/>
        <v>4.4694787644909599</v>
      </c>
    </row>
    <row r="460" spans="1:17" x14ac:dyDescent="0.3">
      <c r="A460" t="s">
        <v>458</v>
      </c>
      <c r="B460">
        <v>19.085953763573201</v>
      </c>
      <c r="C460">
        <v>25.314637342474501</v>
      </c>
      <c r="D460">
        <v>20.502632041009999</v>
      </c>
      <c r="E460">
        <v>26.867308249505498</v>
      </c>
      <c r="F460">
        <v>16.6130819187219</v>
      </c>
      <c r="G460">
        <v>18.555351839141501</v>
      </c>
      <c r="H460">
        <v>23.108488157948599</v>
      </c>
      <c r="I460">
        <v>12.737064687573699</v>
      </c>
      <c r="J460">
        <v>11.616203818967101</v>
      </c>
      <c r="K460">
        <v>15.6369311556141</v>
      </c>
      <c r="M460">
        <f t="shared" si="35"/>
        <v>19.085953763573201</v>
      </c>
      <c r="N460">
        <f t="shared" si="36"/>
        <v>19.085953763573201</v>
      </c>
      <c r="O460">
        <f t="shared" si="37"/>
        <v>19.085953763573201</v>
      </c>
      <c r="P460">
        <f t="shared" si="38"/>
        <v>19.085953763573201</v>
      </c>
      <c r="Q460">
        <f t="shared" si="39"/>
        <v>16.6130819187219</v>
      </c>
    </row>
    <row r="461" spans="1:17" x14ac:dyDescent="0.3">
      <c r="A461" t="s">
        <v>459</v>
      </c>
      <c r="B461">
        <v>11.277768751904301</v>
      </c>
      <c r="C461">
        <v>10.3945979280996</v>
      </c>
      <c r="D461">
        <v>12.160258732482999</v>
      </c>
      <c r="E461">
        <v>15.2484872453434</v>
      </c>
      <c r="F461">
        <v>4.6019082082144704</v>
      </c>
      <c r="G461">
        <v>13.565428282609799</v>
      </c>
      <c r="H461">
        <v>14.7174359227472</v>
      </c>
      <c r="I461">
        <v>7.5902973742293698</v>
      </c>
      <c r="J461">
        <v>13.267412842242001</v>
      </c>
      <c r="K461">
        <v>5.5978623745240004</v>
      </c>
      <c r="M461">
        <f t="shared" si="35"/>
        <v>11.277768751904301</v>
      </c>
      <c r="N461">
        <f t="shared" si="36"/>
        <v>10.3945979280996</v>
      </c>
      <c r="O461">
        <f t="shared" si="37"/>
        <v>10.3945979280996</v>
      </c>
      <c r="P461">
        <f t="shared" si="38"/>
        <v>10.3945979280996</v>
      </c>
      <c r="Q461">
        <f t="shared" si="39"/>
        <v>4.6019082082144704</v>
      </c>
    </row>
    <row r="462" spans="1:17" x14ac:dyDescent="0.3">
      <c r="A462" t="s">
        <v>460</v>
      </c>
      <c r="B462">
        <v>20.997874284143698</v>
      </c>
      <c r="C462">
        <v>13.556668265485101</v>
      </c>
      <c r="D462">
        <v>10.8705331246461</v>
      </c>
      <c r="E462">
        <v>7.7786902786174803</v>
      </c>
      <c r="F462">
        <v>22.914311781417201</v>
      </c>
      <c r="G462">
        <v>12.806319949789399</v>
      </c>
      <c r="H462">
        <v>11.2420504397416</v>
      </c>
      <c r="I462">
        <v>5.6419056044589597</v>
      </c>
      <c r="J462">
        <v>6.9122336715955797</v>
      </c>
      <c r="K462">
        <v>15.188103601214101</v>
      </c>
      <c r="M462">
        <f t="shared" si="35"/>
        <v>20.997874284143698</v>
      </c>
      <c r="N462">
        <f t="shared" si="36"/>
        <v>13.556668265485101</v>
      </c>
      <c r="O462">
        <f t="shared" si="37"/>
        <v>10.8705331246461</v>
      </c>
      <c r="P462">
        <f t="shared" si="38"/>
        <v>7.7786902786174803</v>
      </c>
      <c r="Q462">
        <f t="shared" si="39"/>
        <v>7.7786902786174803</v>
      </c>
    </row>
    <row r="463" spans="1:17" x14ac:dyDescent="0.3">
      <c r="A463" t="s">
        <v>461</v>
      </c>
      <c r="B463">
        <v>27.685617964869799</v>
      </c>
      <c r="C463">
        <v>16.213759743538599</v>
      </c>
      <c r="D463">
        <v>18.6472738701158</v>
      </c>
      <c r="E463">
        <v>11.4804961725235</v>
      </c>
      <c r="F463">
        <v>26.430567254258602</v>
      </c>
      <c r="G463">
        <v>25.191860412010801</v>
      </c>
      <c r="H463">
        <v>22.409439733453901</v>
      </c>
      <c r="I463">
        <v>12.1170772174815</v>
      </c>
      <c r="J463">
        <v>15.9769104196548</v>
      </c>
      <c r="K463">
        <v>15.9456331343002</v>
      </c>
      <c r="M463">
        <f t="shared" si="35"/>
        <v>27.685617964869799</v>
      </c>
      <c r="N463">
        <f t="shared" si="36"/>
        <v>16.213759743538599</v>
      </c>
      <c r="O463">
        <f t="shared" si="37"/>
        <v>16.213759743538599</v>
      </c>
      <c r="P463">
        <f t="shared" si="38"/>
        <v>11.4804961725235</v>
      </c>
      <c r="Q463">
        <f t="shared" si="39"/>
        <v>11.4804961725235</v>
      </c>
    </row>
    <row r="464" spans="1:17" x14ac:dyDescent="0.3">
      <c r="A464" t="s">
        <v>462</v>
      </c>
      <c r="B464">
        <v>12.676666929014401</v>
      </c>
      <c r="C464">
        <v>15.942260604162399</v>
      </c>
      <c r="D464">
        <v>4.3897768531502299</v>
      </c>
      <c r="E464">
        <v>16.541162712436101</v>
      </c>
      <c r="F464">
        <v>25.430842804141001</v>
      </c>
      <c r="G464">
        <v>14.4677990071638</v>
      </c>
      <c r="H464">
        <v>8.5574515419981605</v>
      </c>
      <c r="I464">
        <v>15.8782481534603</v>
      </c>
      <c r="J464">
        <v>14.2821943056629</v>
      </c>
      <c r="K464">
        <v>13.694971653666901</v>
      </c>
      <c r="M464">
        <f t="shared" si="35"/>
        <v>12.676666929014401</v>
      </c>
      <c r="N464">
        <f t="shared" si="36"/>
        <v>12.676666929014401</v>
      </c>
      <c r="O464">
        <f t="shared" si="37"/>
        <v>4.3897768531502299</v>
      </c>
      <c r="P464">
        <f t="shared" si="38"/>
        <v>4.3897768531502299</v>
      </c>
      <c r="Q464">
        <f t="shared" si="39"/>
        <v>4.3897768531502299</v>
      </c>
    </row>
    <row r="465" spans="1:17" x14ac:dyDescent="0.3">
      <c r="A465" s="1" t="s">
        <v>463</v>
      </c>
      <c r="B465">
        <v>1.9796755263505399</v>
      </c>
      <c r="C465">
        <v>10.5841162996546</v>
      </c>
      <c r="D465">
        <v>9.8560367756375893</v>
      </c>
      <c r="E465">
        <v>6.36423103941822</v>
      </c>
      <c r="F465">
        <v>8.9769081088142002</v>
      </c>
      <c r="G465">
        <v>3.91265628922624</v>
      </c>
      <c r="H465">
        <v>14.647596044879201</v>
      </c>
      <c r="I465">
        <v>3.4034783809822402</v>
      </c>
      <c r="J465">
        <v>20.649066738637899</v>
      </c>
      <c r="K465">
        <v>26.149221010800701</v>
      </c>
      <c r="M465">
        <f t="shared" si="35"/>
        <v>1.9796755263505399</v>
      </c>
      <c r="N465">
        <f t="shared" si="36"/>
        <v>1.9796755263505399</v>
      </c>
      <c r="O465">
        <f t="shared" si="37"/>
        <v>1.9796755263505399</v>
      </c>
      <c r="P465">
        <f t="shared" si="38"/>
        <v>1.9796755263505399</v>
      </c>
      <c r="Q465">
        <f t="shared" si="39"/>
        <v>1.9796755263505399</v>
      </c>
    </row>
    <row r="466" spans="1:17" x14ac:dyDescent="0.3">
      <c r="A466" t="s">
        <v>464</v>
      </c>
      <c r="B466">
        <v>6.7050392119601101</v>
      </c>
      <c r="C466">
        <v>7.6632313302863304</v>
      </c>
      <c r="D466">
        <v>6.1866541843166498</v>
      </c>
      <c r="E466">
        <v>8.1271442147781503</v>
      </c>
      <c r="F466">
        <v>25.673457811058</v>
      </c>
      <c r="G466">
        <v>15.077062664182501</v>
      </c>
      <c r="H466">
        <v>10.448228704796399</v>
      </c>
      <c r="I466">
        <v>14.990331468499001</v>
      </c>
      <c r="J466">
        <v>8.0159093122561504</v>
      </c>
      <c r="K466">
        <v>17.3346803620088</v>
      </c>
      <c r="M466">
        <f t="shared" si="35"/>
        <v>6.7050392119601101</v>
      </c>
      <c r="N466">
        <f t="shared" si="36"/>
        <v>6.7050392119601101</v>
      </c>
      <c r="O466">
        <f t="shared" si="37"/>
        <v>6.1866541843166498</v>
      </c>
      <c r="P466">
        <f t="shared" si="38"/>
        <v>6.1866541843166498</v>
      </c>
      <c r="Q466">
        <f t="shared" si="39"/>
        <v>6.1866541843166498</v>
      </c>
    </row>
    <row r="467" spans="1:17" x14ac:dyDescent="0.3">
      <c r="A467" t="s">
        <v>465</v>
      </c>
      <c r="B467">
        <v>10.975247197741499</v>
      </c>
      <c r="C467">
        <v>13.0905953358637</v>
      </c>
      <c r="D467">
        <v>0.95809130136710297</v>
      </c>
      <c r="E467">
        <v>17.394261317649299</v>
      </c>
      <c r="F467">
        <v>9.7793225497584295</v>
      </c>
      <c r="G467">
        <v>13.831132360221099</v>
      </c>
      <c r="H467">
        <v>16.5810747713825</v>
      </c>
      <c r="I467">
        <v>13.004046757454001</v>
      </c>
      <c r="J467">
        <v>0.82241423672497105</v>
      </c>
      <c r="K467">
        <v>13.974361034990601</v>
      </c>
      <c r="M467">
        <f t="shared" si="35"/>
        <v>10.975247197741499</v>
      </c>
      <c r="N467">
        <f t="shared" si="36"/>
        <v>10.975247197741499</v>
      </c>
      <c r="O467">
        <f t="shared" si="37"/>
        <v>0.95809130136710297</v>
      </c>
      <c r="P467">
        <f t="shared" si="38"/>
        <v>0.95809130136710297</v>
      </c>
      <c r="Q467">
        <f t="shared" si="39"/>
        <v>0.95809130136710297</v>
      </c>
    </row>
    <row r="468" spans="1:17" x14ac:dyDescent="0.3">
      <c r="A468" t="s">
        <v>466</v>
      </c>
      <c r="B468">
        <v>9.8464852588325709</v>
      </c>
      <c r="C468">
        <v>14.048967226128701</v>
      </c>
      <c r="D468">
        <v>11.445846985320401</v>
      </c>
      <c r="E468">
        <v>16.6232119162574</v>
      </c>
      <c r="F468">
        <v>22.259803729533399</v>
      </c>
      <c r="G468">
        <v>22.873656709288898</v>
      </c>
      <c r="H468">
        <v>24.078445566352698</v>
      </c>
      <c r="I468">
        <v>25.363598784714998</v>
      </c>
      <c r="J468">
        <v>21.008599854742702</v>
      </c>
      <c r="K468">
        <v>23.006667522901299</v>
      </c>
      <c r="M468">
        <f t="shared" si="35"/>
        <v>9.8464852588325709</v>
      </c>
      <c r="N468">
        <f t="shared" si="36"/>
        <v>9.8464852588325709</v>
      </c>
      <c r="O468">
        <f t="shared" si="37"/>
        <v>9.8464852588325709</v>
      </c>
      <c r="P468">
        <f t="shared" si="38"/>
        <v>9.8464852588325709</v>
      </c>
      <c r="Q468">
        <f t="shared" si="39"/>
        <v>9.8464852588325709</v>
      </c>
    </row>
    <row r="469" spans="1:17" x14ac:dyDescent="0.3">
      <c r="A469" t="s">
        <v>467</v>
      </c>
      <c r="B469">
        <v>11.636516305055901</v>
      </c>
      <c r="C469">
        <v>6.8184833134102796</v>
      </c>
      <c r="D469">
        <v>11.316923087880699</v>
      </c>
      <c r="E469">
        <v>22.670568604037602</v>
      </c>
      <c r="F469">
        <v>8.7841319800806499</v>
      </c>
      <c r="G469">
        <v>6.7897478435595797</v>
      </c>
      <c r="H469">
        <v>13.582922112337201</v>
      </c>
      <c r="I469">
        <v>16.328403549009899</v>
      </c>
      <c r="J469">
        <v>18.975654759310199</v>
      </c>
      <c r="K469">
        <v>9.31596142222587</v>
      </c>
      <c r="M469">
        <f t="shared" si="35"/>
        <v>11.636516305055901</v>
      </c>
      <c r="N469">
        <f t="shared" si="36"/>
        <v>6.8184833134102796</v>
      </c>
      <c r="O469">
        <f t="shared" si="37"/>
        <v>6.8184833134102796</v>
      </c>
      <c r="P469">
        <f t="shared" si="38"/>
        <v>6.8184833134102796</v>
      </c>
      <c r="Q469">
        <f t="shared" si="39"/>
        <v>6.8184833134102796</v>
      </c>
    </row>
    <row r="470" spans="1:17" x14ac:dyDescent="0.3">
      <c r="A470" t="s">
        <v>468</v>
      </c>
      <c r="B470">
        <v>1.94121906291901</v>
      </c>
      <c r="C470">
        <v>19.571469484229301</v>
      </c>
      <c r="D470">
        <v>24.3008091239778</v>
      </c>
      <c r="E470">
        <v>29.612308002422299</v>
      </c>
      <c r="F470">
        <v>8.693363267234</v>
      </c>
      <c r="G470">
        <v>26.556781281548702</v>
      </c>
      <c r="H470">
        <v>8.5396045869114499</v>
      </c>
      <c r="I470">
        <v>11.126639012277501</v>
      </c>
      <c r="J470">
        <v>5.86093200350349</v>
      </c>
      <c r="K470">
        <v>25.386256541421499</v>
      </c>
      <c r="M470">
        <f t="shared" si="35"/>
        <v>1.94121906291901</v>
      </c>
      <c r="N470">
        <f t="shared" si="36"/>
        <v>1.94121906291901</v>
      </c>
      <c r="O470">
        <f t="shared" si="37"/>
        <v>1.94121906291901</v>
      </c>
      <c r="P470">
        <f t="shared" si="38"/>
        <v>1.94121906291901</v>
      </c>
      <c r="Q470">
        <f t="shared" si="39"/>
        <v>1.94121906291901</v>
      </c>
    </row>
    <row r="471" spans="1:17" x14ac:dyDescent="0.3">
      <c r="A471" t="s">
        <v>469</v>
      </c>
      <c r="B471">
        <v>8.80353522477591</v>
      </c>
      <c r="C471">
        <v>1.1083062029690101</v>
      </c>
      <c r="D471">
        <v>7.2557548997084496</v>
      </c>
      <c r="E471">
        <v>12.4771972079973</v>
      </c>
      <c r="F471">
        <v>19.397926120273102</v>
      </c>
      <c r="G471">
        <v>9.9360266576505101</v>
      </c>
      <c r="H471">
        <v>23.197562328013799</v>
      </c>
      <c r="I471">
        <v>13.026786409695699</v>
      </c>
      <c r="J471">
        <v>12.0088867366571</v>
      </c>
      <c r="K471">
        <v>15.257148814749501</v>
      </c>
      <c r="M471">
        <f t="shared" si="35"/>
        <v>8.80353522477591</v>
      </c>
      <c r="N471">
        <f t="shared" si="36"/>
        <v>1.1083062029690101</v>
      </c>
      <c r="O471">
        <f t="shared" si="37"/>
        <v>1.1083062029690101</v>
      </c>
      <c r="P471">
        <f t="shared" si="38"/>
        <v>1.1083062029690101</v>
      </c>
      <c r="Q471">
        <f t="shared" si="39"/>
        <v>1.1083062029690101</v>
      </c>
    </row>
    <row r="472" spans="1:17" x14ac:dyDescent="0.3">
      <c r="A472" t="s">
        <v>470</v>
      </c>
      <c r="B472">
        <v>8.4949104190444409</v>
      </c>
      <c r="C472">
        <v>6.6616067896951296</v>
      </c>
      <c r="D472">
        <v>3.6852270717639701</v>
      </c>
      <c r="E472">
        <v>22.1002090408521</v>
      </c>
      <c r="F472">
        <v>5.9419365678882903</v>
      </c>
      <c r="G472">
        <v>18.589518697821799</v>
      </c>
      <c r="H472">
        <v>11.333362106720701</v>
      </c>
      <c r="I472">
        <v>19.339312400319301</v>
      </c>
      <c r="J472">
        <v>25.510443668416599</v>
      </c>
      <c r="K472">
        <v>27.737064322311198</v>
      </c>
      <c r="M472">
        <f t="shared" si="35"/>
        <v>8.4949104190444409</v>
      </c>
      <c r="N472">
        <f t="shared" si="36"/>
        <v>6.6616067896951296</v>
      </c>
      <c r="O472">
        <f t="shared" si="37"/>
        <v>3.6852270717639701</v>
      </c>
      <c r="P472">
        <f t="shared" si="38"/>
        <v>3.6852270717639701</v>
      </c>
      <c r="Q472">
        <f t="shared" si="39"/>
        <v>3.6852270717639701</v>
      </c>
    </row>
    <row r="473" spans="1:17" x14ac:dyDescent="0.3">
      <c r="A473" t="s">
        <v>471</v>
      </c>
      <c r="B473">
        <v>7.8763586662605096</v>
      </c>
      <c r="C473">
        <v>2.49778762506324</v>
      </c>
      <c r="D473">
        <v>11.025041883522199</v>
      </c>
      <c r="E473">
        <v>12.6928846067997</v>
      </c>
      <c r="F473">
        <v>20.7448230826542</v>
      </c>
      <c r="G473">
        <v>26.463936174436601</v>
      </c>
      <c r="H473">
        <v>7.01630744334215</v>
      </c>
      <c r="I473">
        <v>23.577077915603098</v>
      </c>
      <c r="J473">
        <v>7.8126123768888203</v>
      </c>
      <c r="K473">
        <v>28.584778588668801</v>
      </c>
      <c r="M473">
        <f t="shared" si="35"/>
        <v>7.8763586662605096</v>
      </c>
      <c r="N473">
        <f t="shared" si="36"/>
        <v>2.49778762506324</v>
      </c>
      <c r="O473">
        <f t="shared" si="37"/>
        <v>2.49778762506324</v>
      </c>
      <c r="P473">
        <f t="shared" si="38"/>
        <v>2.49778762506324</v>
      </c>
      <c r="Q473">
        <f t="shared" si="39"/>
        <v>2.49778762506324</v>
      </c>
    </row>
    <row r="474" spans="1:17" x14ac:dyDescent="0.3">
      <c r="A474" t="s">
        <v>472</v>
      </c>
      <c r="B474">
        <v>18.545706224326501</v>
      </c>
      <c r="C474">
        <v>7.9037304523694898</v>
      </c>
      <c r="D474">
        <v>18.6594946893686</v>
      </c>
      <c r="E474">
        <v>19.8155717300573</v>
      </c>
      <c r="F474">
        <v>14.9902692819474</v>
      </c>
      <c r="G474">
        <v>22.772355549550898</v>
      </c>
      <c r="H474">
        <v>12.9710315984948</v>
      </c>
      <c r="I474">
        <v>7.0415503900212801</v>
      </c>
      <c r="J474">
        <v>32.0146538584018</v>
      </c>
      <c r="K474">
        <v>24.748805610288802</v>
      </c>
      <c r="M474">
        <f t="shared" si="35"/>
        <v>18.545706224326501</v>
      </c>
      <c r="N474">
        <f t="shared" si="36"/>
        <v>7.9037304523694898</v>
      </c>
      <c r="O474">
        <f t="shared" si="37"/>
        <v>7.9037304523694898</v>
      </c>
      <c r="P474">
        <f t="shared" si="38"/>
        <v>7.9037304523694898</v>
      </c>
      <c r="Q474">
        <f t="shared" si="39"/>
        <v>7.9037304523694898</v>
      </c>
    </row>
    <row r="475" spans="1:17" x14ac:dyDescent="0.3">
      <c r="A475" t="s">
        <v>473</v>
      </c>
      <c r="B475">
        <v>1.7815139571602101</v>
      </c>
      <c r="C475">
        <v>10.303291826395199</v>
      </c>
      <c r="D475">
        <v>10.3482720935154</v>
      </c>
      <c r="E475">
        <v>6.9854028423253096</v>
      </c>
      <c r="F475">
        <v>15.137507353153699</v>
      </c>
      <c r="G475">
        <v>15.9023300473054</v>
      </c>
      <c r="H475">
        <v>24.775496646660599</v>
      </c>
      <c r="I475">
        <v>21.735293427440801</v>
      </c>
      <c r="J475">
        <v>21.549657776732399</v>
      </c>
      <c r="K475">
        <v>11.8438392185073</v>
      </c>
      <c r="M475">
        <f t="shared" si="35"/>
        <v>1.7815139571602101</v>
      </c>
      <c r="N475">
        <f t="shared" si="36"/>
        <v>1.7815139571602101</v>
      </c>
      <c r="O475">
        <f t="shared" si="37"/>
        <v>1.7815139571602101</v>
      </c>
      <c r="P475">
        <f t="shared" si="38"/>
        <v>1.7815139571602101</v>
      </c>
      <c r="Q475">
        <f t="shared" si="39"/>
        <v>1.7815139571602101</v>
      </c>
    </row>
    <row r="476" spans="1:17" x14ac:dyDescent="0.3">
      <c r="A476" t="s">
        <v>474</v>
      </c>
      <c r="B476">
        <v>1.46181005536611</v>
      </c>
      <c r="C476">
        <v>20.543791524457799</v>
      </c>
      <c r="D476">
        <v>7.0740378553789496</v>
      </c>
      <c r="E476">
        <v>3.58120810032226</v>
      </c>
      <c r="F476">
        <v>20.414454926938401</v>
      </c>
      <c r="G476">
        <v>16.566181102509098</v>
      </c>
      <c r="H476">
        <v>8.0372753857056498</v>
      </c>
      <c r="I476">
        <v>26.832944258785702</v>
      </c>
      <c r="J476">
        <v>21.178200473262599</v>
      </c>
      <c r="K476">
        <v>14.8153150716275</v>
      </c>
      <c r="M476">
        <f t="shared" si="35"/>
        <v>1.46181005536611</v>
      </c>
      <c r="N476">
        <f t="shared" si="36"/>
        <v>1.46181005536611</v>
      </c>
      <c r="O476">
        <f t="shared" si="37"/>
        <v>1.46181005536611</v>
      </c>
      <c r="P476">
        <f t="shared" si="38"/>
        <v>1.46181005536611</v>
      </c>
      <c r="Q476">
        <f t="shared" si="39"/>
        <v>1.46181005536611</v>
      </c>
    </row>
    <row r="477" spans="1:17" x14ac:dyDescent="0.3">
      <c r="A477" t="s">
        <v>475</v>
      </c>
      <c r="B477">
        <v>1.3689039949650701</v>
      </c>
      <c r="C477">
        <v>12.7352401367736</v>
      </c>
      <c r="D477">
        <v>17.937686914800501</v>
      </c>
      <c r="E477">
        <v>14.6407067419886</v>
      </c>
      <c r="F477">
        <v>12.469576905614</v>
      </c>
      <c r="G477">
        <v>14.467913538544</v>
      </c>
      <c r="H477">
        <v>3.5761965793542001</v>
      </c>
      <c r="I477">
        <v>2.7994942026657998</v>
      </c>
      <c r="J477">
        <v>17.404027528445098</v>
      </c>
      <c r="K477">
        <v>10.186104120161801</v>
      </c>
      <c r="M477">
        <f t="shared" si="35"/>
        <v>1.3689039949650701</v>
      </c>
      <c r="N477">
        <f t="shared" si="36"/>
        <v>1.3689039949650701</v>
      </c>
      <c r="O477">
        <f t="shared" si="37"/>
        <v>1.3689039949650701</v>
      </c>
      <c r="P477">
        <f t="shared" si="38"/>
        <v>1.3689039949650701</v>
      </c>
      <c r="Q477">
        <f t="shared" si="39"/>
        <v>1.3689039949650701</v>
      </c>
    </row>
    <row r="478" spans="1:17" x14ac:dyDescent="0.3">
      <c r="A478" t="s">
        <v>476</v>
      </c>
      <c r="B478">
        <v>2.0717009405150502</v>
      </c>
      <c r="C478">
        <v>8.5709707318775905</v>
      </c>
      <c r="D478">
        <v>5.7635614940979396</v>
      </c>
      <c r="E478">
        <v>14.4581247975115</v>
      </c>
      <c r="F478">
        <v>24.780106167064101</v>
      </c>
      <c r="G478">
        <v>26.424911921406899</v>
      </c>
      <c r="H478">
        <v>22.871914949776102</v>
      </c>
      <c r="I478">
        <v>30.975202336553401</v>
      </c>
      <c r="J478">
        <v>10.694687853809899</v>
      </c>
      <c r="K478">
        <v>29.309551132322099</v>
      </c>
      <c r="M478">
        <f t="shared" si="35"/>
        <v>2.0717009405150502</v>
      </c>
      <c r="N478">
        <f t="shared" si="36"/>
        <v>2.0717009405150502</v>
      </c>
      <c r="O478">
        <f t="shared" si="37"/>
        <v>2.0717009405150502</v>
      </c>
      <c r="P478">
        <f t="shared" si="38"/>
        <v>2.0717009405150502</v>
      </c>
      <c r="Q478">
        <f t="shared" si="39"/>
        <v>2.0717009405150502</v>
      </c>
    </row>
    <row r="479" spans="1:17" x14ac:dyDescent="0.3">
      <c r="A479" t="s">
        <v>477</v>
      </c>
      <c r="B479">
        <v>12.146598731533199</v>
      </c>
      <c r="C479">
        <v>17.2807883132052</v>
      </c>
      <c r="D479">
        <v>9.3923531914151894</v>
      </c>
      <c r="E479">
        <v>18.355451672724602</v>
      </c>
      <c r="F479">
        <v>15.632494198789599</v>
      </c>
      <c r="G479">
        <v>27.3079165425744</v>
      </c>
      <c r="H479">
        <v>36.893148829616301</v>
      </c>
      <c r="I479">
        <v>19.2288818854989</v>
      </c>
      <c r="J479">
        <v>17.734909778747401</v>
      </c>
      <c r="K479">
        <v>17.753105235678099</v>
      </c>
      <c r="M479">
        <f t="shared" si="35"/>
        <v>12.146598731533199</v>
      </c>
      <c r="N479">
        <f t="shared" si="36"/>
        <v>12.146598731533199</v>
      </c>
      <c r="O479">
        <f t="shared" si="37"/>
        <v>9.3923531914151894</v>
      </c>
      <c r="P479">
        <f t="shared" si="38"/>
        <v>9.3923531914151894</v>
      </c>
      <c r="Q479">
        <f t="shared" si="39"/>
        <v>9.3923531914151894</v>
      </c>
    </row>
    <row r="480" spans="1:17" x14ac:dyDescent="0.3">
      <c r="A480" t="s">
        <v>478</v>
      </c>
      <c r="B480">
        <v>1.9934101420129</v>
      </c>
      <c r="C480">
        <v>3.4709164413411799</v>
      </c>
      <c r="D480">
        <v>15.149841098533001</v>
      </c>
      <c r="E480">
        <v>12.111728069573401</v>
      </c>
      <c r="F480">
        <v>8.8941689241708293</v>
      </c>
      <c r="G480">
        <v>11.0280650474167</v>
      </c>
      <c r="H480">
        <v>7.5524768118240102</v>
      </c>
      <c r="I480">
        <v>33.348669397374103</v>
      </c>
      <c r="J480">
        <v>10.0609588208636</v>
      </c>
      <c r="K480">
        <v>22.363097854010402</v>
      </c>
      <c r="M480">
        <f t="shared" si="35"/>
        <v>1.9934101420129</v>
      </c>
      <c r="N480">
        <f t="shared" si="36"/>
        <v>1.9934101420129</v>
      </c>
      <c r="O480">
        <f t="shared" si="37"/>
        <v>1.9934101420129</v>
      </c>
      <c r="P480">
        <f t="shared" si="38"/>
        <v>1.9934101420129</v>
      </c>
      <c r="Q480">
        <f t="shared" si="39"/>
        <v>1.9934101420129</v>
      </c>
    </row>
    <row r="481" spans="1:17" x14ac:dyDescent="0.3">
      <c r="A481" t="s">
        <v>479</v>
      </c>
      <c r="B481">
        <v>4.8672332152951796</v>
      </c>
      <c r="C481">
        <v>6.4518656103457896</v>
      </c>
      <c r="D481">
        <v>29.126125045610699</v>
      </c>
      <c r="E481">
        <v>27.086014809599501</v>
      </c>
      <c r="F481">
        <v>24.683798050119599</v>
      </c>
      <c r="G481">
        <v>9.6294134229695807</v>
      </c>
      <c r="H481">
        <v>23.8839012534654</v>
      </c>
      <c r="I481">
        <v>18.869292212702099</v>
      </c>
      <c r="J481">
        <v>8.2148317974128204</v>
      </c>
      <c r="K481">
        <v>34.503544966090899</v>
      </c>
      <c r="M481">
        <f t="shared" si="35"/>
        <v>4.8672332152951796</v>
      </c>
      <c r="N481">
        <f t="shared" si="36"/>
        <v>4.8672332152951796</v>
      </c>
      <c r="O481">
        <f t="shared" si="37"/>
        <v>4.8672332152951796</v>
      </c>
      <c r="P481">
        <f t="shared" si="38"/>
        <v>4.8672332152951796</v>
      </c>
      <c r="Q481">
        <f t="shared" si="39"/>
        <v>4.8672332152951796</v>
      </c>
    </row>
    <row r="482" spans="1:17" x14ac:dyDescent="0.3">
      <c r="A482" t="s">
        <v>480</v>
      </c>
      <c r="B482">
        <v>8.9639589380137803</v>
      </c>
      <c r="C482">
        <v>1.93605702471307</v>
      </c>
      <c r="D482">
        <v>28.337742027790501</v>
      </c>
      <c r="E482">
        <v>12.371593968238701</v>
      </c>
      <c r="F482">
        <v>15.617899544588701</v>
      </c>
      <c r="G482">
        <v>23.543888309269398</v>
      </c>
      <c r="H482">
        <v>20.0092240078319</v>
      </c>
      <c r="I482">
        <v>28.297548239725899</v>
      </c>
      <c r="J482">
        <v>14.7708276271696</v>
      </c>
      <c r="K482">
        <v>25.495908353629801</v>
      </c>
      <c r="M482">
        <f t="shared" si="35"/>
        <v>8.9639589380137803</v>
      </c>
      <c r="N482">
        <f t="shared" si="36"/>
        <v>1.93605702471307</v>
      </c>
      <c r="O482">
        <f t="shared" si="37"/>
        <v>1.93605702471307</v>
      </c>
      <c r="P482">
        <f t="shared" si="38"/>
        <v>1.93605702471307</v>
      </c>
      <c r="Q482">
        <f t="shared" si="39"/>
        <v>1.93605702471307</v>
      </c>
    </row>
    <row r="483" spans="1:17" x14ac:dyDescent="0.3">
      <c r="A483" t="s">
        <v>481</v>
      </c>
      <c r="B483">
        <v>1.6746773933872099</v>
      </c>
      <c r="C483">
        <v>3.8758075219989898</v>
      </c>
      <c r="D483">
        <v>31.346040636566599</v>
      </c>
      <c r="E483">
        <v>16.687372543723399</v>
      </c>
      <c r="F483">
        <v>6.89060364024653</v>
      </c>
      <c r="G483">
        <v>26.851231151160501</v>
      </c>
      <c r="H483">
        <v>7.94113792681856</v>
      </c>
      <c r="I483">
        <v>2.7959351604504898</v>
      </c>
      <c r="J483">
        <v>12.115085427292399</v>
      </c>
      <c r="K483">
        <v>10.030380614634</v>
      </c>
      <c r="M483">
        <f t="shared" si="35"/>
        <v>1.6746773933872099</v>
      </c>
      <c r="N483">
        <f t="shared" si="36"/>
        <v>1.6746773933872099</v>
      </c>
      <c r="O483">
        <f t="shared" si="37"/>
        <v>1.6746773933872099</v>
      </c>
      <c r="P483">
        <f t="shared" si="38"/>
        <v>1.6746773933872099</v>
      </c>
      <c r="Q483">
        <f t="shared" si="39"/>
        <v>1.6746773933872099</v>
      </c>
    </row>
    <row r="484" spans="1:17" x14ac:dyDescent="0.3">
      <c r="A484" t="s">
        <v>482</v>
      </c>
      <c r="B484">
        <v>7.0399005954704501</v>
      </c>
      <c r="C484">
        <v>14.980817760053</v>
      </c>
      <c r="D484">
        <v>25.700309438754001</v>
      </c>
      <c r="E484">
        <v>20.597375360539601</v>
      </c>
      <c r="F484">
        <v>23.095525817852199</v>
      </c>
      <c r="G484">
        <v>17.230415195677701</v>
      </c>
      <c r="H484">
        <v>8.2218894388562607</v>
      </c>
      <c r="I484">
        <v>23.111780765433998</v>
      </c>
      <c r="J484">
        <v>18.126029012327301</v>
      </c>
      <c r="K484">
        <v>21.4567717491834</v>
      </c>
      <c r="M484">
        <f t="shared" si="35"/>
        <v>7.0399005954704501</v>
      </c>
      <c r="N484">
        <f t="shared" si="36"/>
        <v>7.0399005954704501</v>
      </c>
      <c r="O484">
        <f t="shared" si="37"/>
        <v>7.0399005954704501</v>
      </c>
      <c r="P484">
        <f t="shared" si="38"/>
        <v>7.0399005954704501</v>
      </c>
      <c r="Q484">
        <f t="shared" si="39"/>
        <v>7.0399005954704501</v>
      </c>
    </row>
    <row r="485" spans="1:17" x14ac:dyDescent="0.3">
      <c r="A485" t="s">
        <v>483</v>
      </c>
      <c r="B485">
        <v>12.606251659417399</v>
      </c>
      <c r="C485">
        <v>14.6627814003597</v>
      </c>
      <c r="D485">
        <v>16.670648990466599</v>
      </c>
      <c r="E485">
        <v>8.2853684341120797</v>
      </c>
      <c r="F485">
        <v>9.5941875279605995</v>
      </c>
      <c r="G485">
        <v>14.282665035957301</v>
      </c>
      <c r="H485">
        <v>11.215712019001</v>
      </c>
      <c r="I485">
        <v>11.288372078051401</v>
      </c>
      <c r="J485">
        <v>22.883105363700199</v>
      </c>
      <c r="K485">
        <v>5.8694577710047096</v>
      </c>
      <c r="M485">
        <f t="shared" si="35"/>
        <v>12.606251659417399</v>
      </c>
      <c r="N485">
        <f t="shared" si="36"/>
        <v>12.606251659417399</v>
      </c>
      <c r="O485">
        <f t="shared" si="37"/>
        <v>12.606251659417399</v>
      </c>
      <c r="P485">
        <f t="shared" si="38"/>
        <v>8.2853684341120797</v>
      </c>
      <c r="Q485">
        <f t="shared" si="39"/>
        <v>8.2853684341120797</v>
      </c>
    </row>
    <row r="486" spans="1:17" x14ac:dyDescent="0.3">
      <c r="A486" t="s">
        <v>484</v>
      </c>
      <c r="B486">
        <v>5.8182609560183502</v>
      </c>
      <c r="C486">
        <v>15.490177983566699</v>
      </c>
      <c r="D486">
        <v>31.090322566838001</v>
      </c>
      <c r="E486">
        <v>17.9891596774997</v>
      </c>
      <c r="F486">
        <v>7.5481821946887004</v>
      </c>
      <c r="G486">
        <v>8.8314929111095601</v>
      </c>
      <c r="H486">
        <v>16.758562462149801</v>
      </c>
      <c r="I486">
        <v>12.193472249102999</v>
      </c>
      <c r="J486">
        <v>4.2468321059553196</v>
      </c>
      <c r="K486">
        <v>5.8282744813525804</v>
      </c>
      <c r="M486">
        <f t="shared" si="35"/>
        <v>5.8182609560183502</v>
      </c>
      <c r="N486">
        <f t="shared" si="36"/>
        <v>5.8182609560183502</v>
      </c>
      <c r="O486">
        <f t="shared" si="37"/>
        <v>5.8182609560183502</v>
      </c>
      <c r="P486">
        <f t="shared" si="38"/>
        <v>5.8182609560183502</v>
      </c>
      <c r="Q486">
        <f t="shared" si="39"/>
        <v>5.8182609560183502</v>
      </c>
    </row>
    <row r="487" spans="1:17" x14ac:dyDescent="0.3">
      <c r="A487" s="1" t="s">
        <v>485</v>
      </c>
      <c r="B487">
        <v>4.6143891518262796</v>
      </c>
      <c r="C487">
        <v>5.2342926003278096</v>
      </c>
      <c r="D487">
        <v>4.7683010364799499</v>
      </c>
      <c r="E487">
        <v>8.3904282789139302</v>
      </c>
      <c r="F487">
        <v>13.0958792001181</v>
      </c>
      <c r="G487">
        <v>7.5582645860736202</v>
      </c>
      <c r="H487">
        <v>9.9632011312792699</v>
      </c>
      <c r="I487">
        <v>10.1455396830689</v>
      </c>
      <c r="J487">
        <v>14.112878406398099</v>
      </c>
      <c r="K487">
        <v>13.2495345851236</v>
      </c>
      <c r="M487">
        <f t="shared" si="35"/>
        <v>4.6143891518262796</v>
      </c>
      <c r="N487">
        <f t="shared" si="36"/>
        <v>4.6143891518262796</v>
      </c>
      <c r="O487">
        <f t="shared" si="37"/>
        <v>4.6143891518262796</v>
      </c>
      <c r="P487">
        <f t="shared" si="38"/>
        <v>4.6143891518262796</v>
      </c>
      <c r="Q487">
        <f t="shared" si="39"/>
        <v>4.6143891518262796</v>
      </c>
    </row>
    <row r="488" spans="1:17" x14ac:dyDescent="0.3">
      <c r="A488" t="s">
        <v>486</v>
      </c>
      <c r="B488">
        <v>1.9469947151132001</v>
      </c>
      <c r="C488">
        <v>13.2681669748437</v>
      </c>
      <c r="D488">
        <v>36.607493636578504</v>
      </c>
      <c r="E488">
        <v>10.0827749415658</v>
      </c>
      <c r="F488">
        <v>5.46691085168775</v>
      </c>
      <c r="G488">
        <v>32.415272589881504</v>
      </c>
      <c r="H488">
        <v>8.0726703961801096</v>
      </c>
      <c r="I488">
        <v>12.225903365520001</v>
      </c>
      <c r="J488">
        <v>22.854872895092601</v>
      </c>
      <c r="K488">
        <v>11.868505470764999</v>
      </c>
      <c r="M488">
        <f t="shared" si="35"/>
        <v>1.9469947151132001</v>
      </c>
      <c r="N488">
        <f t="shared" si="36"/>
        <v>1.9469947151132001</v>
      </c>
      <c r="O488">
        <f t="shared" si="37"/>
        <v>1.9469947151132001</v>
      </c>
      <c r="P488">
        <f t="shared" si="38"/>
        <v>1.9469947151132001</v>
      </c>
      <c r="Q488">
        <f t="shared" si="39"/>
        <v>1.9469947151132001</v>
      </c>
    </row>
    <row r="489" spans="1:17" x14ac:dyDescent="0.3">
      <c r="A489" t="s">
        <v>487</v>
      </c>
      <c r="B489">
        <v>6.5010515580143498</v>
      </c>
      <c r="C489">
        <v>8.5840284753452494</v>
      </c>
      <c r="D489">
        <v>21.784389654164201</v>
      </c>
      <c r="E489">
        <v>4.8017036974128597</v>
      </c>
      <c r="F489">
        <v>12.9711307560923</v>
      </c>
      <c r="G489">
        <v>6.4684055521470896</v>
      </c>
      <c r="H489">
        <v>8.3833713137267996</v>
      </c>
      <c r="I489">
        <v>16.342085538400099</v>
      </c>
      <c r="J489">
        <v>6.06546192502545</v>
      </c>
      <c r="K489">
        <v>18.885283393527999</v>
      </c>
      <c r="M489">
        <f t="shared" si="35"/>
        <v>6.5010515580143498</v>
      </c>
      <c r="N489">
        <f t="shared" si="36"/>
        <v>6.5010515580143498</v>
      </c>
      <c r="O489">
        <f t="shared" si="37"/>
        <v>6.5010515580143498</v>
      </c>
      <c r="P489">
        <f t="shared" si="38"/>
        <v>4.8017036974128597</v>
      </c>
      <c r="Q489">
        <f t="shared" si="39"/>
        <v>4.8017036974128597</v>
      </c>
    </row>
    <row r="490" spans="1:17" x14ac:dyDescent="0.3">
      <c r="A490" t="s">
        <v>488</v>
      </c>
      <c r="B490">
        <v>29.839452759299999</v>
      </c>
      <c r="C490">
        <v>15.048214240365001</v>
      </c>
      <c r="D490">
        <v>15.6739365605951</v>
      </c>
      <c r="E490">
        <v>32.445244310598099</v>
      </c>
      <c r="F490">
        <v>26.7326660583871</v>
      </c>
      <c r="G490">
        <v>19.619561866493498</v>
      </c>
      <c r="H490">
        <v>27.3137517447996</v>
      </c>
      <c r="I490">
        <v>26.597765415639</v>
      </c>
      <c r="J490">
        <v>33.636534750238702</v>
      </c>
      <c r="K490">
        <v>28.5316791262957</v>
      </c>
      <c r="M490">
        <f t="shared" si="35"/>
        <v>29.839452759299999</v>
      </c>
      <c r="N490">
        <f t="shared" si="36"/>
        <v>15.048214240365001</v>
      </c>
      <c r="O490">
        <f t="shared" si="37"/>
        <v>15.048214240365001</v>
      </c>
      <c r="P490">
        <f t="shared" si="38"/>
        <v>15.048214240365001</v>
      </c>
      <c r="Q490">
        <f t="shared" si="39"/>
        <v>15.048214240365001</v>
      </c>
    </row>
    <row r="491" spans="1:17" x14ac:dyDescent="0.3">
      <c r="A491" t="s">
        <v>489</v>
      </c>
      <c r="B491">
        <v>9.7015903911433199</v>
      </c>
      <c r="C491">
        <v>5.4448847711590798</v>
      </c>
      <c r="D491">
        <v>12.354523209808001</v>
      </c>
      <c r="E491">
        <v>12.917901034348199</v>
      </c>
      <c r="F491">
        <v>10.9484645699709</v>
      </c>
      <c r="G491">
        <v>16.967345347137499</v>
      </c>
      <c r="H491">
        <v>4.6301154064379304</v>
      </c>
      <c r="I491">
        <v>12.403954968355601</v>
      </c>
      <c r="J491">
        <v>16.273078279872799</v>
      </c>
      <c r="K491">
        <v>19.1156299825894</v>
      </c>
      <c r="M491">
        <f t="shared" si="35"/>
        <v>9.7015903911433199</v>
      </c>
      <c r="N491">
        <f t="shared" si="36"/>
        <v>5.4448847711590798</v>
      </c>
      <c r="O491">
        <f t="shared" si="37"/>
        <v>5.4448847711590798</v>
      </c>
      <c r="P491">
        <f t="shared" si="38"/>
        <v>5.4448847711590798</v>
      </c>
      <c r="Q491">
        <f t="shared" si="39"/>
        <v>5.4448847711590798</v>
      </c>
    </row>
    <row r="492" spans="1:17" x14ac:dyDescent="0.3">
      <c r="A492" t="s">
        <v>490</v>
      </c>
      <c r="B492">
        <v>38.169531833424301</v>
      </c>
      <c r="C492">
        <v>24.9851506870978</v>
      </c>
      <c r="D492">
        <v>19.718762252546998</v>
      </c>
      <c r="E492">
        <v>24.057606242627902</v>
      </c>
      <c r="F492">
        <v>20.579713658763001</v>
      </c>
      <c r="G492">
        <v>24.710995980483599</v>
      </c>
      <c r="H492">
        <v>30.366059700333899</v>
      </c>
      <c r="I492">
        <v>21.883780634743299</v>
      </c>
      <c r="J492">
        <v>35.725538869707499</v>
      </c>
      <c r="K492">
        <v>22.353648599236902</v>
      </c>
      <c r="M492">
        <f t="shared" si="35"/>
        <v>38.169531833424301</v>
      </c>
      <c r="N492">
        <f t="shared" si="36"/>
        <v>24.9851506870978</v>
      </c>
      <c r="O492">
        <f t="shared" si="37"/>
        <v>19.718762252546998</v>
      </c>
      <c r="P492">
        <f t="shared" si="38"/>
        <v>19.718762252546998</v>
      </c>
      <c r="Q492">
        <f t="shared" si="39"/>
        <v>19.718762252546998</v>
      </c>
    </row>
    <row r="493" spans="1:17" x14ac:dyDescent="0.3">
      <c r="A493" t="s">
        <v>491</v>
      </c>
      <c r="B493">
        <v>29.305286579231201</v>
      </c>
      <c r="C493">
        <v>48.233457914354901</v>
      </c>
      <c r="D493">
        <v>29.715518554378999</v>
      </c>
      <c r="E493">
        <v>25.360726336130099</v>
      </c>
      <c r="F493">
        <v>14.335634032383901</v>
      </c>
      <c r="G493">
        <v>39.042402284304103</v>
      </c>
      <c r="H493">
        <v>28.324336594110001</v>
      </c>
      <c r="I493">
        <v>16.001016144816699</v>
      </c>
      <c r="J493">
        <v>8.4880984114170897</v>
      </c>
      <c r="K493">
        <v>9.9127201387148194</v>
      </c>
      <c r="M493">
        <f t="shared" si="35"/>
        <v>29.305286579231201</v>
      </c>
      <c r="N493">
        <f t="shared" si="36"/>
        <v>29.305286579231201</v>
      </c>
      <c r="O493">
        <f t="shared" si="37"/>
        <v>29.305286579231201</v>
      </c>
      <c r="P493">
        <f t="shared" si="38"/>
        <v>25.360726336130099</v>
      </c>
      <c r="Q493">
        <f t="shared" si="39"/>
        <v>14.335634032383901</v>
      </c>
    </row>
    <row r="494" spans="1:17" x14ac:dyDescent="0.3">
      <c r="A494" t="s">
        <v>492</v>
      </c>
      <c r="B494">
        <v>18.844769147248201</v>
      </c>
      <c r="C494">
        <v>22.361055547400198</v>
      </c>
      <c r="D494">
        <v>26.3368860064564</v>
      </c>
      <c r="E494">
        <v>16.7996295763852</v>
      </c>
      <c r="F494">
        <v>17.111655349027998</v>
      </c>
      <c r="G494">
        <v>24.709204828172801</v>
      </c>
      <c r="H494">
        <v>13.6586489599375</v>
      </c>
      <c r="I494">
        <v>10.379651396011299</v>
      </c>
      <c r="J494">
        <v>23.5004680528093</v>
      </c>
      <c r="K494">
        <v>25.765390227275301</v>
      </c>
      <c r="M494">
        <f t="shared" si="35"/>
        <v>18.844769147248201</v>
      </c>
      <c r="N494">
        <f t="shared" si="36"/>
        <v>18.844769147248201</v>
      </c>
      <c r="O494">
        <f t="shared" si="37"/>
        <v>18.844769147248201</v>
      </c>
      <c r="P494">
        <f t="shared" si="38"/>
        <v>16.7996295763852</v>
      </c>
      <c r="Q494">
        <f t="shared" si="39"/>
        <v>16.7996295763852</v>
      </c>
    </row>
    <row r="495" spans="1:17" x14ac:dyDescent="0.3">
      <c r="A495" t="s">
        <v>493</v>
      </c>
      <c r="B495">
        <v>8.9559117709185596</v>
      </c>
      <c r="C495">
        <v>8.3694772839472993</v>
      </c>
      <c r="D495">
        <v>12.33731813809</v>
      </c>
      <c r="E495">
        <v>6.7484157984349498</v>
      </c>
      <c r="F495">
        <v>25.5837478029433</v>
      </c>
      <c r="G495">
        <v>26.780056403177099</v>
      </c>
      <c r="H495">
        <v>14.1938298955827</v>
      </c>
      <c r="I495">
        <v>9.2671891911698498</v>
      </c>
      <c r="J495">
        <v>7.7153514071194298</v>
      </c>
      <c r="K495">
        <v>27.7468475591693</v>
      </c>
      <c r="M495">
        <f t="shared" si="35"/>
        <v>8.9559117709185596</v>
      </c>
      <c r="N495">
        <f t="shared" si="36"/>
        <v>8.3694772839472993</v>
      </c>
      <c r="O495">
        <f t="shared" si="37"/>
        <v>8.3694772839472993</v>
      </c>
      <c r="P495">
        <f t="shared" si="38"/>
        <v>6.7484157984349498</v>
      </c>
      <c r="Q495">
        <f t="shared" si="39"/>
        <v>6.7484157984349498</v>
      </c>
    </row>
    <row r="496" spans="1:17" x14ac:dyDescent="0.3">
      <c r="A496" t="s">
        <v>494</v>
      </c>
      <c r="B496">
        <v>5.5995553170698997</v>
      </c>
      <c r="C496">
        <v>4.7245526350577496</v>
      </c>
      <c r="D496">
        <v>5.1679172125093498</v>
      </c>
      <c r="E496">
        <v>9.0449031472357202</v>
      </c>
      <c r="F496">
        <v>3.9188100606534899</v>
      </c>
      <c r="G496">
        <v>10.5990010360835</v>
      </c>
      <c r="H496">
        <v>3.9027764179956899</v>
      </c>
      <c r="I496">
        <v>8.7499685230619502</v>
      </c>
      <c r="J496">
        <v>21.478953336888601</v>
      </c>
      <c r="K496">
        <v>20.0625746849887</v>
      </c>
      <c r="M496">
        <f t="shared" si="35"/>
        <v>5.5995553170698997</v>
      </c>
      <c r="N496">
        <f t="shared" si="36"/>
        <v>4.7245526350577496</v>
      </c>
      <c r="O496">
        <f t="shared" si="37"/>
        <v>4.7245526350577496</v>
      </c>
      <c r="P496">
        <f t="shared" si="38"/>
        <v>4.7245526350577496</v>
      </c>
      <c r="Q496">
        <f t="shared" si="39"/>
        <v>3.9188100606534899</v>
      </c>
    </row>
    <row r="497" spans="1:17" x14ac:dyDescent="0.3">
      <c r="A497" t="s">
        <v>495</v>
      </c>
      <c r="B497">
        <v>8.8697876105392996</v>
      </c>
      <c r="C497">
        <v>4.9210301901473699</v>
      </c>
      <c r="D497">
        <v>7.4920671902229499</v>
      </c>
      <c r="E497">
        <v>4.38511067301397</v>
      </c>
      <c r="F497">
        <v>9.0004211064003101</v>
      </c>
      <c r="G497">
        <v>13.5351213589585</v>
      </c>
      <c r="H497">
        <v>11.869409911312401</v>
      </c>
      <c r="I497">
        <v>10.1058112541737</v>
      </c>
      <c r="J497">
        <v>5.6071215275612003</v>
      </c>
      <c r="K497">
        <v>14.373850585993599</v>
      </c>
      <c r="M497">
        <f t="shared" si="35"/>
        <v>8.8697876105392996</v>
      </c>
      <c r="N497">
        <f t="shared" si="36"/>
        <v>4.9210301901473699</v>
      </c>
      <c r="O497">
        <f t="shared" si="37"/>
        <v>4.9210301901473699</v>
      </c>
      <c r="P497">
        <f t="shared" si="38"/>
        <v>4.38511067301397</v>
      </c>
      <c r="Q497">
        <f t="shared" si="39"/>
        <v>4.38511067301397</v>
      </c>
    </row>
    <row r="498" spans="1:17" x14ac:dyDescent="0.3">
      <c r="A498" t="s">
        <v>496</v>
      </c>
      <c r="B498">
        <v>9.5424987216594008</v>
      </c>
      <c r="C498">
        <v>7.1905520084066303</v>
      </c>
      <c r="D498">
        <v>30.4140957363784</v>
      </c>
      <c r="E498">
        <v>2.3351672318022798</v>
      </c>
      <c r="F498">
        <v>9.0180093723332995</v>
      </c>
      <c r="G498">
        <v>6.3308124796442602</v>
      </c>
      <c r="H498">
        <v>9.7839689614538798</v>
      </c>
      <c r="I498">
        <v>2.6391061942963598</v>
      </c>
      <c r="J498">
        <v>5.7290177250304302</v>
      </c>
      <c r="K498">
        <v>21.003189621701999</v>
      </c>
      <c r="M498">
        <f t="shared" si="35"/>
        <v>9.5424987216594008</v>
      </c>
      <c r="N498">
        <f t="shared" si="36"/>
        <v>7.1905520084066303</v>
      </c>
      <c r="O498">
        <f t="shared" si="37"/>
        <v>7.1905520084066303</v>
      </c>
      <c r="P498">
        <f t="shared" si="38"/>
        <v>2.3351672318022798</v>
      </c>
      <c r="Q498">
        <f t="shared" si="39"/>
        <v>2.3351672318022798</v>
      </c>
    </row>
    <row r="499" spans="1:17" x14ac:dyDescent="0.3">
      <c r="A499" t="s">
        <v>497</v>
      </c>
      <c r="B499">
        <v>3.4531802285726099</v>
      </c>
      <c r="C499">
        <v>7.0247491275189704</v>
      </c>
      <c r="D499">
        <v>6.5327806797704699</v>
      </c>
      <c r="E499">
        <v>10.3429721865514</v>
      </c>
      <c r="F499">
        <v>18.341558154447299</v>
      </c>
      <c r="G499">
        <v>6.3037216731046204</v>
      </c>
      <c r="H499">
        <v>23.974700193737402</v>
      </c>
      <c r="I499">
        <v>20.648893526537101</v>
      </c>
      <c r="J499">
        <v>10.426735255595201</v>
      </c>
      <c r="K499">
        <v>3.0067553081375702</v>
      </c>
      <c r="M499">
        <f t="shared" si="35"/>
        <v>3.4531802285726099</v>
      </c>
      <c r="N499">
        <f t="shared" si="36"/>
        <v>3.4531802285726099</v>
      </c>
      <c r="O499">
        <f t="shared" si="37"/>
        <v>3.4531802285726099</v>
      </c>
      <c r="P499">
        <f t="shared" si="38"/>
        <v>3.4531802285726099</v>
      </c>
      <c r="Q499">
        <f t="shared" si="39"/>
        <v>3.4531802285726099</v>
      </c>
    </row>
    <row r="500" spans="1:17" x14ac:dyDescent="0.3">
      <c r="A500" t="s">
        <v>498</v>
      </c>
      <c r="B500">
        <v>9.1192723588878106</v>
      </c>
      <c r="C500">
        <v>3.2130340006082299</v>
      </c>
      <c r="D500">
        <v>4.8824708897732298</v>
      </c>
      <c r="E500">
        <v>9.1437279888176803</v>
      </c>
      <c r="F500">
        <v>24.7392922507658</v>
      </c>
      <c r="G500">
        <v>8.8891218781227206</v>
      </c>
      <c r="H500">
        <v>12.1214275744698</v>
      </c>
      <c r="I500">
        <v>8.6672036060720306</v>
      </c>
      <c r="J500">
        <v>4.3765441570582899</v>
      </c>
      <c r="K500">
        <v>13.430291654781501</v>
      </c>
      <c r="M500">
        <f t="shared" si="35"/>
        <v>9.1192723588878106</v>
      </c>
      <c r="N500">
        <f t="shared" si="36"/>
        <v>3.2130340006082299</v>
      </c>
      <c r="O500">
        <f t="shared" si="37"/>
        <v>3.2130340006082299</v>
      </c>
      <c r="P500">
        <f t="shared" si="38"/>
        <v>3.2130340006082299</v>
      </c>
      <c r="Q500">
        <f t="shared" si="39"/>
        <v>3.2130340006082299</v>
      </c>
    </row>
    <row r="501" spans="1:17" x14ac:dyDescent="0.3">
      <c r="A501" t="s">
        <v>499</v>
      </c>
      <c r="B501">
        <v>7.1047755076601202</v>
      </c>
      <c r="C501">
        <v>16.420522885958999</v>
      </c>
      <c r="D501">
        <v>24.662199389586899</v>
      </c>
      <c r="E501">
        <v>28.0932324500845</v>
      </c>
      <c r="F501">
        <v>16.083656336380699</v>
      </c>
      <c r="G501">
        <v>23.725572288183301</v>
      </c>
      <c r="H501">
        <v>18.268758539413</v>
      </c>
      <c r="I501">
        <v>26.926071897301401</v>
      </c>
      <c r="J501">
        <v>24.770882546725399</v>
      </c>
      <c r="K501">
        <v>22.0802918968817</v>
      </c>
      <c r="M501">
        <f t="shared" si="35"/>
        <v>7.1047755076601202</v>
      </c>
      <c r="N501">
        <f t="shared" si="36"/>
        <v>7.1047755076601202</v>
      </c>
      <c r="O501">
        <f t="shared" si="37"/>
        <v>7.1047755076601202</v>
      </c>
      <c r="P501">
        <f t="shared" si="38"/>
        <v>7.1047755076601202</v>
      </c>
      <c r="Q501">
        <f t="shared" si="39"/>
        <v>7.1047755076601202</v>
      </c>
    </row>
    <row r="502" spans="1:17" x14ac:dyDescent="0.3">
      <c r="A502" t="s">
        <v>500</v>
      </c>
      <c r="B502">
        <v>19.130932760823601</v>
      </c>
      <c r="C502">
        <v>18.884832031809101</v>
      </c>
      <c r="D502">
        <v>13.0384356161209</v>
      </c>
      <c r="E502">
        <v>18.351717403450198</v>
      </c>
      <c r="F502">
        <v>5.8645211182722399</v>
      </c>
      <c r="G502">
        <v>22.036351375351298</v>
      </c>
      <c r="H502">
        <v>21.2958812559961</v>
      </c>
      <c r="I502">
        <v>15.860933061936599</v>
      </c>
      <c r="J502">
        <v>7.2817806182123697</v>
      </c>
      <c r="K502">
        <v>19.5760916505204</v>
      </c>
      <c r="M502">
        <f t="shared" si="35"/>
        <v>19.130932760823601</v>
      </c>
      <c r="N502">
        <f t="shared" si="36"/>
        <v>18.884832031809101</v>
      </c>
      <c r="O502">
        <f t="shared" si="37"/>
        <v>13.0384356161209</v>
      </c>
      <c r="P502">
        <f t="shared" si="38"/>
        <v>13.0384356161209</v>
      </c>
      <c r="Q502">
        <f t="shared" si="39"/>
        <v>5.8645211182722399</v>
      </c>
    </row>
    <row r="503" spans="1:17" x14ac:dyDescent="0.3">
      <c r="A503" t="s">
        <v>501</v>
      </c>
      <c r="B503">
        <v>23.9153012951482</v>
      </c>
      <c r="C503">
        <v>6.6834411031490202</v>
      </c>
      <c r="D503">
        <v>5.2750418932209904</v>
      </c>
      <c r="E503">
        <v>22.4157104548208</v>
      </c>
      <c r="F503">
        <v>21.803575154220098</v>
      </c>
      <c r="G503">
        <v>23.364529584455401</v>
      </c>
      <c r="H503">
        <v>18.799171604214401</v>
      </c>
      <c r="I503">
        <v>9.9505915391744004</v>
      </c>
      <c r="J503">
        <v>23.010119855839999</v>
      </c>
      <c r="K503">
        <v>29.356805424521301</v>
      </c>
      <c r="M503">
        <f t="shared" si="35"/>
        <v>23.9153012951482</v>
      </c>
      <c r="N503">
        <f t="shared" si="36"/>
        <v>6.6834411031490202</v>
      </c>
      <c r="O503">
        <f t="shared" si="37"/>
        <v>5.2750418932209904</v>
      </c>
      <c r="P503">
        <f t="shared" si="38"/>
        <v>5.2750418932209904</v>
      </c>
      <c r="Q503">
        <f t="shared" si="39"/>
        <v>5.2750418932209904</v>
      </c>
    </row>
    <row r="504" spans="1:17" x14ac:dyDescent="0.3">
      <c r="A504" t="s">
        <v>502</v>
      </c>
      <c r="B504">
        <v>17.412138234907601</v>
      </c>
      <c r="C504">
        <v>3.7082159413855198</v>
      </c>
      <c r="D504">
        <v>19.912041715533199</v>
      </c>
      <c r="E504">
        <v>18.162407197627701</v>
      </c>
      <c r="F504">
        <v>25.022809524484199</v>
      </c>
      <c r="G504">
        <v>8.8243373858878194</v>
      </c>
      <c r="H504">
        <v>18.4796407644494</v>
      </c>
      <c r="I504">
        <v>6.5970355880928997</v>
      </c>
      <c r="J504">
        <v>22.287549071973199</v>
      </c>
      <c r="K504">
        <v>24.881966213810902</v>
      </c>
      <c r="M504">
        <f t="shared" si="35"/>
        <v>17.412138234907601</v>
      </c>
      <c r="N504">
        <f t="shared" si="36"/>
        <v>3.7082159413855198</v>
      </c>
      <c r="O504">
        <f t="shared" si="37"/>
        <v>3.7082159413855198</v>
      </c>
      <c r="P504">
        <f t="shared" si="38"/>
        <v>3.7082159413855198</v>
      </c>
      <c r="Q504">
        <f t="shared" si="39"/>
        <v>3.7082159413855198</v>
      </c>
    </row>
    <row r="505" spans="1:17" x14ac:dyDescent="0.3">
      <c r="A505" t="s">
        <v>503</v>
      </c>
      <c r="B505">
        <v>10.590945787900599</v>
      </c>
      <c r="C505">
        <v>10.3229925874155</v>
      </c>
      <c r="D505">
        <v>10.781464855302501</v>
      </c>
      <c r="E505">
        <v>14.2017793105849</v>
      </c>
      <c r="F505">
        <v>9.0217236737048907</v>
      </c>
      <c r="G505">
        <v>15.490162700750099</v>
      </c>
      <c r="H505">
        <v>10.8989974586981</v>
      </c>
      <c r="I505">
        <v>10.9558067113538</v>
      </c>
      <c r="J505">
        <v>13.374860098454899</v>
      </c>
      <c r="K505">
        <v>4.46524394380413</v>
      </c>
      <c r="M505">
        <f t="shared" si="35"/>
        <v>10.590945787900599</v>
      </c>
      <c r="N505">
        <f t="shared" si="36"/>
        <v>10.3229925874155</v>
      </c>
      <c r="O505">
        <f t="shared" si="37"/>
        <v>10.3229925874155</v>
      </c>
      <c r="P505">
        <f t="shared" si="38"/>
        <v>10.3229925874155</v>
      </c>
      <c r="Q505">
        <f t="shared" si="39"/>
        <v>9.0217236737048907</v>
      </c>
    </row>
    <row r="506" spans="1:17" x14ac:dyDescent="0.3">
      <c r="A506" t="s">
        <v>504</v>
      </c>
      <c r="B506">
        <v>26.833963520847899</v>
      </c>
      <c r="C506">
        <v>31.845054872512399</v>
      </c>
      <c r="D506">
        <v>30.197547057449</v>
      </c>
      <c r="E506">
        <v>29.480442303546901</v>
      </c>
      <c r="F506">
        <v>23.8768197779494</v>
      </c>
      <c r="G506">
        <v>31.7902285147558</v>
      </c>
      <c r="H506">
        <v>26.821415716977999</v>
      </c>
      <c r="I506">
        <v>26.711329507824399</v>
      </c>
      <c r="J506">
        <v>33.178832898976701</v>
      </c>
      <c r="K506">
        <v>27.120571351847602</v>
      </c>
      <c r="M506">
        <f t="shared" si="35"/>
        <v>26.833963520847899</v>
      </c>
      <c r="N506">
        <f t="shared" si="36"/>
        <v>26.833963520847899</v>
      </c>
      <c r="O506">
        <f t="shared" si="37"/>
        <v>26.833963520847899</v>
      </c>
      <c r="P506">
        <f t="shared" si="38"/>
        <v>26.833963520847899</v>
      </c>
      <c r="Q506">
        <f t="shared" si="39"/>
        <v>23.8768197779494</v>
      </c>
    </row>
    <row r="507" spans="1:17" x14ac:dyDescent="0.3">
      <c r="A507" t="s">
        <v>505</v>
      </c>
      <c r="B507">
        <v>1.8311294791011501</v>
      </c>
      <c r="C507">
        <v>5.7044977940424602</v>
      </c>
      <c r="D507">
        <v>18.328722238346</v>
      </c>
      <c r="E507">
        <v>5.99775797526343</v>
      </c>
      <c r="F507">
        <v>19.2727543124367</v>
      </c>
      <c r="G507">
        <v>5.06393279102421</v>
      </c>
      <c r="H507">
        <v>16.277354348452398</v>
      </c>
      <c r="I507">
        <v>9.4854408545303492</v>
      </c>
      <c r="J507">
        <v>23.308733091639699</v>
      </c>
      <c r="K507">
        <v>15.4682685818147</v>
      </c>
      <c r="M507">
        <f t="shared" si="35"/>
        <v>1.8311294791011501</v>
      </c>
      <c r="N507">
        <f t="shared" si="36"/>
        <v>1.8311294791011501</v>
      </c>
      <c r="O507">
        <f t="shared" si="37"/>
        <v>1.8311294791011501</v>
      </c>
      <c r="P507">
        <f t="shared" si="38"/>
        <v>1.8311294791011501</v>
      </c>
      <c r="Q507">
        <f t="shared" si="39"/>
        <v>1.8311294791011501</v>
      </c>
    </row>
    <row r="508" spans="1:17" x14ac:dyDescent="0.3">
      <c r="A508" t="s">
        <v>506</v>
      </c>
      <c r="B508">
        <v>4.1247719058674104</v>
      </c>
      <c r="C508">
        <v>7.4560278205171997</v>
      </c>
      <c r="D508">
        <v>4.66985743650197</v>
      </c>
      <c r="E508">
        <v>4.6617140220248796</v>
      </c>
      <c r="F508">
        <v>7.6905235885687597</v>
      </c>
      <c r="G508">
        <v>4.1450074933244601</v>
      </c>
      <c r="H508">
        <v>5.1893434186488401</v>
      </c>
      <c r="I508">
        <v>11.3319786224125</v>
      </c>
      <c r="J508">
        <v>2.7977964346730801</v>
      </c>
      <c r="K508">
        <v>4.5729557303454103</v>
      </c>
      <c r="M508">
        <f t="shared" si="35"/>
        <v>4.1247719058674104</v>
      </c>
      <c r="N508">
        <f t="shared" si="36"/>
        <v>4.1247719058674104</v>
      </c>
      <c r="O508">
        <f t="shared" si="37"/>
        <v>4.1247719058674104</v>
      </c>
      <c r="P508">
        <f t="shared" si="38"/>
        <v>4.1247719058674104</v>
      </c>
      <c r="Q508">
        <f t="shared" si="39"/>
        <v>4.1247719058674104</v>
      </c>
    </row>
    <row r="509" spans="1:17" x14ac:dyDescent="0.3">
      <c r="A509" s="1" t="s">
        <v>507</v>
      </c>
      <c r="B509">
        <v>31.8336720003682</v>
      </c>
      <c r="C509">
        <v>28.825260982582101</v>
      </c>
      <c r="D509">
        <v>9.1827678133526298</v>
      </c>
      <c r="E509">
        <v>15.975596674485899</v>
      </c>
      <c r="F509">
        <v>30.7597112948309</v>
      </c>
      <c r="G509">
        <v>26.185177311807401</v>
      </c>
      <c r="H509">
        <v>30.377725326922601</v>
      </c>
      <c r="I509">
        <v>29.164827167653801</v>
      </c>
      <c r="J509">
        <v>27.839974667239201</v>
      </c>
      <c r="K509">
        <v>25.026874343936999</v>
      </c>
      <c r="M509">
        <f t="shared" si="35"/>
        <v>31.8336720003682</v>
      </c>
      <c r="N509">
        <f t="shared" si="36"/>
        <v>28.825260982582101</v>
      </c>
      <c r="O509">
        <f t="shared" si="37"/>
        <v>9.1827678133526298</v>
      </c>
      <c r="P509">
        <f t="shared" si="38"/>
        <v>9.1827678133526298</v>
      </c>
      <c r="Q509">
        <f t="shared" si="39"/>
        <v>9.1827678133526298</v>
      </c>
    </row>
    <row r="510" spans="1:17" x14ac:dyDescent="0.3">
      <c r="A510" t="s">
        <v>508</v>
      </c>
      <c r="B510">
        <v>7.5525480993845502</v>
      </c>
      <c r="C510">
        <v>6.8842797854685402</v>
      </c>
      <c r="D510">
        <v>10.230448043129501</v>
      </c>
      <c r="E510">
        <v>13.6603496822728</v>
      </c>
      <c r="F510">
        <v>9.7950564284286408</v>
      </c>
      <c r="G510">
        <v>7.5099932542088501</v>
      </c>
      <c r="H510">
        <v>13.4600114810214</v>
      </c>
      <c r="I510">
        <v>12.2467340527955</v>
      </c>
      <c r="J510">
        <v>10.6469479595415</v>
      </c>
      <c r="K510">
        <v>8.6773792757747295</v>
      </c>
      <c r="M510">
        <f t="shared" si="35"/>
        <v>7.5525480993845502</v>
      </c>
      <c r="N510">
        <f t="shared" si="36"/>
        <v>6.8842797854685402</v>
      </c>
      <c r="O510">
        <f t="shared" si="37"/>
        <v>6.8842797854685402</v>
      </c>
      <c r="P510">
        <f t="shared" si="38"/>
        <v>6.8842797854685402</v>
      </c>
      <c r="Q510">
        <f t="shared" si="39"/>
        <v>6.8842797854685402</v>
      </c>
    </row>
    <row r="511" spans="1:17" x14ac:dyDescent="0.3">
      <c r="A511" t="s">
        <v>509</v>
      </c>
      <c r="B511">
        <v>17.6355123930256</v>
      </c>
      <c r="C511">
        <v>16.999353964495501</v>
      </c>
      <c r="D511">
        <v>13.954320515388901</v>
      </c>
      <c r="E511">
        <v>3.9468638395283899</v>
      </c>
      <c r="F511">
        <v>11.158867432280701</v>
      </c>
      <c r="G511">
        <v>17.699281748511002</v>
      </c>
      <c r="H511">
        <v>18.3185794039256</v>
      </c>
      <c r="I511">
        <v>17.3640837659777</v>
      </c>
      <c r="J511">
        <v>19.697996922071301</v>
      </c>
      <c r="K511">
        <v>6.8068387375394197</v>
      </c>
      <c r="M511">
        <f t="shared" si="35"/>
        <v>17.6355123930256</v>
      </c>
      <c r="N511">
        <f t="shared" si="36"/>
        <v>16.999353964495501</v>
      </c>
      <c r="O511">
        <f t="shared" si="37"/>
        <v>13.954320515388901</v>
      </c>
      <c r="P511">
        <f t="shared" si="38"/>
        <v>3.9468638395283899</v>
      </c>
      <c r="Q511">
        <f t="shared" si="39"/>
        <v>3.9468638395283899</v>
      </c>
    </row>
    <row r="512" spans="1:17" x14ac:dyDescent="0.3">
      <c r="A512" s="1" t="s">
        <v>510</v>
      </c>
      <c r="B512">
        <v>2.4168973349206602</v>
      </c>
      <c r="C512">
        <v>10.926477691496199</v>
      </c>
      <c r="D512">
        <v>4.2143349935618701</v>
      </c>
      <c r="E512">
        <v>3.5466853614305101</v>
      </c>
      <c r="F512">
        <v>3.5612486772485301</v>
      </c>
      <c r="G512">
        <v>26.6485531919378</v>
      </c>
      <c r="H512">
        <v>11.097888664647099</v>
      </c>
      <c r="I512">
        <v>19.455629464306401</v>
      </c>
      <c r="J512">
        <v>6.34152527387144</v>
      </c>
      <c r="K512">
        <v>14.169775960108201</v>
      </c>
      <c r="M512">
        <f t="shared" si="35"/>
        <v>2.4168973349206602</v>
      </c>
      <c r="N512">
        <f t="shared" si="36"/>
        <v>2.4168973349206602</v>
      </c>
      <c r="O512">
        <f t="shared" si="37"/>
        <v>2.4168973349206602</v>
      </c>
      <c r="P512">
        <f t="shared" si="38"/>
        <v>2.4168973349206602</v>
      </c>
      <c r="Q512">
        <f t="shared" si="39"/>
        <v>2.4168973349206602</v>
      </c>
    </row>
    <row r="513" spans="1:17" x14ac:dyDescent="0.3">
      <c r="A513" t="s">
        <v>511</v>
      </c>
      <c r="B513">
        <v>28.270822080473501</v>
      </c>
      <c r="C513">
        <v>27.146129949803601</v>
      </c>
      <c r="D513">
        <v>14.3951574528199</v>
      </c>
      <c r="E513">
        <v>30.166733995337101</v>
      </c>
      <c r="F513">
        <v>24.540004337320799</v>
      </c>
      <c r="G513">
        <v>7.5734083308967</v>
      </c>
      <c r="H513">
        <v>26.267655121256102</v>
      </c>
      <c r="I513">
        <v>26.2792198227102</v>
      </c>
      <c r="J513">
        <v>25.81559786535</v>
      </c>
      <c r="K513">
        <v>21.9587123253737</v>
      </c>
      <c r="M513">
        <f t="shared" si="35"/>
        <v>28.270822080473501</v>
      </c>
      <c r="N513">
        <f t="shared" si="36"/>
        <v>27.146129949803601</v>
      </c>
      <c r="O513">
        <f t="shared" si="37"/>
        <v>14.3951574528199</v>
      </c>
      <c r="P513">
        <f t="shared" si="38"/>
        <v>14.3951574528199</v>
      </c>
      <c r="Q513">
        <f t="shared" si="39"/>
        <v>14.3951574528199</v>
      </c>
    </row>
    <row r="514" spans="1:17" x14ac:dyDescent="0.3">
      <c r="A514" t="s">
        <v>512</v>
      </c>
      <c r="B514">
        <v>25.625995639349402</v>
      </c>
      <c r="C514">
        <v>32.126324185078701</v>
      </c>
      <c r="D514">
        <v>29.394134842909999</v>
      </c>
      <c r="E514">
        <v>31.7690729558513</v>
      </c>
      <c r="F514">
        <v>11.167762980388099</v>
      </c>
      <c r="G514">
        <v>26.610544938106599</v>
      </c>
      <c r="H514">
        <v>17.3587723526948</v>
      </c>
      <c r="I514">
        <v>34.640421469317999</v>
      </c>
      <c r="J514">
        <v>25.823905339877701</v>
      </c>
      <c r="K514">
        <v>23.420303547211201</v>
      </c>
      <c r="M514">
        <f t="shared" si="35"/>
        <v>25.625995639349402</v>
      </c>
      <c r="N514">
        <f t="shared" si="36"/>
        <v>25.625995639349402</v>
      </c>
      <c r="O514">
        <f t="shared" si="37"/>
        <v>25.625995639349402</v>
      </c>
      <c r="P514">
        <f t="shared" si="38"/>
        <v>25.625995639349402</v>
      </c>
      <c r="Q514">
        <f t="shared" si="39"/>
        <v>11.167762980388099</v>
      </c>
    </row>
    <row r="515" spans="1:17" x14ac:dyDescent="0.3">
      <c r="A515" t="s">
        <v>513</v>
      </c>
      <c r="B515">
        <v>1.98490339635697</v>
      </c>
      <c r="C515">
        <v>10.465552374214701</v>
      </c>
      <c r="D515">
        <v>2.7780631541762202</v>
      </c>
      <c r="E515">
        <v>2.2241693847300601</v>
      </c>
      <c r="F515">
        <v>7.3912409803069696</v>
      </c>
      <c r="G515">
        <v>7.6324430295526904</v>
      </c>
      <c r="H515">
        <v>6.6998592677499502</v>
      </c>
      <c r="I515">
        <v>11.003614524267</v>
      </c>
      <c r="J515">
        <v>19.941027170345301</v>
      </c>
      <c r="K515">
        <v>24.902763035213699</v>
      </c>
      <c r="M515">
        <f t="shared" ref="M515:M578" si="40">MIN(B515:B515)</f>
        <v>1.98490339635697</v>
      </c>
      <c r="N515">
        <f t="shared" ref="N515:N578" si="41">MIN(B515:C515)</f>
        <v>1.98490339635697</v>
      </c>
      <c r="O515">
        <f t="shared" ref="O515:O578" si="42">MIN(B515:D515)</f>
        <v>1.98490339635697</v>
      </c>
      <c r="P515">
        <f t="shared" ref="P515:P578" si="43">MIN(B515:E515)</f>
        <v>1.98490339635697</v>
      </c>
      <c r="Q515">
        <f t="shared" ref="Q515:Q578" si="44">MIN(B515:F515)</f>
        <v>1.98490339635697</v>
      </c>
    </row>
    <row r="516" spans="1:17" x14ac:dyDescent="0.3">
      <c r="A516" t="s">
        <v>514</v>
      </c>
      <c r="B516">
        <v>29.069335446699402</v>
      </c>
      <c r="C516">
        <v>29.7217001638863</v>
      </c>
      <c r="D516">
        <v>30.117547484835299</v>
      </c>
      <c r="E516">
        <v>9.7940010722272</v>
      </c>
      <c r="F516">
        <v>26.602182692075701</v>
      </c>
      <c r="G516">
        <v>26.614738531404399</v>
      </c>
      <c r="H516">
        <v>20.942959177957398</v>
      </c>
      <c r="I516">
        <v>4.8845651209990999</v>
      </c>
      <c r="J516">
        <v>31.569765784102099</v>
      </c>
      <c r="K516">
        <v>21.492916834145401</v>
      </c>
      <c r="M516">
        <f t="shared" si="40"/>
        <v>29.069335446699402</v>
      </c>
      <c r="N516">
        <f t="shared" si="41"/>
        <v>29.069335446699402</v>
      </c>
      <c r="O516">
        <f t="shared" si="42"/>
        <v>29.069335446699402</v>
      </c>
      <c r="P516">
        <f t="shared" si="43"/>
        <v>9.7940010722272</v>
      </c>
      <c r="Q516">
        <f t="shared" si="44"/>
        <v>9.7940010722272</v>
      </c>
    </row>
    <row r="517" spans="1:17" x14ac:dyDescent="0.3">
      <c r="A517" t="s">
        <v>515</v>
      </c>
      <c r="B517">
        <v>13.245744989851699</v>
      </c>
      <c r="C517">
        <v>17.294408525613701</v>
      </c>
      <c r="D517">
        <v>13.3963367201998</v>
      </c>
      <c r="E517">
        <v>8.4874533977132902</v>
      </c>
      <c r="F517">
        <v>10.7365214311162</v>
      </c>
      <c r="G517">
        <v>18.233627638489398</v>
      </c>
      <c r="H517">
        <v>14.6652459206495</v>
      </c>
      <c r="I517">
        <v>23.006067439232599</v>
      </c>
      <c r="J517">
        <v>20.0883266426458</v>
      </c>
      <c r="K517">
        <v>13.805251642613699</v>
      </c>
      <c r="M517">
        <f t="shared" si="40"/>
        <v>13.245744989851699</v>
      </c>
      <c r="N517">
        <f t="shared" si="41"/>
        <v>13.245744989851699</v>
      </c>
      <c r="O517">
        <f t="shared" si="42"/>
        <v>13.245744989851699</v>
      </c>
      <c r="P517">
        <f t="shared" si="43"/>
        <v>8.4874533977132902</v>
      </c>
      <c r="Q517">
        <f t="shared" si="44"/>
        <v>8.4874533977132902</v>
      </c>
    </row>
    <row r="518" spans="1:17" x14ac:dyDescent="0.3">
      <c r="A518" t="s">
        <v>516</v>
      </c>
      <c r="B518">
        <v>4.0289541546369998</v>
      </c>
      <c r="C518">
        <v>13.986088972642801</v>
      </c>
      <c r="D518">
        <v>8.9241286711716992</v>
      </c>
      <c r="E518">
        <v>10.6838389730442</v>
      </c>
      <c r="F518">
        <v>6.4436166183081802</v>
      </c>
      <c r="G518">
        <v>10.5743980193767</v>
      </c>
      <c r="H518">
        <v>7.9188129484104204</v>
      </c>
      <c r="I518">
        <v>10.5305029122093</v>
      </c>
      <c r="J518">
        <v>12.795691274701401</v>
      </c>
      <c r="K518">
        <v>6.0637404684763201</v>
      </c>
      <c r="M518">
        <f t="shared" si="40"/>
        <v>4.0289541546369998</v>
      </c>
      <c r="N518">
        <f t="shared" si="41"/>
        <v>4.0289541546369998</v>
      </c>
      <c r="O518">
        <f t="shared" si="42"/>
        <v>4.0289541546369998</v>
      </c>
      <c r="P518">
        <f t="shared" si="43"/>
        <v>4.0289541546369998</v>
      </c>
      <c r="Q518">
        <f t="shared" si="44"/>
        <v>4.0289541546369998</v>
      </c>
    </row>
    <row r="519" spans="1:17" x14ac:dyDescent="0.3">
      <c r="A519" t="s">
        <v>517</v>
      </c>
      <c r="B519">
        <v>34.628275451594099</v>
      </c>
      <c r="C519">
        <v>31.8904815901201</v>
      </c>
      <c r="D519">
        <v>31.755497136205801</v>
      </c>
      <c r="E519">
        <v>29.2953907760566</v>
      </c>
      <c r="F519">
        <v>30.9669875127721</v>
      </c>
      <c r="G519">
        <v>33.326694998468298</v>
      </c>
      <c r="H519">
        <v>25.651443497250199</v>
      </c>
      <c r="I519">
        <v>32.066393741980797</v>
      </c>
      <c r="J519">
        <v>24.852273344954799</v>
      </c>
      <c r="K519">
        <v>32.232057529985603</v>
      </c>
      <c r="M519">
        <f t="shared" si="40"/>
        <v>34.628275451594099</v>
      </c>
      <c r="N519">
        <f t="shared" si="41"/>
        <v>31.8904815901201</v>
      </c>
      <c r="O519">
        <f t="shared" si="42"/>
        <v>31.755497136205801</v>
      </c>
      <c r="P519">
        <f t="shared" si="43"/>
        <v>29.2953907760566</v>
      </c>
      <c r="Q519">
        <f t="shared" si="44"/>
        <v>29.2953907760566</v>
      </c>
    </row>
    <row r="520" spans="1:17" x14ac:dyDescent="0.3">
      <c r="A520" t="s">
        <v>518</v>
      </c>
      <c r="B520">
        <v>12.3164111060015</v>
      </c>
      <c r="C520">
        <v>33.611308378228699</v>
      </c>
      <c r="D520">
        <v>12.6776163276798</v>
      </c>
      <c r="E520">
        <v>16.437189386164398</v>
      </c>
      <c r="F520">
        <v>3.3294563877898802</v>
      </c>
      <c r="G520">
        <v>21.6335165134095</v>
      </c>
      <c r="H520">
        <v>31.283632762886299</v>
      </c>
      <c r="I520">
        <v>4.2863494909728601</v>
      </c>
      <c r="J520">
        <v>20.351607445459699</v>
      </c>
      <c r="K520">
        <v>12.4245595941453</v>
      </c>
      <c r="M520">
        <f t="shared" si="40"/>
        <v>12.3164111060015</v>
      </c>
      <c r="N520">
        <f t="shared" si="41"/>
        <v>12.3164111060015</v>
      </c>
      <c r="O520">
        <f t="shared" si="42"/>
        <v>12.3164111060015</v>
      </c>
      <c r="P520">
        <f t="shared" si="43"/>
        <v>12.3164111060015</v>
      </c>
      <c r="Q520">
        <f t="shared" si="44"/>
        <v>3.3294563877898802</v>
      </c>
    </row>
    <row r="521" spans="1:17" x14ac:dyDescent="0.3">
      <c r="A521" t="s">
        <v>519</v>
      </c>
      <c r="B521">
        <v>22.607094236165601</v>
      </c>
      <c r="C521">
        <v>25.163174406210501</v>
      </c>
      <c r="D521">
        <v>35.851282696808703</v>
      </c>
      <c r="E521">
        <v>18.714945791381901</v>
      </c>
      <c r="F521">
        <v>15.7195888480164</v>
      </c>
      <c r="G521">
        <v>16.594842752929399</v>
      </c>
      <c r="H521">
        <v>17.913601286124301</v>
      </c>
      <c r="I521">
        <v>19.548855511457202</v>
      </c>
      <c r="J521">
        <v>16.913886544935899</v>
      </c>
      <c r="K521">
        <v>18.037893096246901</v>
      </c>
      <c r="M521">
        <f t="shared" si="40"/>
        <v>22.607094236165601</v>
      </c>
      <c r="N521">
        <f t="shared" si="41"/>
        <v>22.607094236165601</v>
      </c>
      <c r="O521">
        <f t="shared" si="42"/>
        <v>22.607094236165601</v>
      </c>
      <c r="P521">
        <f t="shared" si="43"/>
        <v>18.714945791381901</v>
      </c>
      <c r="Q521">
        <f t="shared" si="44"/>
        <v>15.7195888480164</v>
      </c>
    </row>
    <row r="522" spans="1:17" x14ac:dyDescent="0.3">
      <c r="A522" t="s">
        <v>520</v>
      </c>
      <c r="B522">
        <v>24.927084558460798</v>
      </c>
      <c r="C522">
        <v>13.681426458931</v>
      </c>
      <c r="D522">
        <v>20.859619662935501</v>
      </c>
      <c r="E522">
        <v>27.023483446890999</v>
      </c>
      <c r="F522">
        <v>29.0067520021225</v>
      </c>
      <c r="G522">
        <v>25.958700010035699</v>
      </c>
      <c r="H522">
        <v>32.081464787889097</v>
      </c>
      <c r="I522">
        <v>16.3707392147892</v>
      </c>
      <c r="J522">
        <v>26.186200596478798</v>
      </c>
      <c r="K522">
        <v>17.0483543052122</v>
      </c>
      <c r="M522">
        <f t="shared" si="40"/>
        <v>24.927084558460798</v>
      </c>
      <c r="N522">
        <f t="shared" si="41"/>
        <v>13.681426458931</v>
      </c>
      <c r="O522">
        <f t="shared" si="42"/>
        <v>13.681426458931</v>
      </c>
      <c r="P522">
        <f t="shared" si="43"/>
        <v>13.681426458931</v>
      </c>
      <c r="Q522">
        <f t="shared" si="44"/>
        <v>13.681426458931</v>
      </c>
    </row>
    <row r="523" spans="1:17" x14ac:dyDescent="0.3">
      <c r="A523" t="s">
        <v>521</v>
      </c>
      <c r="B523">
        <v>19.996859830356701</v>
      </c>
      <c r="C523">
        <v>28.870361536151599</v>
      </c>
      <c r="D523">
        <v>10.7955149880931</v>
      </c>
      <c r="E523">
        <v>21.033052777247999</v>
      </c>
      <c r="F523">
        <v>20.7264914227658</v>
      </c>
      <c r="G523">
        <v>10.7448574029174</v>
      </c>
      <c r="H523">
        <v>27.510895007120599</v>
      </c>
      <c r="I523">
        <v>13.007180695358601</v>
      </c>
      <c r="J523">
        <v>14.546390284932601</v>
      </c>
      <c r="K523">
        <v>18.930383719174799</v>
      </c>
      <c r="M523">
        <f t="shared" si="40"/>
        <v>19.996859830356701</v>
      </c>
      <c r="N523">
        <f t="shared" si="41"/>
        <v>19.996859830356701</v>
      </c>
      <c r="O523">
        <f t="shared" si="42"/>
        <v>10.7955149880931</v>
      </c>
      <c r="P523">
        <f t="shared" si="43"/>
        <v>10.7955149880931</v>
      </c>
      <c r="Q523">
        <f t="shared" si="44"/>
        <v>10.7955149880931</v>
      </c>
    </row>
    <row r="524" spans="1:17" x14ac:dyDescent="0.3">
      <c r="A524" t="s">
        <v>522</v>
      </c>
      <c r="B524">
        <v>4.2223344701725498</v>
      </c>
      <c r="C524">
        <v>9.8365324651579904</v>
      </c>
      <c r="D524">
        <v>11.141155211136899</v>
      </c>
      <c r="E524">
        <v>4.8840900954190403</v>
      </c>
      <c r="F524">
        <v>8.9194283470888394</v>
      </c>
      <c r="G524">
        <v>17.501283435382899</v>
      </c>
      <c r="H524">
        <v>11.090634925553999</v>
      </c>
      <c r="I524">
        <v>25.102520877515801</v>
      </c>
      <c r="J524">
        <v>17.2274852973135</v>
      </c>
      <c r="K524">
        <v>8.1210308083328808</v>
      </c>
      <c r="M524">
        <f t="shared" si="40"/>
        <v>4.2223344701725498</v>
      </c>
      <c r="N524">
        <f t="shared" si="41"/>
        <v>4.2223344701725498</v>
      </c>
      <c r="O524">
        <f t="shared" si="42"/>
        <v>4.2223344701725498</v>
      </c>
      <c r="P524">
        <f t="shared" si="43"/>
        <v>4.2223344701725498</v>
      </c>
      <c r="Q524">
        <f t="shared" si="44"/>
        <v>4.2223344701725498</v>
      </c>
    </row>
    <row r="525" spans="1:17" x14ac:dyDescent="0.3">
      <c r="A525" t="s">
        <v>523</v>
      </c>
      <c r="B525">
        <v>24.795825596106699</v>
      </c>
      <c r="C525">
        <v>21.898898692644099</v>
      </c>
      <c r="D525">
        <v>30.738081377550799</v>
      </c>
      <c r="E525">
        <v>36.707118225060903</v>
      </c>
      <c r="F525">
        <v>17.4401066038922</v>
      </c>
      <c r="G525">
        <v>15.648162900757001</v>
      </c>
      <c r="H525">
        <v>15.6103954610579</v>
      </c>
      <c r="I525">
        <v>16.6969646382659</v>
      </c>
      <c r="J525">
        <v>17.172160979426799</v>
      </c>
      <c r="K525">
        <v>12.2104780276997</v>
      </c>
      <c r="M525">
        <f t="shared" si="40"/>
        <v>24.795825596106699</v>
      </c>
      <c r="N525">
        <f t="shared" si="41"/>
        <v>21.898898692644099</v>
      </c>
      <c r="O525">
        <f t="shared" si="42"/>
        <v>21.898898692644099</v>
      </c>
      <c r="P525">
        <f t="shared" si="43"/>
        <v>21.898898692644099</v>
      </c>
      <c r="Q525">
        <f t="shared" si="44"/>
        <v>17.4401066038922</v>
      </c>
    </row>
    <row r="526" spans="1:17" x14ac:dyDescent="0.3">
      <c r="A526" t="s">
        <v>524</v>
      </c>
      <c r="B526">
        <v>10.1427473331907</v>
      </c>
      <c r="C526">
        <v>18.3152068534446</v>
      </c>
      <c r="D526">
        <v>24.525524821410801</v>
      </c>
      <c r="E526">
        <v>17.920501250119401</v>
      </c>
      <c r="F526">
        <v>11.5865073939518</v>
      </c>
      <c r="G526">
        <v>7.7546499248829601</v>
      </c>
      <c r="H526">
        <v>26.724052397060799</v>
      </c>
      <c r="I526">
        <v>14.1567895973094</v>
      </c>
      <c r="J526">
        <v>14.6770738083647</v>
      </c>
      <c r="K526">
        <v>4.39777884985042</v>
      </c>
      <c r="M526">
        <f t="shared" si="40"/>
        <v>10.1427473331907</v>
      </c>
      <c r="N526">
        <f t="shared" si="41"/>
        <v>10.1427473331907</v>
      </c>
      <c r="O526">
        <f t="shared" si="42"/>
        <v>10.1427473331907</v>
      </c>
      <c r="P526">
        <f t="shared" si="43"/>
        <v>10.1427473331907</v>
      </c>
      <c r="Q526">
        <f t="shared" si="44"/>
        <v>10.1427473331907</v>
      </c>
    </row>
    <row r="527" spans="1:17" x14ac:dyDescent="0.3">
      <c r="A527" t="s">
        <v>525</v>
      </c>
      <c r="B527">
        <v>4.2294310627906402</v>
      </c>
      <c r="C527">
        <v>9.73714386297857</v>
      </c>
      <c r="D527">
        <v>8.1953003878596906</v>
      </c>
      <c r="E527">
        <v>13.091382727955301</v>
      </c>
      <c r="F527">
        <v>14.0508972940963</v>
      </c>
      <c r="G527">
        <v>5.8969322970702001</v>
      </c>
      <c r="H527">
        <v>15.9836738233672</v>
      </c>
      <c r="I527">
        <v>8.7519015045301494</v>
      </c>
      <c r="J527">
        <v>17.744054197760601</v>
      </c>
      <c r="K527">
        <v>7.8339593038532698</v>
      </c>
      <c r="M527">
        <f t="shared" si="40"/>
        <v>4.2294310627906402</v>
      </c>
      <c r="N527">
        <f t="shared" si="41"/>
        <v>4.2294310627906402</v>
      </c>
      <c r="O527">
        <f t="shared" si="42"/>
        <v>4.2294310627906402</v>
      </c>
      <c r="P527">
        <f t="shared" si="43"/>
        <v>4.2294310627906402</v>
      </c>
      <c r="Q527">
        <f t="shared" si="44"/>
        <v>4.2294310627906402</v>
      </c>
    </row>
    <row r="528" spans="1:17" x14ac:dyDescent="0.3">
      <c r="A528" t="s">
        <v>526</v>
      </c>
      <c r="B528">
        <v>30.9788319270166</v>
      </c>
      <c r="C528">
        <v>22.372106493905601</v>
      </c>
      <c r="D528">
        <v>33.950252970120502</v>
      </c>
      <c r="E528">
        <v>33.041559073043203</v>
      </c>
      <c r="F528">
        <v>5.5469589836536004</v>
      </c>
      <c r="G528">
        <v>32.005309491028598</v>
      </c>
      <c r="H528">
        <v>24.667989422047501</v>
      </c>
      <c r="I528">
        <v>9.1628498017831692</v>
      </c>
      <c r="J528">
        <v>19.856456143691801</v>
      </c>
      <c r="K528">
        <v>26.8982596477539</v>
      </c>
      <c r="M528">
        <f t="shared" si="40"/>
        <v>30.9788319270166</v>
      </c>
      <c r="N528">
        <f t="shared" si="41"/>
        <v>22.372106493905601</v>
      </c>
      <c r="O528">
        <f t="shared" si="42"/>
        <v>22.372106493905601</v>
      </c>
      <c r="P528">
        <f t="shared" si="43"/>
        <v>22.372106493905601</v>
      </c>
      <c r="Q528">
        <f t="shared" si="44"/>
        <v>5.5469589836536004</v>
      </c>
    </row>
    <row r="529" spans="1:17" x14ac:dyDescent="0.3">
      <c r="A529" t="s">
        <v>527</v>
      </c>
      <c r="B529">
        <v>4.9044152871976996</v>
      </c>
      <c r="C529">
        <v>4.2045868014623897</v>
      </c>
      <c r="D529">
        <v>5.99441983536724</v>
      </c>
      <c r="E529">
        <v>9.8894013043948803</v>
      </c>
      <c r="F529">
        <v>14.361171973536299</v>
      </c>
      <c r="G529">
        <v>24.644400714659501</v>
      </c>
      <c r="H529">
        <v>13.7342643362395</v>
      </c>
      <c r="I529">
        <v>6.4631584696774604</v>
      </c>
      <c r="J529">
        <v>13.179897613765799</v>
      </c>
      <c r="K529">
        <v>15.319657626592701</v>
      </c>
      <c r="M529">
        <f t="shared" si="40"/>
        <v>4.9044152871976996</v>
      </c>
      <c r="N529">
        <f t="shared" si="41"/>
        <v>4.2045868014623897</v>
      </c>
      <c r="O529">
        <f t="shared" si="42"/>
        <v>4.2045868014623897</v>
      </c>
      <c r="P529">
        <f t="shared" si="43"/>
        <v>4.2045868014623897</v>
      </c>
      <c r="Q529">
        <f t="shared" si="44"/>
        <v>4.2045868014623897</v>
      </c>
    </row>
    <row r="530" spans="1:17" x14ac:dyDescent="0.3">
      <c r="A530" t="s">
        <v>528</v>
      </c>
      <c r="B530">
        <v>4.5537494897812696</v>
      </c>
      <c r="C530">
        <v>5.7248220373112302</v>
      </c>
      <c r="D530">
        <v>4.29867407803959</v>
      </c>
      <c r="E530">
        <v>13.7629608153752</v>
      </c>
      <c r="F530">
        <v>3.2542803338628001</v>
      </c>
      <c r="G530">
        <v>7.64802593347481</v>
      </c>
      <c r="H530">
        <v>13.593853035694901</v>
      </c>
      <c r="I530">
        <v>7.0954652084543604</v>
      </c>
      <c r="J530">
        <v>10.201680582151701</v>
      </c>
      <c r="K530">
        <v>6.8696444334262203</v>
      </c>
      <c r="M530">
        <f t="shared" si="40"/>
        <v>4.5537494897812696</v>
      </c>
      <c r="N530">
        <f t="shared" si="41"/>
        <v>4.5537494897812696</v>
      </c>
      <c r="O530">
        <f t="shared" si="42"/>
        <v>4.29867407803959</v>
      </c>
      <c r="P530">
        <f t="shared" si="43"/>
        <v>4.29867407803959</v>
      </c>
      <c r="Q530">
        <f t="shared" si="44"/>
        <v>3.2542803338628001</v>
      </c>
    </row>
    <row r="531" spans="1:17" x14ac:dyDescent="0.3">
      <c r="A531" t="s">
        <v>529</v>
      </c>
      <c r="B531">
        <v>1.53460700646013</v>
      </c>
      <c r="C531">
        <v>16.8226134718129</v>
      </c>
      <c r="D531">
        <v>28.444762429002299</v>
      </c>
      <c r="E531">
        <v>9.2362060639491794</v>
      </c>
      <c r="F531">
        <v>27.952093434798101</v>
      </c>
      <c r="G531">
        <v>27.080912149854498</v>
      </c>
      <c r="H531">
        <v>8.1772602387514794</v>
      </c>
      <c r="I531">
        <v>7.35096934806114</v>
      </c>
      <c r="J531">
        <v>26.958084219185</v>
      </c>
      <c r="K531">
        <v>12.3433671643627</v>
      </c>
      <c r="M531">
        <f t="shared" si="40"/>
        <v>1.53460700646013</v>
      </c>
      <c r="N531">
        <f t="shared" si="41"/>
        <v>1.53460700646013</v>
      </c>
      <c r="O531">
        <f t="shared" si="42"/>
        <v>1.53460700646013</v>
      </c>
      <c r="P531">
        <f t="shared" si="43"/>
        <v>1.53460700646013</v>
      </c>
      <c r="Q531">
        <f t="shared" si="44"/>
        <v>1.53460700646013</v>
      </c>
    </row>
    <row r="532" spans="1:17" x14ac:dyDescent="0.3">
      <c r="A532" t="s">
        <v>530</v>
      </c>
      <c r="B532">
        <v>3.7655278937127301</v>
      </c>
      <c r="C532">
        <v>2.1043972763468002</v>
      </c>
      <c r="D532">
        <v>16.737395076627799</v>
      </c>
      <c r="E532">
        <v>3.6338479302942099</v>
      </c>
      <c r="F532">
        <v>2.4757323180572599</v>
      </c>
      <c r="G532">
        <v>6.0631648574262096</v>
      </c>
      <c r="H532">
        <v>2.96963045499874</v>
      </c>
      <c r="I532">
        <v>5.9640422501594799</v>
      </c>
      <c r="J532">
        <v>7.1096394052037404</v>
      </c>
      <c r="K532">
        <v>16.652377066993299</v>
      </c>
      <c r="M532">
        <f t="shared" si="40"/>
        <v>3.7655278937127301</v>
      </c>
      <c r="N532">
        <f t="shared" si="41"/>
        <v>2.1043972763468002</v>
      </c>
      <c r="O532">
        <f t="shared" si="42"/>
        <v>2.1043972763468002</v>
      </c>
      <c r="P532">
        <f t="shared" si="43"/>
        <v>2.1043972763468002</v>
      </c>
      <c r="Q532">
        <f t="shared" si="44"/>
        <v>2.1043972763468002</v>
      </c>
    </row>
    <row r="533" spans="1:17" x14ac:dyDescent="0.3">
      <c r="A533" t="s">
        <v>531</v>
      </c>
      <c r="B533">
        <v>7.3353907762322201</v>
      </c>
      <c r="C533">
        <v>3.9684931416915501</v>
      </c>
      <c r="D533">
        <v>2.5983930862355802</v>
      </c>
      <c r="E533">
        <v>3.1242302362925698</v>
      </c>
      <c r="F533">
        <v>5.1930884995730802</v>
      </c>
      <c r="G533">
        <v>12.448813952143301</v>
      </c>
      <c r="H533">
        <v>14.5088096890968</v>
      </c>
      <c r="I533">
        <v>14.969063506622099</v>
      </c>
      <c r="J533">
        <v>13.588353243905701</v>
      </c>
      <c r="K533">
        <v>19.715983692900199</v>
      </c>
      <c r="M533">
        <f t="shared" si="40"/>
        <v>7.3353907762322201</v>
      </c>
      <c r="N533">
        <f t="shared" si="41"/>
        <v>3.9684931416915501</v>
      </c>
      <c r="O533">
        <f t="shared" si="42"/>
        <v>2.5983930862355802</v>
      </c>
      <c r="P533">
        <f t="shared" si="43"/>
        <v>2.5983930862355802</v>
      </c>
      <c r="Q533">
        <f t="shared" si="44"/>
        <v>2.5983930862355802</v>
      </c>
    </row>
    <row r="534" spans="1:17" x14ac:dyDescent="0.3">
      <c r="A534" t="s">
        <v>532</v>
      </c>
      <c r="B534">
        <v>9.8893931055295798</v>
      </c>
      <c r="C534">
        <v>9.7045343311729599</v>
      </c>
      <c r="D534">
        <v>14.389365419120599</v>
      </c>
      <c r="E534">
        <v>14.000047665701301</v>
      </c>
      <c r="F534">
        <v>8.8254809936346792</v>
      </c>
      <c r="G534">
        <v>29.736085870173099</v>
      </c>
      <c r="H534">
        <v>8.1376984155676908</v>
      </c>
      <c r="I534">
        <v>17.858000570814099</v>
      </c>
      <c r="J534">
        <v>7.3287622569942297</v>
      </c>
      <c r="K534">
        <v>11.1703276894404</v>
      </c>
      <c r="M534">
        <f t="shared" si="40"/>
        <v>9.8893931055295798</v>
      </c>
      <c r="N534">
        <f t="shared" si="41"/>
        <v>9.7045343311729599</v>
      </c>
      <c r="O534">
        <f t="shared" si="42"/>
        <v>9.7045343311729599</v>
      </c>
      <c r="P534">
        <f t="shared" si="43"/>
        <v>9.7045343311729599</v>
      </c>
      <c r="Q534">
        <f t="shared" si="44"/>
        <v>8.8254809936346792</v>
      </c>
    </row>
    <row r="535" spans="1:17" x14ac:dyDescent="0.3">
      <c r="A535" t="s">
        <v>533</v>
      </c>
      <c r="B535">
        <v>4.94659268432315</v>
      </c>
      <c r="C535">
        <v>3.9546509057820098</v>
      </c>
      <c r="D535">
        <v>8.4087710720949502</v>
      </c>
      <c r="E535">
        <v>4.04459292799792</v>
      </c>
      <c r="F535">
        <v>1.9100842258177</v>
      </c>
      <c r="G535">
        <v>14.6251653118411</v>
      </c>
      <c r="H535">
        <v>0.86328172152127702</v>
      </c>
      <c r="I535">
        <v>2.7775197267454899</v>
      </c>
      <c r="J535">
        <v>11.314828258958</v>
      </c>
      <c r="K535">
        <v>6.9886975898598704</v>
      </c>
      <c r="M535">
        <f t="shared" si="40"/>
        <v>4.94659268432315</v>
      </c>
      <c r="N535">
        <f t="shared" si="41"/>
        <v>3.9546509057820098</v>
      </c>
      <c r="O535">
        <f t="shared" si="42"/>
        <v>3.9546509057820098</v>
      </c>
      <c r="P535">
        <f t="shared" si="43"/>
        <v>3.9546509057820098</v>
      </c>
      <c r="Q535">
        <f t="shared" si="44"/>
        <v>1.9100842258177</v>
      </c>
    </row>
    <row r="536" spans="1:17" x14ac:dyDescent="0.3">
      <c r="A536" t="s">
        <v>534</v>
      </c>
      <c r="B536">
        <v>5.7272428675845104</v>
      </c>
      <c r="C536">
        <v>4.3794061352650004</v>
      </c>
      <c r="D536">
        <v>6.4752348000719202</v>
      </c>
      <c r="E536">
        <v>13.038355082509501</v>
      </c>
      <c r="F536">
        <v>5.0340799621948298</v>
      </c>
      <c r="G536">
        <v>14.8866267578543</v>
      </c>
      <c r="H536">
        <v>17.9545464629775</v>
      </c>
      <c r="I536">
        <v>15.4672683845502</v>
      </c>
      <c r="J536">
        <v>18.363554496469199</v>
      </c>
      <c r="K536">
        <v>19.2683976299869</v>
      </c>
      <c r="M536">
        <f t="shared" si="40"/>
        <v>5.7272428675845104</v>
      </c>
      <c r="N536">
        <f t="shared" si="41"/>
        <v>4.3794061352650004</v>
      </c>
      <c r="O536">
        <f t="shared" si="42"/>
        <v>4.3794061352650004</v>
      </c>
      <c r="P536">
        <f t="shared" si="43"/>
        <v>4.3794061352650004</v>
      </c>
      <c r="Q536">
        <f t="shared" si="44"/>
        <v>4.3794061352650004</v>
      </c>
    </row>
    <row r="537" spans="1:17" x14ac:dyDescent="0.3">
      <c r="A537" t="s">
        <v>535</v>
      </c>
      <c r="B537">
        <v>4.4304602105349904</v>
      </c>
      <c r="C537">
        <v>4.49890613182294</v>
      </c>
      <c r="D537">
        <v>12.164152784843701</v>
      </c>
      <c r="E537">
        <v>9.0208509300124593</v>
      </c>
      <c r="F537">
        <v>11.7158425938485</v>
      </c>
      <c r="G537">
        <v>14.1354188952584</v>
      </c>
      <c r="H537">
        <v>10.109290086532599</v>
      </c>
      <c r="I537">
        <v>4.4364951939820001</v>
      </c>
      <c r="J537">
        <v>6.34225755872178</v>
      </c>
      <c r="K537">
        <v>17.616295358810799</v>
      </c>
      <c r="M537">
        <f t="shared" si="40"/>
        <v>4.4304602105349904</v>
      </c>
      <c r="N537">
        <f t="shared" si="41"/>
        <v>4.4304602105349904</v>
      </c>
      <c r="O537">
        <f t="shared" si="42"/>
        <v>4.4304602105349904</v>
      </c>
      <c r="P537">
        <f t="shared" si="43"/>
        <v>4.4304602105349904</v>
      </c>
      <c r="Q537">
        <f t="shared" si="44"/>
        <v>4.4304602105349904</v>
      </c>
    </row>
    <row r="538" spans="1:17" x14ac:dyDescent="0.3">
      <c r="A538" t="s">
        <v>536</v>
      </c>
      <c r="B538">
        <v>11.1357345915764</v>
      </c>
      <c r="C538">
        <v>29.507766147871301</v>
      </c>
      <c r="D538">
        <v>30.2277336906355</v>
      </c>
      <c r="E538">
        <v>16.4867821851429</v>
      </c>
      <c r="F538">
        <v>4.9345514712217398</v>
      </c>
      <c r="G538">
        <v>17.2712736727273</v>
      </c>
      <c r="H538">
        <v>6.3319990467388001</v>
      </c>
      <c r="I538">
        <v>7.7127625720979198</v>
      </c>
      <c r="J538">
        <v>5.2934214009964897</v>
      </c>
      <c r="K538">
        <v>16.076384524356101</v>
      </c>
      <c r="M538">
        <f t="shared" si="40"/>
        <v>11.1357345915764</v>
      </c>
      <c r="N538">
        <f t="shared" si="41"/>
        <v>11.1357345915764</v>
      </c>
      <c r="O538">
        <f t="shared" si="42"/>
        <v>11.1357345915764</v>
      </c>
      <c r="P538">
        <f t="shared" si="43"/>
        <v>11.1357345915764</v>
      </c>
      <c r="Q538">
        <f t="shared" si="44"/>
        <v>4.9345514712217398</v>
      </c>
    </row>
    <row r="539" spans="1:17" x14ac:dyDescent="0.3">
      <c r="A539" t="s">
        <v>537</v>
      </c>
      <c r="B539">
        <v>4.5666682042496598</v>
      </c>
      <c r="C539">
        <v>10.5028477528779</v>
      </c>
      <c r="D539">
        <v>9.7363437631475307</v>
      </c>
      <c r="E539">
        <v>15.547668828862101</v>
      </c>
      <c r="F539">
        <v>4.8351881455705197</v>
      </c>
      <c r="G539">
        <v>10.1922197842856</v>
      </c>
      <c r="H539">
        <v>11.4254627996685</v>
      </c>
      <c r="I539">
        <v>8.3806657082141705</v>
      </c>
      <c r="J539">
        <v>14.2122355152833</v>
      </c>
      <c r="K539">
        <v>14.6672411823358</v>
      </c>
      <c r="M539">
        <f t="shared" si="40"/>
        <v>4.5666682042496598</v>
      </c>
      <c r="N539">
        <f t="shared" si="41"/>
        <v>4.5666682042496598</v>
      </c>
      <c r="O539">
        <f t="shared" si="42"/>
        <v>4.5666682042496598</v>
      </c>
      <c r="P539">
        <f t="shared" si="43"/>
        <v>4.5666682042496598</v>
      </c>
      <c r="Q539">
        <f t="shared" si="44"/>
        <v>4.5666682042496598</v>
      </c>
    </row>
    <row r="540" spans="1:17" x14ac:dyDescent="0.3">
      <c r="A540" t="s">
        <v>538</v>
      </c>
      <c r="B540">
        <v>26.07011998858</v>
      </c>
      <c r="C540">
        <v>5.66171149626547</v>
      </c>
      <c r="D540">
        <v>13.9735806405633</v>
      </c>
      <c r="E540">
        <v>6.7464439020651596</v>
      </c>
      <c r="F540">
        <v>6.9288301406575101</v>
      </c>
      <c r="G540">
        <v>8.1509948350515806</v>
      </c>
      <c r="H540">
        <v>26.907149114610601</v>
      </c>
      <c r="I540">
        <v>12.037820674359599</v>
      </c>
      <c r="J540">
        <v>18.926878062078</v>
      </c>
      <c r="K540">
        <v>23.0501552353854</v>
      </c>
      <c r="M540">
        <f t="shared" si="40"/>
        <v>26.07011998858</v>
      </c>
      <c r="N540">
        <f t="shared" si="41"/>
        <v>5.66171149626547</v>
      </c>
      <c r="O540">
        <f t="shared" si="42"/>
        <v>5.66171149626547</v>
      </c>
      <c r="P540">
        <f t="shared" si="43"/>
        <v>5.66171149626547</v>
      </c>
      <c r="Q540">
        <f t="shared" si="44"/>
        <v>5.66171149626547</v>
      </c>
    </row>
    <row r="541" spans="1:17" x14ac:dyDescent="0.3">
      <c r="A541" t="s">
        <v>539</v>
      </c>
      <c r="B541">
        <v>22.6822186826011</v>
      </c>
      <c r="C541">
        <v>10.7827908750241</v>
      </c>
      <c r="D541">
        <v>10.8312454702256</v>
      </c>
      <c r="E541">
        <v>28.381396531500499</v>
      </c>
      <c r="F541">
        <v>14.4774710812005</v>
      </c>
      <c r="G541">
        <v>27.908642046182599</v>
      </c>
      <c r="H541">
        <v>12.679097211983599</v>
      </c>
      <c r="I541">
        <v>13.2901912105417</v>
      </c>
      <c r="J541">
        <v>15.1597610613605</v>
      </c>
      <c r="K541">
        <v>10.2347374831783</v>
      </c>
      <c r="M541">
        <f t="shared" si="40"/>
        <v>22.6822186826011</v>
      </c>
      <c r="N541">
        <f t="shared" si="41"/>
        <v>10.7827908750241</v>
      </c>
      <c r="O541">
        <f t="shared" si="42"/>
        <v>10.7827908750241</v>
      </c>
      <c r="P541">
        <f t="shared" si="43"/>
        <v>10.7827908750241</v>
      </c>
      <c r="Q541">
        <f t="shared" si="44"/>
        <v>10.7827908750241</v>
      </c>
    </row>
    <row r="542" spans="1:17" x14ac:dyDescent="0.3">
      <c r="A542" t="s">
        <v>540</v>
      </c>
      <c r="B542">
        <v>5.1545634986326103</v>
      </c>
      <c r="C542">
        <v>17.574340404884602</v>
      </c>
      <c r="D542">
        <v>5.19214272771094</v>
      </c>
      <c r="E542">
        <v>13.369524153950399</v>
      </c>
      <c r="F542">
        <v>10.9592614992647</v>
      </c>
      <c r="G542">
        <v>14.1351812313039</v>
      </c>
      <c r="H542">
        <v>31.412792032926301</v>
      </c>
      <c r="I542">
        <v>17.155830709524299</v>
      </c>
      <c r="J542">
        <v>12.3586993046549</v>
      </c>
      <c r="K542">
        <v>11.376166573881401</v>
      </c>
      <c r="M542">
        <f t="shared" si="40"/>
        <v>5.1545634986326103</v>
      </c>
      <c r="N542">
        <f t="shared" si="41"/>
        <v>5.1545634986326103</v>
      </c>
      <c r="O542">
        <f t="shared" si="42"/>
        <v>5.1545634986326103</v>
      </c>
      <c r="P542">
        <f t="shared" si="43"/>
        <v>5.1545634986326103</v>
      </c>
      <c r="Q542">
        <f t="shared" si="44"/>
        <v>5.1545634986326103</v>
      </c>
    </row>
    <row r="543" spans="1:17" x14ac:dyDescent="0.3">
      <c r="A543" t="s">
        <v>541</v>
      </c>
      <c r="B543">
        <v>11.378136512695599</v>
      </c>
      <c r="C543">
        <v>13.460988116279999</v>
      </c>
      <c r="D543">
        <v>4.30312631685059</v>
      </c>
      <c r="E543">
        <v>3.03030702249159</v>
      </c>
      <c r="F543">
        <v>8.0254302205038499</v>
      </c>
      <c r="G543">
        <v>21.868564714630399</v>
      </c>
      <c r="H543">
        <v>9.5744744120465803</v>
      </c>
      <c r="I543">
        <v>3.16661799200189</v>
      </c>
      <c r="J543">
        <v>23.5281832591083</v>
      </c>
      <c r="K543">
        <v>5.81474523820523</v>
      </c>
      <c r="M543">
        <f t="shared" si="40"/>
        <v>11.378136512695599</v>
      </c>
      <c r="N543">
        <f t="shared" si="41"/>
        <v>11.378136512695599</v>
      </c>
      <c r="O543">
        <f t="shared" si="42"/>
        <v>4.30312631685059</v>
      </c>
      <c r="P543">
        <f t="shared" si="43"/>
        <v>3.03030702249159</v>
      </c>
      <c r="Q543">
        <f t="shared" si="44"/>
        <v>3.03030702249159</v>
      </c>
    </row>
    <row r="544" spans="1:17" x14ac:dyDescent="0.3">
      <c r="A544" t="s">
        <v>542</v>
      </c>
      <c r="B544">
        <v>10.0446463086316</v>
      </c>
      <c r="C544">
        <v>9.7588039985396797</v>
      </c>
      <c r="D544">
        <v>26.0976759581755</v>
      </c>
      <c r="E544">
        <v>16.648706589205499</v>
      </c>
      <c r="F544">
        <v>11.9074611909599</v>
      </c>
      <c r="G544">
        <v>9.6563471378266801</v>
      </c>
      <c r="H544">
        <v>8.5281900184677202</v>
      </c>
      <c r="I544">
        <v>15.266747037811299</v>
      </c>
      <c r="J544">
        <v>10.504794749953399</v>
      </c>
      <c r="K544">
        <v>22.0811376569266</v>
      </c>
      <c r="M544">
        <f t="shared" si="40"/>
        <v>10.0446463086316</v>
      </c>
      <c r="N544">
        <f t="shared" si="41"/>
        <v>9.7588039985396797</v>
      </c>
      <c r="O544">
        <f t="shared" si="42"/>
        <v>9.7588039985396797</v>
      </c>
      <c r="P544">
        <f t="shared" si="43"/>
        <v>9.7588039985396797</v>
      </c>
      <c r="Q544">
        <f t="shared" si="44"/>
        <v>9.7588039985396797</v>
      </c>
    </row>
    <row r="545" spans="1:17" x14ac:dyDescent="0.3">
      <c r="A545" t="s">
        <v>543</v>
      </c>
      <c r="B545">
        <v>16.256713518903201</v>
      </c>
      <c r="C545">
        <v>6.3079694478177899</v>
      </c>
      <c r="D545">
        <v>10.9718649928872</v>
      </c>
      <c r="E545">
        <v>27.517508429795701</v>
      </c>
      <c r="F545">
        <v>25.7877885661409</v>
      </c>
      <c r="G545">
        <v>24.0098225250258</v>
      </c>
      <c r="H545">
        <v>3.6828414433171002</v>
      </c>
      <c r="I545">
        <v>13.668229478224999</v>
      </c>
      <c r="J545">
        <v>17.5110228227162</v>
      </c>
      <c r="K545">
        <v>10.5982083379506</v>
      </c>
      <c r="M545">
        <f t="shared" si="40"/>
        <v>16.256713518903201</v>
      </c>
      <c r="N545">
        <f t="shared" si="41"/>
        <v>6.3079694478177899</v>
      </c>
      <c r="O545">
        <f t="shared" si="42"/>
        <v>6.3079694478177899</v>
      </c>
      <c r="P545">
        <f t="shared" si="43"/>
        <v>6.3079694478177899</v>
      </c>
      <c r="Q545">
        <f t="shared" si="44"/>
        <v>6.3079694478177899</v>
      </c>
    </row>
    <row r="546" spans="1:17" x14ac:dyDescent="0.3">
      <c r="A546" t="s">
        <v>544</v>
      </c>
      <c r="B546">
        <v>3.2471011628253899</v>
      </c>
      <c r="C546">
        <v>6.7700572801986603</v>
      </c>
      <c r="D546">
        <v>6.7245683733824304</v>
      </c>
      <c r="E546">
        <v>10.101718781981599</v>
      </c>
      <c r="F546">
        <v>6.4982356787362399</v>
      </c>
      <c r="G546">
        <v>23.862554964543101</v>
      </c>
      <c r="H546">
        <v>18.0713056633866</v>
      </c>
      <c r="I546">
        <v>12.827923763565201</v>
      </c>
      <c r="J546">
        <v>20.556764895113702</v>
      </c>
      <c r="K546">
        <v>10.305357491793901</v>
      </c>
      <c r="M546">
        <f t="shared" si="40"/>
        <v>3.2471011628253899</v>
      </c>
      <c r="N546">
        <f t="shared" si="41"/>
        <v>3.2471011628253899</v>
      </c>
      <c r="O546">
        <f t="shared" si="42"/>
        <v>3.2471011628253899</v>
      </c>
      <c r="P546">
        <f t="shared" si="43"/>
        <v>3.2471011628253899</v>
      </c>
      <c r="Q546">
        <f t="shared" si="44"/>
        <v>3.2471011628253899</v>
      </c>
    </row>
    <row r="547" spans="1:17" x14ac:dyDescent="0.3">
      <c r="A547" t="s">
        <v>545</v>
      </c>
      <c r="B547">
        <v>23.1713052115845</v>
      </c>
      <c r="C547">
        <v>13.1200178777639</v>
      </c>
      <c r="D547">
        <v>18.2064223449133</v>
      </c>
      <c r="E547">
        <v>16.8911791303046</v>
      </c>
      <c r="F547">
        <v>8.1139939537708301</v>
      </c>
      <c r="G547">
        <v>9.0119667202625706</v>
      </c>
      <c r="H547">
        <v>11.4438112023233</v>
      </c>
      <c r="I547">
        <v>23.442216837937199</v>
      </c>
      <c r="J547">
        <v>23.425243318472901</v>
      </c>
      <c r="K547">
        <v>14.225026151675999</v>
      </c>
      <c r="M547">
        <f t="shared" si="40"/>
        <v>23.1713052115845</v>
      </c>
      <c r="N547">
        <f t="shared" si="41"/>
        <v>13.1200178777639</v>
      </c>
      <c r="O547">
        <f t="shared" si="42"/>
        <v>13.1200178777639</v>
      </c>
      <c r="P547">
        <f t="shared" si="43"/>
        <v>13.1200178777639</v>
      </c>
      <c r="Q547">
        <f t="shared" si="44"/>
        <v>8.1139939537708301</v>
      </c>
    </row>
    <row r="548" spans="1:17" x14ac:dyDescent="0.3">
      <c r="A548" t="s">
        <v>546</v>
      </c>
      <c r="B548">
        <v>24.754145485694799</v>
      </c>
      <c r="C548">
        <v>28.194630105051299</v>
      </c>
      <c r="D548">
        <v>16.442936242089001</v>
      </c>
      <c r="E548">
        <v>23.792269069894701</v>
      </c>
      <c r="F548">
        <v>18.3335534008406</v>
      </c>
      <c r="G548">
        <v>6.9085572216975901</v>
      </c>
      <c r="H548">
        <v>27.0736073615899</v>
      </c>
      <c r="I548">
        <v>21.099069980752201</v>
      </c>
      <c r="J548">
        <v>24.820554406639101</v>
      </c>
      <c r="K548">
        <v>21.953546742788699</v>
      </c>
      <c r="M548">
        <f t="shared" si="40"/>
        <v>24.754145485694799</v>
      </c>
      <c r="N548">
        <f t="shared" si="41"/>
        <v>24.754145485694799</v>
      </c>
      <c r="O548">
        <f t="shared" si="42"/>
        <v>16.442936242089001</v>
      </c>
      <c r="P548">
        <f t="shared" si="43"/>
        <v>16.442936242089001</v>
      </c>
      <c r="Q548">
        <f t="shared" si="44"/>
        <v>16.442936242089001</v>
      </c>
    </row>
    <row r="549" spans="1:17" x14ac:dyDescent="0.3">
      <c r="A549" t="s">
        <v>547</v>
      </c>
      <c r="B549">
        <v>17.423838856594699</v>
      </c>
      <c r="C549">
        <v>17.949737921506301</v>
      </c>
      <c r="D549">
        <v>34.851077485377601</v>
      </c>
      <c r="E549">
        <v>28.596789187828001</v>
      </c>
      <c r="F549">
        <v>14.715409608521799</v>
      </c>
      <c r="G549">
        <v>18.050732562948099</v>
      </c>
      <c r="H549">
        <v>16.0105196910412</v>
      </c>
      <c r="I549">
        <v>15.900950885282899</v>
      </c>
      <c r="J549">
        <v>8.1052874384298796</v>
      </c>
      <c r="K549">
        <v>3.92829108044549</v>
      </c>
      <c r="M549">
        <f t="shared" si="40"/>
        <v>17.423838856594699</v>
      </c>
      <c r="N549">
        <f t="shared" si="41"/>
        <v>17.423838856594699</v>
      </c>
      <c r="O549">
        <f t="shared" si="42"/>
        <v>17.423838856594699</v>
      </c>
      <c r="P549">
        <f t="shared" si="43"/>
        <v>17.423838856594699</v>
      </c>
      <c r="Q549">
        <f t="shared" si="44"/>
        <v>14.715409608521799</v>
      </c>
    </row>
    <row r="550" spans="1:17" x14ac:dyDescent="0.3">
      <c r="A550" t="s">
        <v>548</v>
      </c>
      <c r="B550">
        <v>8.8681358173320799</v>
      </c>
      <c r="C550">
        <v>7.4758589660109296</v>
      </c>
      <c r="D550">
        <v>4.8038437523615398</v>
      </c>
      <c r="E550">
        <v>4.2597547739843096</v>
      </c>
      <c r="F550">
        <v>8.9961548745786502</v>
      </c>
      <c r="G550">
        <v>13.643080409786901</v>
      </c>
      <c r="H550">
        <v>11.862056209575099</v>
      </c>
      <c r="I550">
        <v>10.081578343132501</v>
      </c>
      <c r="J550">
        <v>5.5831773361919996</v>
      </c>
      <c r="K550">
        <v>14.373146112179001</v>
      </c>
      <c r="M550">
        <f t="shared" si="40"/>
        <v>8.8681358173320799</v>
      </c>
      <c r="N550">
        <f t="shared" si="41"/>
        <v>7.4758589660109296</v>
      </c>
      <c r="O550">
        <f t="shared" si="42"/>
        <v>4.8038437523615398</v>
      </c>
      <c r="P550">
        <f t="shared" si="43"/>
        <v>4.2597547739843096</v>
      </c>
      <c r="Q550">
        <f t="shared" si="44"/>
        <v>4.2597547739843096</v>
      </c>
    </row>
    <row r="551" spans="1:17" x14ac:dyDescent="0.3">
      <c r="A551" t="s">
        <v>549</v>
      </c>
      <c r="B551">
        <v>9.1991849932342493</v>
      </c>
      <c r="C551">
        <v>3.2913824245693499</v>
      </c>
      <c r="D551">
        <v>25.007661568351701</v>
      </c>
      <c r="E551">
        <v>4.9612686803926298</v>
      </c>
      <c r="F551">
        <v>9.4280876871782109</v>
      </c>
      <c r="G551">
        <v>8.9933777993045698</v>
      </c>
      <c r="H551">
        <v>12.4141659211957</v>
      </c>
      <c r="I551">
        <v>8.9547562908295504</v>
      </c>
      <c r="J551">
        <v>4.2569492928314396</v>
      </c>
      <c r="K551">
        <v>13.392662760644701</v>
      </c>
      <c r="M551">
        <f t="shared" si="40"/>
        <v>9.1991849932342493</v>
      </c>
      <c r="N551">
        <f t="shared" si="41"/>
        <v>3.2913824245693499</v>
      </c>
      <c r="O551">
        <f t="shared" si="42"/>
        <v>3.2913824245693499</v>
      </c>
      <c r="P551">
        <f t="shared" si="43"/>
        <v>3.2913824245693499</v>
      </c>
      <c r="Q551">
        <f t="shared" si="44"/>
        <v>3.2913824245693499</v>
      </c>
    </row>
    <row r="552" spans="1:17" x14ac:dyDescent="0.3">
      <c r="A552" t="s">
        <v>550</v>
      </c>
      <c r="B552">
        <v>4.5805105850920897</v>
      </c>
      <c r="C552">
        <v>5.73447792713855</v>
      </c>
      <c r="D552">
        <v>5.3139982691360004</v>
      </c>
      <c r="E552">
        <v>8.7885646807192597</v>
      </c>
      <c r="F552">
        <v>10.3150442714922</v>
      </c>
      <c r="G552">
        <v>4.0629012771483399</v>
      </c>
      <c r="H552">
        <v>3.6169216871568102</v>
      </c>
      <c r="I552">
        <v>21.597086772437098</v>
      </c>
      <c r="J552">
        <v>19.772513108640101</v>
      </c>
      <c r="K552">
        <v>8.7513162291156394</v>
      </c>
      <c r="M552">
        <f t="shared" si="40"/>
        <v>4.5805105850920897</v>
      </c>
      <c r="N552">
        <f t="shared" si="41"/>
        <v>4.5805105850920897</v>
      </c>
      <c r="O552">
        <f t="shared" si="42"/>
        <v>4.5805105850920897</v>
      </c>
      <c r="P552">
        <f t="shared" si="43"/>
        <v>4.5805105850920897</v>
      </c>
      <c r="Q552">
        <f t="shared" si="44"/>
        <v>4.5805105850920897</v>
      </c>
    </row>
    <row r="553" spans="1:17" x14ac:dyDescent="0.3">
      <c r="A553" t="s">
        <v>551</v>
      </c>
      <c r="B553">
        <v>12.8694232776358</v>
      </c>
      <c r="C553">
        <v>6.2795454515580502</v>
      </c>
      <c r="D553">
        <v>12.1106041098646</v>
      </c>
      <c r="E553">
        <v>9.4596448266697202</v>
      </c>
      <c r="F553">
        <v>7.6205383387263002</v>
      </c>
      <c r="G553">
        <v>17.022769655123401</v>
      </c>
      <c r="H553">
        <v>18.559104292960999</v>
      </c>
      <c r="I553">
        <v>9.4954206621836601</v>
      </c>
      <c r="J553">
        <v>2.5999839158163902</v>
      </c>
      <c r="K553">
        <v>5.4221427079072404</v>
      </c>
      <c r="M553">
        <f t="shared" si="40"/>
        <v>12.8694232776358</v>
      </c>
      <c r="N553">
        <f t="shared" si="41"/>
        <v>6.2795454515580502</v>
      </c>
      <c r="O553">
        <f t="shared" si="42"/>
        <v>6.2795454515580502</v>
      </c>
      <c r="P553">
        <f t="shared" si="43"/>
        <v>6.2795454515580502</v>
      </c>
      <c r="Q553">
        <f t="shared" si="44"/>
        <v>6.2795454515580502</v>
      </c>
    </row>
    <row r="554" spans="1:17" x14ac:dyDescent="0.3">
      <c r="A554" t="s">
        <v>552</v>
      </c>
      <c r="B554">
        <v>3.80281123211924</v>
      </c>
      <c r="C554">
        <v>6.2546865419006297</v>
      </c>
      <c r="D554">
        <v>14.7452349841918</v>
      </c>
      <c r="E554">
        <v>6.3903963809844502</v>
      </c>
      <c r="F554">
        <v>7.1255640555555901</v>
      </c>
      <c r="G554">
        <v>13.8914541440632</v>
      </c>
      <c r="H554">
        <v>18.098213885031701</v>
      </c>
      <c r="I554">
        <v>10.801382647458</v>
      </c>
      <c r="J554">
        <v>15.773178185919299</v>
      </c>
      <c r="K554">
        <v>13.595580133017</v>
      </c>
      <c r="M554">
        <f t="shared" si="40"/>
        <v>3.80281123211924</v>
      </c>
      <c r="N554">
        <f t="shared" si="41"/>
        <v>3.80281123211924</v>
      </c>
      <c r="O554">
        <f t="shared" si="42"/>
        <v>3.80281123211924</v>
      </c>
      <c r="P554">
        <f t="shared" si="43"/>
        <v>3.80281123211924</v>
      </c>
      <c r="Q554">
        <f t="shared" si="44"/>
        <v>3.80281123211924</v>
      </c>
    </row>
    <row r="555" spans="1:17" x14ac:dyDescent="0.3">
      <c r="A555" t="s">
        <v>553</v>
      </c>
      <c r="B555">
        <v>3.07863473014676</v>
      </c>
      <c r="C555">
        <v>19.6117978409949</v>
      </c>
      <c r="D555">
        <v>3.7849692952719201</v>
      </c>
      <c r="E555">
        <v>9.5287644827755393</v>
      </c>
      <c r="F555">
        <v>5.3841572229989803</v>
      </c>
      <c r="G555">
        <v>3.4191638523102399</v>
      </c>
      <c r="H555">
        <v>11.029841619911</v>
      </c>
      <c r="I555">
        <v>11.7505271674216</v>
      </c>
      <c r="J555">
        <v>7.3596696065132496</v>
      </c>
      <c r="K555">
        <v>4.9739282278708403</v>
      </c>
      <c r="M555">
        <f t="shared" si="40"/>
        <v>3.07863473014676</v>
      </c>
      <c r="N555">
        <f t="shared" si="41"/>
        <v>3.07863473014676</v>
      </c>
      <c r="O555">
        <f t="shared" si="42"/>
        <v>3.07863473014676</v>
      </c>
      <c r="P555">
        <f t="shared" si="43"/>
        <v>3.07863473014676</v>
      </c>
      <c r="Q555">
        <f t="shared" si="44"/>
        <v>3.07863473014676</v>
      </c>
    </row>
    <row r="556" spans="1:17" x14ac:dyDescent="0.3">
      <c r="A556" t="s">
        <v>554</v>
      </c>
      <c r="B556">
        <v>3.4061200238270799</v>
      </c>
      <c r="C556">
        <v>2.9978357777111801</v>
      </c>
      <c r="D556">
        <v>5.7277410290626403</v>
      </c>
      <c r="E556">
        <v>9.2502558262882104</v>
      </c>
      <c r="F556">
        <v>20.7781073238536</v>
      </c>
      <c r="G556">
        <v>7.68904025357614</v>
      </c>
      <c r="H556">
        <v>4.2936644476385704</v>
      </c>
      <c r="I556">
        <v>5.3917946328581001</v>
      </c>
      <c r="J556">
        <v>4.5529988916514101</v>
      </c>
      <c r="K556">
        <v>22.1304011802393</v>
      </c>
      <c r="M556">
        <f t="shared" si="40"/>
        <v>3.4061200238270799</v>
      </c>
      <c r="N556">
        <f t="shared" si="41"/>
        <v>2.9978357777111801</v>
      </c>
      <c r="O556">
        <f t="shared" si="42"/>
        <v>2.9978357777111801</v>
      </c>
      <c r="P556">
        <f t="shared" si="43"/>
        <v>2.9978357777111801</v>
      </c>
      <c r="Q556">
        <f t="shared" si="44"/>
        <v>2.9978357777111801</v>
      </c>
    </row>
    <row r="557" spans="1:17" x14ac:dyDescent="0.3">
      <c r="A557" t="s">
        <v>555</v>
      </c>
      <c r="B557">
        <v>5.9972009539045601</v>
      </c>
      <c r="C557">
        <v>7.3366142412819597</v>
      </c>
      <c r="D557">
        <v>2.8965480100284702</v>
      </c>
      <c r="E557">
        <v>8.0640512422657693</v>
      </c>
      <c r="F557">
        <v>10.5042680248301</v>
      </c>
      <c r="G557">
        <v>12.4250038607309</v>
      </c>
      <c r="H557">
        <v>8.6113692909837791</v>
      </c>
      <c r="I557">
        <v>10.8176346638423</v>
      </c>
      <c r="J557">
        <v>4.2316000246482099</v>
      </c>
      <c r="K557">
        <v>6.2511747018293899</v>
      </c>
      <c r="M557">
        <f t="shared" si="40"/>
        <v>5.9972009539045601</v>
      </c>
      <c r="N557">
        <f t="shared" si="41"/>
        <v>5.9972009539045601</v>
      </c>
      <c r="O557">
        <f t="shared" si="42"/>
        <v>2.8965480100284702</v>
      </c>
      <c r="P557">
        <f t="shared" si="43"/>
        <v>2.8965480100284702</v>
      </c>
      <c r="Q557">
        <f t="shared" si="44"/>
        <v>2.8965480100284702</v>
      </c>
    </row>
    <row r="558" spans="1:17" x14ac:dyDescent="0.3">
      <c r="A558" t="s">
        <v>556</v>
      </c>
      <c r="B558">
        <v>23.427956713474298</v>
      </c>
      <c r="C558">
        <v>21.001795510984099</v>
      </c>
      <c r="D558">
        <v>3.9194401071575</v>
      </c>
      <c r="E558">
        <v>11.5928136925818</v>
      </c>
      <c r="F558">
        <v>22.155135185385301</v>
      </c>
      <c r="G558">
        <v>27.199096337600199</v>
      </c>
      <c r="H558">
        <v>14.805973521316201</v>
      </c>
      <c r="I558">
        <v>19.9481797596166</v>
      </c>
      <c r="J558">
        <v>12.6619310286118</v>
      </c>
      <c r="K558">
        <v>34.914886624050801</v>
      </c>
      <c r="M558">
        <f t="shared" si="40"/>
        <v>23.427956713474298</v>
      </c>
      <c r="N558">
        <f t="shared" si="41"/>
        <v>21.001795510984099</v>
      </c>
      <c r="O558">
        <f t="shared" si="42"/>
        <v>3.9194401071575</v>
      </c>
      <c r="P558">
        <f t="shared" si="43"/>
        <v>3.9194401071575</v>
      </c>
      <c r="Q558">
        <f t="shared" si="44"/>
        <v>3.9194401071575</v>
      </c>
    </row>
    <row r="559" spans="1:17" x14ac:dyDescent="0.3">
      <c r="A559" t="s">
        <v>557</v>
      </c>
      <c r="B559">
        <v>8.9985807540943092</v>
      </c>
      <c r="C559">
        <v>16.162790759572001</v>
      </c>
      <c r="D559">
        <v>24.390947431203301</v>
      </c>
      <c r="E559">
        <v>8.2412803015256895</v>
      </c>
      <c r="F559">
        <v>5.4826470035646002</v>
      </c>
      <c r="G559">
        <v>13.381550634713699</v>
      </c>
      <c r="H559">
        <v>19.8093319692906</v>
      </c>
      <c r="I559">
        <v>16.6215656900726</v>
      </c>
      <c r="J559">
        <v>16.515887142908301</v>
      </c>
      <c r="K559">
        <v>15.456836256248399</v>
      </c>
      <c r="M559">
        <f t="shared" si="40"/>
        <v>8.9985807540943092</v>
      </c>
      <c r="N559">
        <f t="shared" si="41"/>
        <v>8.9985807540943092</v>
      </c>
      <c r="O559">
        <f t="shared" si="42"/>
        <v>8.9985807540943092</v>
      </c>
      <c r="P559">
        <f t="shared" si="43"/>
        <v>8.2412803015256895</v>
      </c>
      <c r="Q559">
        <f t="shared" si="44"/>
        <v>5.4826470035646002</v>
      </c>
    </row>
    <row r="560" spans="1:17" x14ac:dyDescent="0.3">
      <c r="A560" t="s">
        <v>558</v>
      </c>
      <c r="B560">
        <v>2.4230319024734901</v>
      </c>
      <c r="C560">
        <v>2.99109633476459</v>
      </c>
      <c r="D560">
        <v>9.7017195566946999</v>
      </c>
      <c r="E560">
        <v>9.9237666796577102</v>
      </c>
      <c r="F560">
        <v>5.2851846579709001</v>
      </c>
      <c r="G560">
        <v>16.1131025721422</v>
      </c>
      <c r="H560">
        <v>1.1818191601047401</v>
      </c>
      <c r="I560">
        <v>5.8153684936887302</v>
      </c>
      <c r="J560">
        <v>4.3068394672945596</v>
      </c>
      <c r="K560">
        <v>18.053545070610699</v>
      </c>
      <c r="M560">
        <f t="shared" si="40"/>
        <v>2.4230319024734901</v>
      </c>
      <c r="N560">
        <f t="shared" si="41"/>
        <v>2.4230319024734901</v>
      </c>
      <c r="O560">
        <f t="shared" si="42"/>
        <v>2.4230319024734901</v>
      </c>
      <c r="P560">
        <f t="shared" si="43"/>
        <v>2.4230319024734901</v>
      </c>
      <c r="Q560">
        <f t="shared" si="44"/>
        <v>2.4230319024734901</v>
      </c>
    </row>
    <row r="561" spans="1:17" x14ac:dyDescent="0.3">
      <c r="A561" t="s">
        <v>559</v>
      </c>
      <c r="B561">
        <v>3.0545711648343299</v>
      </c>
      <c r="C561">
        <v>16.976933340670001</v>
      </c>
      <c r="D561">
        <v>3.3584757292076999</v>
      </c>
      <c r="E561">
        <v>19.1157604789292</v>
      </c>
      <c r="F561">
        <v>4.54545456120018</v>
      </c>
      <c r="G561">
        <v>1.93717669250281</v>
      </c>
      <c r="H561">
        <v>4.8857827235098101</v>
      </c>
      <c r="I561">
        <v>17.072844322009299</v>
      </c>
      <c r="J561">
        <v>15.936975754233799</v>
      </c>
      <c r="K561">
        <v>6.0339580584228703</v>
      </c>
      <c r="M561">
        <f t="shared" si="40"/>
        <v>3.0545711648343299</v>
      </c>
      <c r="N561">
        <f t="shared" si="41"/>
        <v>3.0545711648343299</v>
      </c>
      <c r="O561">
        <f t="shared" si="42"/>
        <v>3.0545711648343299</v>
      </c>
      <c r="P561">
        <f t="shared" si="43"/>
        <v>3.0545711648343299</v>
      </c>
      <c r="Q561">
        <f t="shared" si="44"/>
        <v>3.0545711648343299</v>
      </c>
    </row>
    <row r="562" spans="1:17" x14ac:dyDescent="0.3">
      <c r="A562" t="s">
        <v>560</v>
      </c>
      <c r="B562">
        <v>6.9095867863306504</v>
      </c>
      <c r="C562">
        <v>5.6279373930504102</v>
      </c>
      <c r="D562">
        <v>4.70330720707158</v>
      </c>
      <c r="E562">
        <v>8.5383608474019894</v>
      </c>
      <c r="F562">
        <v>15.575619670517399</v>
      </c>
      <c r="G562">
        <v>3.4162170312005502</v>
      </c>
      <c r="H562">
        <v>7.9626033189876004</v>
      </c>
      <c r="I562">
        <v>8.9910960926486201</v>
      </c>
      <c r="J562">
        <v>19.998785630840601</v>
      </c>
      <c r="K562">
        <v>6.3812181031994299</v>
      </c>
      <c r="M562">
        <f t="shared" si="40"/>
        <v>6.9095867863306504</v>
      </c>
      <c r="N562">
        <f t="shared" si="41"/>
        <v>5.6279373930504102</v>
      </c>
      <c r="O562">
        <f t="shared" si="42"/>
        <v>4.70330720707158</v>
      </c>
      <c r="P562">
        <f t="shared" si="43"/>
        <v>4.70330720707158</v>
      </c>
      <c r="Q562">
        <f t="shared" si="44"/>
        <v>4.70330720707158</v>
      </c>
    </row>
    <row r="563" spans="1:17" x14ac:dyDescent="0.3">
      <c r="A563" t="s">
        <v>561</v>
      </c>
      <c r="B563">
        <v>3.6578980856171799</v>
      </c>
      <c r="C563">
        <v>6.7553691274103302</v>
      </c>
      <c r="D563">
        <v>3.3194822227934502</v>
      </c>
      <c r="E563">
        <v>6.2076221957186197</v>
      </c>
      <c r="F563">
        <v>8.1147644151820195</v>
      </c>
      <c r="G563">
        <v>5.9996053855103302</v>
      </c>
      <c r="H563">
        <v>10.3828652660217</v>
      </c>
      <c r="I563">
        <v>2.7335522286085698</v>
      </c>
      <c r="J563">
        <v>5.0917758207924297</v>
      </c>
      <c r="K563">
        <v>23.1605341727183</v>
      </c>
      <c r="M563">
        <f t="shared" si="40"/>
        <v>3.6578980856171799</v>
      </c>
      <c r="N563">
        <f t="shared" si="41"/>
        <v>3.6578980856171799</v>
      </c>
      <c r="O563">
        <f t="shared" si="42"/>
        <v>3.3194822227934502</v>
      </c>
      <c r="P563">
        <f t="shared" si="43"/>
        <v>3.3194822227934502</v>
      </c>
      <c r="Q563">
        <f t="shared" si="44"/>
        <v>3.3194822227934502</v>
      </c>
    </row>
    <row r="564" spans="1:17" x14ac:dyDescent="0.3">
      <c r="A564" t="s">
        <v>562</v>
      </c>
      <c r="B564">
        <v>6.73598611203799</v>
      </c>
      <c r="C564">
        <v>5.6032174213267201</v>
      </c>
      <c r="D564">
        <v>11.6949975364547</v>
      </c>
      <c r="E564">
        <v>3.9328353986028399</v>
      </c>
      <c r="F564">
        <v>8.4236744029716295</v>
      </c>
      <c r="G564">
        <v>7.4524879641830601</v>
      </c>
      <c r="H564">
        <v>17.526756640041601</v>
      </c>
      <c r="I564">
        <v>5.0199253913106103</v>
      </c>
      <c r="J564">
        <v>12.9095178899319</v>
      </c>
      <c r="K564">
        <v>4.9070104198458999</v>
      </c>
      <c r="M564">
        <f t="shared" si="40"/>
        <v>6.73598611203799</v>
      </c>
      <c r="N564">
        <f t="shared" si="41"/>
        <v>5.6032174213267201</v>
      </c>
      <c r="O564">
        <f t="shared" si="42"/>
        <v>5.6032174213267201</v>
      </c>
      <c r="P564">
        <f t="shared" si="43"/>
        <v>3.9328353986028399</v>
      </c>
      <c r="Q564">
        <f t="shared" si="44"/>
        <v>3.9328353986028399</v>
      </c>
    </row>
    <row r="565" spans="1:17" x14ac:dyDescent="0.3">
      <c r="A565" t="s">
        <v>563</v>
      </c>
      <c r="B565">
        <v>7.8095237128857304</v>
      </c>
      <c r="C565">
        <v>2.3421466281310401</v>
      </c>
      <c r="D565">
        <v>5.7593582405408199</v>
      </c>
      <c r="E565">
        <v>17.367241079100999</v>
      </c>
      <c r="F565">
        <v>11.5913958763979</v>
      </c>
      <c r="G565">
        <v>25.050878024021198</v>
      </c>
      <c r="H565">
        <v>13.9779404186182</v>
      </c>
      <c r="I565">
        <v>28.779958533048699</v>
      </c>
      <c r="J565">
        <v>22.318052186795398</v>
      </c>
      <c r="K565">
        <v>28.961808358249598</v>
      </c>
      <c r="M565">
        <f t="shared" si="40"/>
        <v>7.8095237128857304</v>
      </c>
      <c r="N565">
        <f t="shared" si="41"/>
        <v>2.3421466281310401</v>
      </c>
      <c r="O565">
        <f t="shared" si="42"/>
        <v>2.3421466281310401</v>
      </c>
      <c r="P565">
        <f t="shared" si="43"/>
        <v>2.3421466281310401</v>
      </c>
      <c r="Q565">
        <f t="shared" si="44"/>
        <v>2.3421466281310401</v>
      </c>
    </row>
    <row r="566" spans="1:17" x14ac:dyDescent="0.3">
      <c r="A566" t="s">
        <v>564</v>
      </c>
      <c r="B566">
        <v>7.6565425180989797</v>
      </c>
      <c r="C566">
        <v>9.1016201688409293</v>
      </c>
      <c r="D566">
        <v>27.872691086760799</v>
      </c>
      <c r="E566">
        <v>1.9820147354037101</v>
      </c>
      <c r="F566">
        <v>6.6318290400887898</v>
      </c>
      <c r="G566">
        <v>3.0946859493224199</v>
      </c>
      <c r="H566">
        <v>24.822575608183701</v>
      </c>
      <c r="I566">
        <v>11.169224490152899</v>
      </c>
      <c r="J566">
        <v>11.7436569533774</v>
      </c>
      <c r="K566">
        <v>11.9775080155426</v>
      </c>
      <c r="M566">
        <f t="shared" si="40"/>
        <v>7.6565425180989797</v>
      </c>
      <c r="N566">
        <f t="shared" si="41"/>
        <v>7.6565425180989797</v>
      </c>
      <c r="O566">
        <f t="shared" si="42"/>
        <v>7.6565425180989797</v>
      </c>
      <c r="P566">
        <f t="shared" si="43"/>
        <v>1.9820147354037101</v>
      </c>
      <c r="Q566">
        <f t="shared" si="44"/>
        <v>1.9820147354037101</v>
      </c>
    </row>
    <row r="567" spans="1:17" x14ac:dyDescent="0.3">
      <c r="A567" t="s">
        <v>565</v>
      </c>
      <c r="B567">
        <v>6.08110487102166</v>
      </c>
      <c r="C567">
        <v>26.288717216335598</v>
      </c>
      <c r="D567">
        <v>30.676569001153702</v>
      </c>
      <c r="E567">
        <v>24.7949898380948</v>
      </c>
      <c r="F567">
        <v>8.5874390936107403</v>
      </c>
      <c r="G567">
        <v>11.930889514614901</v>
      </c>
      <c r="H567">
        <v>6.9991628784264099</v>
      </c>
      <c r="I567">
        <v>8.7515121119889798</v>
      </c>
      <c r="J567">
        <v>9.6559179485657705</v>
      </c>
      <c r="K567">
        <v>7.0095748001320803</v>
      </c>
      <c r="M567">
        <f t="shared" si="40"/>
        <v>6.08110487102166</v>
      </c>
      <c r="N567">
        <f t="shared" si="41"/>
        <v>6.08110487102166</v>
      </c>
      <c r="O567">
        <f t="shared" si="42"/>
        <v>6.08110487102166</v>
      </c>
      <c r="P567">
        <f t="shared" si="43"/>
        <v>6.08110487102166</v>
      </c>
      <c r="Q567">
        <f t="shared" si="44"/>
        <v>6.08110487102166</v>
      </c>
    </row>
    <row r="568" spans="1:17" x14ac:dyDescent="0.3">
      <c r="A568" t="s">
        <v>566</v>
      </c>
      <c r="B568">
        <v>24.959605741260301</v>
      </c>
      <c r="C568">
        <v>3.1239950390297402</v>
      </c>
      <c r="D568">
        <v>27.053868109788901</v>
      </c>
      <c r="E568">
        <v>17.5769212703525</v>
      </c>
      <c r="F568">
        <v>8.7899667027250104</v>
      </c>
      <c r="G568">
        <v>19.955071604678199</v>
      </c>
      <c r="H568">
        <v>4.9304033814733499</v>
      </c>
      <c r="I568">
        <v>12.941463164038501</v>
      </c>
      <c r="J568">
        <v>25.910768768396501</v>
      </c>
      <c r="K568">
        <v>26.2407856512534</v>
      </c>
      <c r="M568">
        <f t="shared" si="40"/>
        <v>24.959605741260301</v>
      </c>
      <c r="N568">
        <f t="shared" si="41"/>
        <v>3.1239950390297402</v>
      </c>
      <c r="O568">
        <f t="shared" si="42"/>
        <v>3.1239950390297402</v>
      </c>
      <c r="P568">
        <f t="shared" si="43"/>
        <v>3.1239950390297402</v>
      </c>
      <c r="Q568">
        <f t="shared" si="44"/>
        <v>3.1239950390297402</v>
      </c>
    </row>
    <row r="569" spans="1:17" x14ac:dyDescent="0.3">
      <c r="A569" t="s">
        <v>567</v>
      </c>
      <c r="B569">
        <v>21.3574140838126</v>
      </c>
      <c r="C569">
        <v>14.8507148332321</v>
      </c>
      <c r="D569">
        <v>20.957478085031202</v>
      </c>
      <c r="E569">
        <v>2.5539300305768702</v>
      </c>
      <c r="F569">
        <v>13.4596629722404</v>
      </c>
      <c r="G569">
        <v>16.060300391085999</v>
      </c>
      <c r="H569">
        <v>13.934079514998</v>
      </c>
      <c r="I569">
        <v>13.8301455023412</v>
      </c>
      <c r="J569">
        <v>29.042456453907398</v>
      </c>
      <c r="K569">
        <v>6.3733047086931203</v>
      </c>
      <c r="M569">
        <f t="shared" si="40"/>
        <v>21.3574140838126</v>
      </c>
      <c r="N569">
        <f t="shared" si="41"/>
        <v>14.8507148332321</v>
      </c>
      <c r="O569">
        <f t="shared" si="42"/>
        <v>14.8507148332321</v>
      </c>
      <c r="P569">
        <f t="shared" si="43"/>
        <v>2.5539300305768702</v>
      </c>
      <c r="Q569">
        <f t="shared" si="44"/>
        <v>2.5539300305768702</v>
      </c>
    </row>
    <row r="570" spans="1:17" x14ac:dyDescent="0.3">
      <c r="A570" t="s">
        <v>568</v>
      </c>
      <c r="B570">
        <v>2.94106553793325</v>
      </c>
      <c r="C570">
        <v>25.179228767480801</v>
      </c>
      <c r="D570">
        <v>2.2980806759268901</v>
      </c>
      <c r="E570">
        <v>10.6829619095466</v>
      </c>
      <c r="F570">
        <v>27.139297183308599</v>
      </c>
      <c r="G570">
        <v>8.5144470614702001</v>
      </c>
      <c r="H570">
        <v>20.246802314786901</v>
      </c>
      <c r="I570">
        <v>18.522961659424301</v>
      </c>
      <c r="J570">
        <v>16.6466128833247</v>
      </c>
      <c r="K570">
        <v>20.073325830728699</v>
      </c>
      <c r="M570">
        <f t="shared" si="40"/>
        <v>2.94106553793325</v>
      </c>
      <c r="N570">
        <f t="shared" si="41"/>
        <v>2.94106553793325</v>
      </c>
      <c r="O570">
        <f t="shared" si="42"/>
        <v>2.2980806759268901</v>
      </c>
      <c r="P570">
        <f t="shared" si="43"/>
        <v>2.2980806759268901</v>
      </c>
      <c r="Q570">
        <f t="shared" si="44"/>
        <v>2.2980806759268901</v>
      </c>
    </row>
    <row r="571" spans="1:17" x14ac:dyDescent="0.3">
      <c r="A571" t="s">
        <v>569</v>
      </c>
      <c r="B571">
        <v>2.6650327354697598</v>
      </c>
      <c r="C571">
        <v>12.070307116279199</v>
      </c>
      <c r="D571">
        <v>3.7886780984416899</v>
      </c>
      <c r="E571">
        <v>20.1149034835889</v>
      </c>
      <c r="F571">
        <v>7.8893884011690396</v>
      </c>
      <c r="G571">
        <v>9.6509549196769502</v>
      </c>
      <c r="H571">
        <v>5.6509491583843703</v>
      </c>
      <c r="I571">
        <v>17.027264689046799</v>
      </c>
      <c r="J571">
        <v>20.860059844164098</v>
      </c>
      <c r="K571">
        <v>16.158327916561401</v>
      </c>
      <c r="M571">
        <f t="shared" si="40"/>
        <v>2.6650327354697598</v>
      </c>
      <c r="N571">
        <f t="shared" si="41"/>
        <v>2.6650327354697598</v>
      </c>
      <c r="O571">
        <f t="shared" si="42"/>
        <v>2.6650327354697598</v>
      </c>
      <c r="P571">
        <f t="shared" si="43"/>
        <v>2.6650327354697598</v>
      </c>
      <c r="Q571">
        <f t="shared" si="44"/>
        <v>2.6650327354697598</v>
      </c>
    </row>
    <row r="572" spans="1:17" x14ac:dyDescent="0.3">
      <c r="A572" t="s">
        <v>570</v>
      </c>
      <c r="B572">
        <v>5.1420513157327497</v>
      </c>
      <c r="C572">
        <v>12.259790484542499</v>
      </c>
      <c r="D572">
        <v>11.5773708849353</v>
      </c>
      <c r="E572">
        <v>11.567889369997699</v>
      </c>
      <c r="F572">
        <v>19.9120956077873</v>
      </c>
      <c r="G572">
        <v>10.8860204957042</v>
      </c>
      <c r="H572">
        <v>18.3340039750152</v>
      </c>
      <c r="I572">
        <v>25.225784466411199</v>
      </c>
      <c r="J572">
        <v>6.8815593560933399</v>
      </c>
      <c r="K572">
        <v>9.1352962412451895</v>
      </c>
      <c r="M572">
        <f t="shared" si="40"/>
        <v>5.1420513157327497</v>
      </c>
      <c r="N572">
        <f t="shared" si="41"/>
        <v>5.1420513157327497</v>
      </c>
      <c r="O572">
        <f t="shared" si="42"/>
        <v>5.1420513157327497</v>
      </c>
      <c r="P572">
        <f t="shared" si="43"/>
        <v>5.1420513157327497</v>
      </c>
      <c r="Q572">
        <f t="shared" si="44"/>
        <v>5.1420513157327497</v>
      </c>
    </row>
    <row r="573" spans="1:17" x14ac:dyDescent="0.3">
      <c r="A573" t="s">
        <v>571</v>
      </c>
      <c r="B573">
        <v>21.265977847046599</v>
      </c>
      <c r="C573">
        <v>17.227042008331601</v>
      </c>
      <c r="D573">
        <v>12.384425911877701</v>
      </c>
      <c r="E573">
        <v>6.8805660148636898</v>
      </c>
      <c r="F573">
        <v>32.551640449896198</v>
      </c>
      <c r="G573">
        <v>18.369062415082301</v>
      </c>
      <c r="H573">
        <v>4.5668934288950798</v>
      </c>
      <c r="I573">
        <v>11.013454751526799</v>
      </c>
      <c r="J573">
        <v>12.6974285569472</v>
      </c>
      <c r="K573">
        <v>9.6642574549070392</v>
      </c>
      <c r="M573">
        <f t="shared" si="40"/>
        <v>21.265977847046599</v>
      </c>
      <c r="N573">
        <f t="shared" si="41"/>
        <v>17.227042008331601</v>
      </c>
      <c r="O573">
        <f t="shared" si="42"/>
        <v>12.384425911877701</v>
      </c>
      <c r="P573">
        <f t="shared" si="43"/>
        <v>6.8805660148636898</v>
      </c>
      <c r="Q573">
        <f t="shared" si="44"/>
        <v>6.8805660148636898</v>
      </c>
    </row>
    <row r="574" spans="1:17" x14ac:dyDescent="0.3">
      <c r="A574" t="s">
        <v>572</v>
      </c>
      <c r="B574">
        <v>7.4782297670815003</v>
      </c>
      <c r="C574">
        <v>3.8994422409214899</v>
      </c>
      <c r="D574">
        <v>22.304792190553201</v>
      </c>
      <c r="E574">
        <v>18.195483789887302</v>
      </c>
      <c r="F574">
        <v>1.49830704798695</v>
      </c>
      <c r="G574">
        <v>16.419216019699</v>
      </c>
      <c r="H574">
        <v>18.6057542017457</v>
      </c>
      <c r="I574">
        <v>10.124134843372399</v>
      </c>
      <c r="J574">
        <v>17.0993593944903</v>
      </c>
      <c r="K574">
        <v>19.2045492472995</v>
      </c>
      <c r="M574">
        <f t="shared" si="40"/>
        <v>7.4782297670815003</v>
      </c>
      <c r="N574">
        <f t="shared" si="41"/>
        <v>3.8994422409214899</v>
      </c>
      <c r="O574">
        <f t="shared" si="42"/>
        <v>3.8994422409214899</v>
      </c>
      <c r="P574">
        <f t="shared" si="43"/>
        <v>3.8994422409214899</v>
      </c>
      <c r="Q574">
        <f t="shared" si="44"/>
        <v>1.49830704798695</v>
      </c>
    </row>
    <row r="575" spans="1:17" x14ac:dyDescent="0.3">
      <c r="A575" t="s">
        <v>573</v>
      </c>
      <c r="B575">
        <v>11.538063962525399</v>
      </c>
      <c r="C575">
        <v>6.5819089489974996</v>
      </c>
      <c r="D575">
        <v>9.9196046835355407</v>
      </c>
      <c r="E575">
        <v>16.9422996409894</v>
      </c>
      <c r="F575">
        <v>9.27314429623517</v>
      </c>
      <c r="G575">
        <v>6.8187830429877296</v>
      </c>
      <c r="H575">
        <v>8.8837400114996008</v>
      </c>
      <c r="I575">
        <v>2.2689524236171499</v>
      </c>
      <c r="J575">
        <v>2.2888561868306998</v>
      </c>
      <c r="K575">
        <v>12.109765238700399</v>
      </c>
      <c r="M575">
        <f t="shared" si="40"/>
        <v>11.538063962525399</v>
      </c>
      <c r="N575">
        <f t="shared" si="41"/>
        <v>6.5819089489974996</v>
      </c>
      <c r="O575">
        <f t="shared" si="42"/>
        <v>6.5819089489974996</v>
      </c>
      <c r="P575">
        <f t="shared" si="43"/>
        <v>6.5819089489974996</v>
      </c>
      <c r="Q575">
        <f t="shared" si="44"/>
        <v>6.5819089489974996</v>
      </c>
    </row>
    <row r="576" spans="1:17" x14ac:dyDescent="0.3">
      <c r="A576" t="s">
        <v>574</v>
      </c>
      <c r="B576">
        <v>3.0135383838050398</v>
      </c>
      <c r="C576">
        <v>6.3713678680338797</v>
      </c>
      <c r="D576">
        <v>7.0502629461884503</v>
      </c>
      <c r="E576">
        <v>23.2836178586325</v>
      </c>
      <c r="F576">
        <v>16.863494614929301</v>
      </c>
      <c r="G576">
        <v>19.672129350732</v>
      </c>
      <c r="H576">
        <v>27.473647778985899</v>
      </c>
      <c r="I576">
        <v>14.647408517673799</v>
      </c>
      <c r="J576">
        <v>15.915612164351099</v>
      </c>
      <c r="K576">
        <v>5.9044249287698998</v>
      </c>
      <c r="M576">
        <f t="shared" si="40"/>
        <v>3.0135383838050398</v>
      </c>
      <c r="N576">
        <f t="shared" si="41"/>
        <v>3.0135383838050398</v>
      </c>
      <c r="O576">
        <f t="shared" si="42"/>
        <v>3.0135383838050398</v>
      </c>
      <c r="P576">
        <f t="shared" si="43"/>
        <v>3.0135383838050398</v>
      </c>
      <c r="Q576">
        <f t="shared" si="44"/>
        <v>3.0135383838050398</v>
      </c>
    </row>
    <row r="577" spans="1:17" x14ac:dyDescent="0.3">
      <c r="A577" t="s">
        <v>575</v>
      </c>
      <c r="B577">
        <v>15.3077360187305</v>
      </c>
      <c r="C577">
        <v>31.5252316875461</v>
      </c>
      <c r="D577">
        <v>11.349703515869599</v>
      </c>
      <c r="E577">
        <v>3.46910853669318</v>
      </c>
      <c r="F577">
        <v>10.683118969878899</v>
      </c>
      <c r="G577">
        <v>6.1132967427877603</v>
      </c>
      <c r="H577">
        <v>16.084669987427102</v>
      </c>
      <c r="I577">
        <v>21.064709977637001</v>
      </c>
      <c r="J577">
        <v>10.123053462558399</v>
      </c>
      <c r="K577">
        <v>8.9156366228804895</v>
      </c>
      <c r="M577">
        <f t="shared" si="40"/>
        <v>15.3077360187305</v>
      </c>
      <c r="N577">
        <f t="shared" si="41"/>
        <v>15.3077360187305</v>
      </c>
      <c r="O577">
        <f t="shared" si="42"/>
        <v>11.349703515869599</v>
      </c>
      <c r="P577">
        <f t="shared" si="43"/>
        <v>3.46910853669318</v>
      </c>
      <c r="Q577">
        <f t="shared" si="44"/>
        <v>3.46910853669318</v>
      </c>
    </row>
    <row r="578" spans="1:17" x14ac:dyDescent="0.3">
      <c r="A578" t="s">
        <v>576</v>
      </c>
      <c r="B578">
        <v>29.018365403334698</v>
      </c>
      <c r="C578">
        <v>7.9696294522194497</v>
      </c>
      <c r="D578">
        <v>26.051974990102401</v>
      </c>
      <c r="E578">
        <v>16.929060045527301</v>
      </c>
      <c r="F578">
        <v>24.603503153494898</v>
      </c>
      <c r="G578">
        <v>7.47152765551622</v>
      </c>
      <c r="H578">
        <v>15.6040714462798</v>
      </c>
      <c r="I578">
        <v>16.5153996848879</v>
      </c>
      <c r="J578">
        <v>5.35234730159139</v>
      </c>
      <c r="K578">
        <v>16.136964674294401</v>
      </c>
      <c r="M578">
        <f t="shared" si="40"/>
        <v>29.018365403334698</v>
      </c>
      <c r="N578">
        <f t="shared" si="41"/>
        <v>7.9696294522194497</v>
      </c>
      <c r="O578">
        <f t="shared" si="42"/>
        <v>7.9696294522194497</v>
      </c>
      <c r="P578">
        <f t="shared" si="43"/>
        <v>7.9696294522194497</v>
      </c>
      <c r="Q578">
        <f t="shared" si="44"/>
        <v>7.9696294522194497</v>
      </c>
    </row>
    <row r="579" spans="1:17" x14ac:dyDescent="0.3">
      <c r="A579" t="s">
        <v>577</v>
      </c>
      <c r="B579">
        <v>18.7151598863977</v>
      </c>
      <c r="C579">
        <v>1.9676964511256601</v>
      </c>
      <c r="D579">
        <v>9.1723993699516502</v>
      </c>
      <c r="E579">
        <v>18.751256402624001</v>
      </c>
      <c r="F579">
        <v>15.806441328214101</v>
      </c>
      <c r="G579">
        <v>7.4906407631072298</v>
      </c>
      <c r="H579">
        <v>14.432305708301501</v>
      </c>
      <c r="I579">
        <v>7.4815277800789799</v>
      </c>
      <c r="J579">
        <v>13.8172631455807</v>
      </c>
      <c r="K579">
        <v>20.9835340436554</v>
      </c>
      <c r="M579">
        <f t="shared" ref="M579:M642" si="45">MIN(B579:B579)</f>
        <v>18.7151598863977</v>
      </c>
      <c r="N579">
        <f t="shared" ref="N579:N642" si="46">MIN(B579:C579)</f>
        <v>1.9676964511256601</v>
      </c>
      <c r="O579">
        <f t="shared" ref="O579:O642" si="47">MIN(B579:D579)</f>
        <v>1.9676964511256601</v>
      </c>
      <c r="P579">
        <f t="shared" ref="P579:P642" si="48">MIN(B579:E579)</f>
        <v>1.9676964511256601</v>
      </c>
      <c r="Q579">
        <f t="shared" ref="Q579:Q642" si="49">MIN(B579:F579)</f>
        <v>1.9676964511256601</v>
      </c>
    </row>
    <row r="580" spans="1:17" x14ac:dyDescent="0.3">
      <c r="A580" s="1" t="s">
        <v>578</v>
      </c>
      <c r="B580">
        <v>16.338804971611101</v>
      </c>
      <c r="C580">
        <v>30.342284904218701</v>
      </c>
      <c r="D580">
        <v>2.2773945316637798</v>
      </c>
      <c r="E580">
        <v>26.857843480209301</v>
      </c>
      <c r="F580">
        <v>7.7546064409802602</v>
      </c>
      <c r="G580">
        <v>1.6106130206429199</v>
      </c>
      <c r="H580">
        <v>28.935940577058599</v>
      </c>
      <c r="I580">
        <v>9.7893897205279696</v>
      </c>
      <c r="J580">
        <v>9.8746850755430398</v>
      </c>
      <c r="K580">
        <v>10.8818540558027</v>
      </c>
      <c r="M580">
        <f t="shared" si="45"/>
        <v>16.338804971611101</v>
      </c>
      <c r="N580">
        <f t="shared" si="46"/>
        <v>16.338804971611101</v>
      </c>
      <c r="O580">
        <f t="shared" si="47"/>
        <v>2.2773945316637798</v>
      </c>
      <c r="P580">
        <f t="shared" si="48"/>
        <v>2.2773945316637798</v>
      </c>
      <c r="Q580">
        <f t="shared" si="49"/>
        <v>2.2773945316637798</v>
      </c>
    </row>
    <row r="581" spans="1:17" x14ac:dyDescent="0.3">
      <c r="A581" t="s">
        <v>579</v>
      </c>
      <c r="B581">
        <v>4.9796874340714696</v>
      </c>
      <c r="C581">
        <v>33.721437082921497</v>
      </c>
      <c r="D581">
        <v>14.708636051899999</v>
      </c>
      <c r="E581">
        <v>3.71760147418235</v>
      </c>
      <c r="F581">
        <v>9.4059410272934798</v>
      </c>
      <c r="G581">
        <v>9.2690607772132498</v>
      </c>
      <c r="H581">
        <v>32.378692516140902</v>
      </c>
      <c r="I581">
        <v>23.520621753306902</v>
      </c>
      <c r="J581">
        <v>7.5489668512848302</v>
      </c>
      <c r="K581">
        <v>17.150435041042002</v>
      </c>
      <c r="M581">
        <f t="shared" si="45"/>
        <v>4.9796874340714696</v>
      </c>
      <c r="N581">
        <f t="shared" si="46"/>
        <v>4.9796874340714696</v>
      </c>
      <c r="O581">
        <f t="shared" si="47"/>
        <v>4.9796874340714696</v>
      </c>
      <c r="P581">
        <f t="shared" si="48"/>
        <v>3.71760147418235</v>
      </c>
      <c r="Q581">
        <f t="shared" si="49"/>
        <v>3.71760147418235</v>
      </c>
    </row>
    <row r="582" spans="1:17" x14ac:dyDescent="0.3">
      <c r="A582" t="s">
        <v>580</v>
      </c>
      <c r="B582">
        <v>11.6298378437726</v>
      </c>
      <c r="C582">
        <v>0.73244353081314495</v>
      </c>
      <c r="D582">
        <v>22.259517061099</v>
      </c>
      <c r="E582">
        <v>15.4130763291242</v>
      </c>
      <c r="F582">
        <v>16.211596135611</v>
      </c>
      <c r="G582">
        <v>14.4085991526782</v>
      </c>
      <c r="H582">
        <v>12.7461470730003</v>
      </c>
      <c r="I582">
        <v>21.625422108388701</v>
      </c>
      <c r="J582">
        <v>31.9919263676729</v>
      </c>
      <c r="K582">
        <v>25.702170214793998</v>
      </c>
      <c r="M582">
        <f t="shared" si="45"/>
        <v>11.6298378437726</v>
      </c>
      <c r="N582">
        <f t="shared" si="46"/>
        <v>0.73244353081314495</v>
      </c>
      <c r="O582">
        <f t="shared" si="47"/>
        <v>0.73244353081314495</v>
      </c>
      <c r="P582">
        <f t="shared" si="48"/>
        <v>0.73244353081314495</v>
      </c>
      <c r="Q582">
        <f t="shared" si="49"/>
        <v>0.73244353081314495</v>
      </c>
    </row>
    <row r="583" spans="1:17" x14ac:dyDescent="0.3">
      <c r="A583" t="s">
        <v>581</v>
      </c>
      <c r="B583">
        <v>2.1271910544635801</v>
      </c>
      <c r="C583">
        <v>13.4990268641189</v>
      </c>
      <c r="D583">
        <v>13.494595634784501</v>
      </c>
      <c r="E583">
        <v>16.261490002957501</v>
      </c>
      <c r="F583">
        <v>4.6218096611723603</v>
      </c>
      <c r="G583">
        <v>14.7301760247282</v>
      </c>
      <c r="H583">
        <v>7.4403670867937199</v>
      </c>
      <c r="I583">
        <v>12.5889108644205</v>
      </c>
      <c r="J583">
        <v>13.8136264230995</v>
      </c>
      <c r="K583">
        <v>23.765402652316101</v>
      </c>
      <c r="M583">
        <f t="shared" si="45"/>
        <v>2.1271910544635801</v>
      </c>
      <c r="N583">
        <f t="shared" si="46"/>
        <v>2.1271910544635801</v>
      </c>
      <c r="O583">
        <f t="shared" si="47"/>
        <v>2.1271910544635801</v>
      </c>
      <c r="P583">
        <f t="shared" si="48"/>
        <v>2.1271910544635801</v>
      </c>
      <c r="Q583">
        <f t="shared" si="49"/>
        <v>2.1271910544635801</v>
      </c>
    </row>
    <row r="584" spans="1:17" x14ac:dyDescent="0.3">
      <c r="A584" t="s">
        <v>582</v>
      </c>
      <c r="B584">
        <v>15.977105007286999</v>
      </c>
      <c r="C584">
        <v>3.9954170952817298</v>
      </c>
      <c r="D584">
        <v>15.9031760209655</v>
      </c>
      <c r="E584">
        <v>20.732733179219299</v>
      </c>
      <c r="F584">
        <v>4.1939963634879902</v>
      </c>
      <c r="G584">
        <v>15.6573636288187</v>
      </c>
      <c r="H584">
        <v>15.2303360989476</v>
      </c>
      <c r="I584">
        <v>13.6835092920811</v>
      </c>
      <c r="J584">
        <v>2.0078599710554901</v>
      </c>
      <c r="K584">
        <v>14.125103463170801</v>
      </c>
      <c r="M584">
        <f t="shared" si="45"/>
        <v>15.977105007286999</v>
      </c>
      <c r="N584">
        <f t="shared" si="46"/>
        <v>3.9954170952817298</v>
      </c>
      <c r="O584">
        <f t="shared" si="47"/>
        <v>3.9954170952817298</v>
      </c>
      <c r="P584">
        <f t="shared" si="48"/>
        <v>3.9954170952817298</v>
      </c>
      <c r="Q584">
        <f t="shared" si="49"/>
        <v>3.9954170952817298</v>
      </c>
    </row>
    <row r="585" spans="1:17" x14ac:dyDescent="0.3">
      <c r="A585" t="s">
        <v>583</v>
      </c>
      <c r="B585">
        <v>8.4924575547558891</v>
      </c>
      <c r="C585">
        <v>20.531645891652399</v>
      </c>
      <c r="D585">
        <v>5.7809588829876404</v>
      </c>
      <c r="E585">
        <v>7.3831051374900802</v>
      </c>
      <c r="F585">
        <v>2.1992330065179302</v>
      </c>
      <c r="G585">
        <v>8.2650101192662895</v>
      </c>
      <c r="H585">
        <v>16.025505049629899</v>
      </c>
      <c r="I585">
        <v>19.3398753959783</v>
      </c>
      <c r="J585">
        <v>12.6779657328933</v>
      </c>
      <c r="K585">
        <v>6.7654478656588504</v>
      </c>
      <c r="M585">
        <f t="shared" si="45"/>
        <v>8.4924575547558891</v>
      </c>
      <c r="N585">
        <f t="shared" si="46"/>
        <v>8.4924575547558891</v>
      </c>
      <c r="O585">
        <f t="shared" si="47"/>
        <v>5.7809588829876404</v>
      </c>
      <c r="P585">
        <f t="shared" si="48"/>
        <v>5.7809588829876404</v>
      </c>
      <c r="Q585">
        <f t="shared" si="49"/>
        <v>2.1992330065179302</v>
      </c>
    </row>
    <row r="586" spans="1:17" x14ac:dyDescent="0.3">
      <c r="A586" t="s">
        <v>584</v>
      </c>
      <c r="B586">
        <v>8.1061297274572706</v>
      </c>
      <c r="C586">
        <v>2.11101059858197</v>
      </c>
      <c r="D586">
        <v>8.0326939014443006</v>
      </c>
      <c r="E586">
        <v>12.4513593235471</v>
      </c>
      <c r="F586">
        <v>17.355516930901299</v>
      </c>
      <c r="G586">
        <v>13.043486084927601</v>
      </c>
      <c r="H586">
        <v>5.8080507435844</v>
      </c>
      <c r="I586">
        <v>11.952677670268301</v>
      </c>
      <c r="J586">
        <v>14.4216309259011</v>
      </c>
      <c r="K586">
        <v>11.9658787993462</v>
      </c>
      <c r="M586">
        <f t="shared" si="45"/>
        <v>8.1061297274572706</v>
      </c>
      <c r="N586">
        <f t="shared" si="46"/>
        <v>2.11101059858197</v>
      </c>
      <c r="O586">
        <f t="shared" si="47"/>
        <v>2.11101059858197</v>
      </c>
      <c r="P586">
        <f t="shared" si="48"/>
        <v>2.11101059858197</v>
      </c>
      <c r="Q586">
        <f t="shared" si="49"/>
        <v>2.11101059858197</v>
      </c>
    </row>
    <row r="587" spans="1:17" x14ac:dyDescent="0.3">
      <c r="A587" t="s">
        <v>585</v>
      </c>
      <c r="B587">
        <v>8.1572094079214192</v>
      </c>
      <c r="C587">
        <v>5.9460114161596103</v>
      </c>
      <c r="D587">
        <v>5.2042981785171802</v>
      </c>
      <c r="E587">
        <v>15.031290229010001</v>
      </c>
      <c r="F587">
        <v>6.7164122703244802</v>
      </c>
      <c r="G587">
        <v>11.8132075331918</v>
      </c>
      <c r="H587">
        <v>21.7988410137019</v>
      </c>
      <c r="I587">
        <v>13.7843366108946</v>
      </c>
      <c r="J587">
        <v>13.2544252912183</v>
      </c>
      <c r="K587">
        <v>9.3217877508213007</v>
      </c>
      <c r="M587">
        <f t="shared" si="45"/>
        <v>8.1572094079214192</v>
      </c>
      <c r="N587">
        <f t="shared" si="46"/>
        <v>5.9460114161596103</v>
      </c>
      <c r="O587">
        <f t="shared" si="47"/>
        <v>5.2042981785171802</v>
      </c>
      <c r="P587">
        <f t="shared" si="48"/>
        <v>5.2042981785171802</v>
      </c>
      <c r="Q587">
        <f t="shared" si="49"/>
        <v>5.2042981785171802</v>
      </c>
    </row>
    <row r="588" spans="1:17" x14ac:dyDescent="0.3">
      <c r="A588" t="s">
        <v>586</v>
      </c>
      <c r="B588">
        <v>7.1609862062731402</v>
      </c>
      <c r="C588">
        <v>1.4761612565403801</v>
      </c>
      <c r="D588">
        <v>7.75202012455253</v>
      </c>
      <c r="E588">
        <v>5.5022878997668698</v>
      </c>
      <c r="F588">
        <v>22.453046341642299</v>
      </c>
      <c r="G588">
        <v>20.097795784037501</v>
      </c>
      <c r="H588">
        <v>13.4143928989205</v>
      </c>
      <c r="I588">
        <v>22.845220440846902</v>
      </c>
      <c r="J588">
        <v>22.345952949783801</v>
      </c>
      <c r="K588">
        <v>28.4166356033809</v>
      </c>
      <c r="M588">
        <f t="shared" si="45"/>
        <v>7.1609862062731402</v>
      </c>
      <c r="N588">
        <f t="shared" si="46"/>
        <v>1.4761612565403801</v>
      </c>
      <c r="O588">
        <f t="shared" si="47"/>
        <v>1.4761612565403801</v>
      </c>
      <c r="P588">
        <f t="shared" si="48"/>
        <v>1.4761612565403801</v>
      </c>
      <c r="Q588">
        <f t="shared" si="49"/>
        <v>1.4761612565403801</v>
      </c>
    </row>
    <row r="589" spans="1:17" x14ac:dyDescent="0.3">
      <c r="A589" t="s">
        <v>587</v>
      </c>
      <c r="B589">
        <v>15.738572619261801</v>
      </c>
      <c r="C589">
        <v>9.9830355958728401</v>
      </c>
      <c r="D589">
        <v>14.3448996832802</v>
      </c>
      <c r="E589">
        <v>15.0231745362128</v>
      </c>
      <c r="F589">
        <v>13.5841527449348</v>
      </c>
      <c r="G589">
        <v>15.4322673380774</v>
      </c>
      <c r="H589">
        <v>8.4759622581852696</v>
      </c>
      <c r="I589">
        <v>16.4874900243524</v>
      </c>
      <c r="J589">
        <v>17.511834386743399</v>
      </c>
      <c r="K589">
        <v>19.451914318900801</v>
      </c>
      <c r="M589">
        <f t="shared" si="45"/>
        <v>15.738572619261801</v>
      </c>
      <c r="N589">
        <f t="shared" si="46"/>
        <v>9.9830355958728401</v>
      </c>
      <c r="O589">
        <f t="shared" si="47"/>
        <v>9.9830355958728401</v>
      </c>
      <c r="P589">
        <f t="shared" si="48"/>
        <v>9.9830355958728401</v>
      </c>
      <c r="Q589">
        <f t="shared" si="49"/>
        <v>9.9830355958728401</v>
      </c>
    </row>
    <row r="590" spans="1:17" x14ac:dyDescent="0.3">
      <c r="A590" t="s">
        <v>588</v>
      </c>
      <c r="B590">
        <v>10.147545549977</v>
      </c>
      <c r="C590">
        <v>8.7095899582486407</v>
      </c>
      <c r="D590">
        <v>8.79758945171832</v>
      </c>
      <c r="E590">
        <v>19.134149704768301</v>
      </c>
      <c r="F590">
        <v>13.5859134451053</v>
      </c>
      <c r="G590">
        <v>7.6134445085026101</v>
      </c>
      <c r="H590">
        <v>18.915192715601101</v>
      </c>
      <c r="I590">
        <v>12.7748042514951</v>
      </c>
      <c r="J590">
        <v>4.1731952962969201</v>
      </c>
      <c r="K590">
        <v>4.1028606574203801</v>
      </c>
      <c r="M590">
        <f t="shared" si="45"/>
        <v>10.147545549977</v>
      </c>
      <c r="N590">
        <f t="shared" si="46"/>
        <v>8.7095899582486407</v>
      </c>
      <c r="O590">
        <f t="shared" si="47"/>
        <v>8.7095899582486407</v>
      </c>
      <c r="P590">
        <f t="shared" si="48"/>
        <v>8.7095899582486407</v>
      </c>
      <c r="Q590">
        <f t="shared" si="49"/>
        <v>8.7095899582486407</v>
      </c>
    </row>
    <row r="591" spans="1:17" x14ac:dyDescent="0.3">
      <c r="A591" t="s">
        <v>589</v>
      </c>
      <c r="B591">
        <v>8.0222591390714797</v>
      </c>
      <c r="C591">
        <v>17.8883595933024</v>
      </c>
      <c r="D591">
        <v>20.952033696777001</v>
      </c>
      <c r="E591">
        <v>9.4563160573711293</v>
      </c>
      <c r="F591">
        <v>17.268476587259599</v>
      </c>
      <c r="G591">
        <v>26.507625634716302</v>
      </c>
      <c r="H591">
        <v>17.362648611638601</v>
      </c>
      <c r="I591">
        <v>13.4036864847745</v>
      </c>
      <c r="J591">
        <v>13.6022507721602</v>
      </c>
      <c r="K591">
        <v>9.4743778212950591</v>
      </c>
      <c r="M591">
        <f t="shared" si="45"/>
        <v>8.0222591390714797</v>
      </c>
      <c r="N591">
        <f t="shared" si="46"/>
        <v>8.0222591390714797</v>
      </c>
      <c r="O591">
        <f t="shared" si="47"/>
        <v>8.0222591390714797</v>
      </c>
      <c r="P591">
        <f t="shared" si="48"/>
        <v>8.0222591390714797</v>
      </c>
      <c r="Q591">
        <f t="shared" si="49"/>
        <v>8.0222591390714797</v>
      </c>
    </row>
    <row r="592" spans="1:17" x14ac:dyDescent="0.3">
      <c r="A592" t="s">
        <v>590</v>
      </c>
      <c r="B592">
        <v>12.8653404891117</v>
      </c>
      <c r="C592">
        <v>8.1918818636688098</v>
      </c>
      <c r="D592">
        <v>7.0114903747918902</v>
      </c>
      <c r="E592">
        <v>15.7582744459901</v>
      </c>
      <c r="F592">
        <v>5.5470920326695499</v>
      </c>
      <c r="G592">
        <v>14.8252414696726</v>
      </c>
      <c r="H592">
        <v>21.814170840569499</v>
      </c>
      <c r="I592">
        <v>10.449953458729301</v>
      </c>
      <c r="J592">
        <v>9.9832620043753195</v>
      </c>
      <c r="K592">
        <v>20.2083918945712</v>
      </c>
      <c r="M592">
        <f t="shared" si="45"/>
        <v>12.8653404891117</v>
      </c>
      <c r="N592">
        <f t="shared" si="46"/>
        <v>8.1918818636688098</v>
      </c>
      <c r="O592">
        <f t="shared" si="47"/>
        <v>7.0114903747918902</v>
      </c>
      <c r="P592">
        <f t="shared" si="48"/>
        <v>7.0114903747918902</v>
      </c>
      <c r="Q592">
        <f t="shared" si="49"/>
        <v>5.5470920326695499</v>
      </c>
    </row>
    <row r="593" spans="1:17" x14ac:dyDescent="0.3">
      <c r="A593" t="s">
        <v>591</v>
      </c>
      <c r="B593">
        <v>13.504505503770201</v>
      </c>
      <c r="C593">
        <v>8.3416642951819107</v>
      </c>
      <c r="D593">
        <v>26.449867129661701</v>
      </c>
      <c r="E593">
        <v>34.437715344491799</v>
      </c>
      <c r="F593">
        <v>16.465193761481601</v>
      </c>
      <c r="G593">
        <v>13.2402144682417</v>
      </c>
      <c r="H593">
        <v>15.1508729024929</v>
      </c>
      <c r="I593">
        <v>21.500503672591599</v>
      </c>
      <c r="J593">
        <v>11.5571082197919</v>
      </c>
      <c r="K593">
        <v>31.069095463947601</v>
      </c>
      <c r="M593">
        <f t="shared" si="45"/>
        <v>13.504505503770201</v>
      </c>
      <c r="N593">
        <f t="shared" si="46"/>
        <v>8.3416642951819107</v>
      </c>
      <c r="O593">
        <f t="shared" si="47"/>
        <v>8.3416642951819107</v>
      </c>
      <c r="P593">
        <f t="shared" si="48"/>
        <v>8.3416642951819107</v>
      </c>
      <c r="Q593">
        <f t="shared" si="49"/>
        <v>8.3416642951819107</v>
      </c>
    </row>
    <row r="594" spans="1:17" x14ac:dyDescent="0.3">
      <c r="A594" t="s">
        <v>592</v>
      </c>
      <c r="B594">
        <v>8.1961618555011597</v>
      </c>
      <c r="C594">
        <v>9.2412450499962997</v>
      </c>
      <c r="D594">
        <v>4.8011956704601397</v>
      </c>
      <c r="E594">
        <v>8.08925372902101</v>
      </c>
      <c r="F594">
        <v>12.986787219165301</v>
      </c>
      <c r="G594">
        <v>14.470152851986199</v>
      </c>
      <c r="H594">
        <v>12.8211148504374</v>
      </c>
      <c r="I594">
        <v>8.93246486068319</v>
      </c>
      <c r="J594">
        <v>16.576217193418898</v>
      </c>
      <c r="K594">
        <v>18.756024000788798</v>
      </c>
      <c r="M594">
        <f t="shared" si="45"/>
        <v>8.1961618555011597</v>
      </c>
      <c r="N594">
        <f t="shared" si="46"/>
        <v>8.1961618555011597</v>
      </c>
      <c r="O594">
        <f t="shared" si="47"/>
        <v>4.8011956704601397</v>
      </c>
      <c r="P594">
        <f t="shared" si="48"/>
        <v>4.8011956704601397</v>
      </c>
      <c r="Q594">
        <f t="shared" si="49"/>
        <v>4.8011956704601397</v>
      </c>
    </row>
    <row r="595" spans="1:17" x14ac:dyDescent="0.3">
      <c r="A595" t="s">
        <v>593</v>
      </c>
      <c r="B595">
        <v>19.051123181830501</v>
      </c>
      <c r="C595">
        <v>17.495887005879201</v>
      </c>
      <c r="D595">
        <v>18.420949877603501</v>
      </c>
      <c r="E595">
        <v>19.954106220220702</v>
      </c>
      <c r="F595">
        <v>15.8840827697378</v>
      </c>
      <c r="G595">
        <v>10.910914066236799</v>
      </c>
      <c r="H595">
        <v>17.685385387566001</v>
      </c>
      <c r="I595">
        <v>14.2322252342003</v>
      </c>
      <c r="J595">
        <v>21.1663680956934</v>
      </c>
      <c r="K595">
        <v>23.963211442994101</v>
      </c>
      <c r="M595">
        <f t="shared" si="45"/>
        <v>19.051123181830501</v>
      </c>
      <c r="N595">
        <f t="shared" si="46"/>
        <v>17.495887005879201</v>
      </c>
      <c r="O595">
        <f t="shared" si="47"/>
        <v>17.495887005879201</v>
      </c>
      <c r="P595">
        <f t="shared" si="48"/>
        <v>17.495887005879201</v>
      </c>
      <c r="Q595">
        <f t="shared" si="49"/>
        <v>15.8840827697378</v>
      </c>
    </row>
    <row r="596" spans="1:17" x14ac:dyDescent="0.3">
      <c r="A596" t="s">
        <v>594</v>
      </c>
      <c r="B596">
        <v>7.4982588978906497</v>
      </c>
      <c r="C596">
        <v>19.2545674795808</v>
      </c>
      <c r="D596">
        <v>26.221705837768599</v>
      </c>
      <c r="E596">
        <v>12.5249961216358</v>
      </c>
      <c r="F596">
        <v>16.075291422280699</v>
      </c>
      <c r="G596">
        <v>11.301862317851899</v>
      </c>
      <c r="H596">
        <v>10.090108572893801</v>
      </c>
      <c r="I596">
        <v>8.2252465802994603</v>
      </c>
      <c r="J596">
        <v>9.3720851139117105</v>
      </c>
      <c r="K596">
        <v>17.948516904279298</v>
      </c>
      <c r="M596">
        <f t="shared" si="45"/>
        <v>7.4982588978906497</v>
      </c>
      <c r="N596">
        <f t="shared" si="46"/>
        <v>7.4982588978906497</v>
      </c>
      <c r="O596">
        <f t="shared" si="47"/>
        <v>7.4982588978906497</v>
      </c>
      <c r="P596">
        <f t="shared" si="48"/>
        <v>7.4982588978906497</v>
      </c>
      <c r="Q596">
        <f t="shared" si="49"/>
        <v>7.4982588978906497</v>
      </c>
    </row>
    <row r="597" spans="1:17" x14ac:dyDescent="0.3">
      <c r="A597" t="s">
        <v>595</v>
      </c>
      <c r="B597">
        <v>24.4675531584422</v>
      </c>
      <c r="C597">
        <v>4.7112012516981396</v>
      </c>
      <c r="D597">
        <v>15.2726487759364</v>
      </c>
      <c r="E597">
        <v>2.6751854823887902</v>
      </c>
      <c r="F597">
        <v>2.9601176789380199</v>
      </c>
      <c r="G597">
        <v>14.0856970692515</v>
      </c>
      <c r="H597">
        <v>15.0419033668729</v>
      </c>
      <c r="I597">
        <v>17.597380718941899</v>
      </c>
      <c r="J597">
        <v>16.243809689049598</v>
      </c>
      <c r="K597">
        <v>27.6417466664067</v>
      </c>
      <c r="M597">
        <f t="shared" si="45"/>
        <v>24.4675531584422</v>
      </c>
      <c r="N597">
        <f t="shared" si="46"/>
        <v>4.7112012516981396</v>
      </c>
      <c r="O597">
        <f t="shared" si="47"/>
        <v>4.7112012516981396</v>
      </c>
      <c r="P597">
        <f t="shared" si="48"/>
        <v>2.6751854823887902</v>
      </c>
      <c r="Q597">
        <f t="shared" si="49"/>
        <v>2.6751854823887902</v>
      </c>
    </row>
    <row r="598" spans="1:17" x14ac:dyDescent="0.3">
      <c r="A598" t="s">
        <v>596</v>
      </c>
      <c r="B598">
        <v>4.2763891931785301</v>
      </c>
      <c r="C598">
        <v>4.4981704451439697</v>
      </c>
      <c r="D598">
        <v>5.6071071878799597</v>
      </c>
      <c r="E598">
        <v>1.3863359996000799</v>
      </c>
      <c r="F598">
        <v>16.104985857658299</v>
      </c>
      <c r="G598">
        <v>15.770730828373599</v>
      </c>
      <c r="H598">
        <v>17.476415250975901</v>
      </c>
      <c r="I598">
        <v>13.7047621187217</v>
      </c>
      <c r="J598">
        <v>16.560725242393399</v>
      </c>
      <c r="K598">
        <v>23.297601329557899</v>
      </c>
      <c r="M598">
        <f t="shared" si="45"/>
        <v>4.2763891931785301</v>
      </c>
      <c r="N598">
        <f t="shared" si="46"/>
        <v>4.2763891931785301</v>
      </c>
      <c r="O598">
        <f t="shared" si="47"/>
        <v>4.2763891931785301</v>
      </c>
      <c r="P598">
        <f t="shared" si="48"/>
        <v>1.3863359996000799</v>
      </c>
      <c r="Q598">
        <f t="shared" si="49"/>
        <v>1.3863359996000799</v>
      </c>
    </row>
    <row r="599" spans="1:17" x14ac:dyDescent="0.3">
      <c r="A599" t="s">
        <v>597</v>
      </c>
      <c r="B599">
        <v>8.1403784184511192</v>
      </c>
      <c r="C599">
        <v>22.735919756868299</v>
      </c>
      <c r="D599">
        <v>7.8731534657319102</v>
      </c>
      <c r="E599">
        <v>22.152208496871499</v>
      </c>
      <c r="F599">
        <v>3.3558957236228601</v>
      </c>
      <c r="G599">
        <v>10.5605224443444</v>
      </c>
      <c r="H599">
        <v>10.2095921721178</v>
      </c>
      <c r="I599">
        <v>9.2653022651004093</v>
      </c>
      <c r="J599">
        <v>12.18438230177</v>
      </c>
      <c r="K599">
        <v>10.771024903482401</v>
      </c>
      <c r="M599">
        <f t="shared" si="45"/>
        <v>8.1403784184511192</v>
      </c>
      <c r="N599">
        <f t="shared" si="46"/>
        <v>8.1403784184511192</v>
      </c>
      <c r="O599">
        <f t="shared" si="47"/>
        <v>7.8731534657319102</v>
      </c>
      <c r="P599">
        <f t="shared" si="48"/>
        <v>7.8731534657319102</v>
      </c>
      <c r="Q599">
        <f t="shared" si="49"/>
        <v>3.3558957236228601</v>
      </c>
    </row>
    <row r="600" spans="1:17" x14ac:dyDescent="0.3">
      <c r="A600" t="s">
        <v>598</v>
      </c>
      <c r="B600">
        <v>16.055696051131701</v>
      </c>
      <c r="C600">
        <v>22.831675180049601</v>
      </c>
      <c r="D600">
        <v>6.4538440028692703</v>
      </c>
      <c r="E600">
        <v>21.626687334234902</v>
      </c>
      <c r="F600">
        <v>9.6330949268701698</v>
      </c>
      <c r="G600">
        <v>14.505080115915399</v>
      </c>
      <c r="H600">
        <v>22.297362674257801</v>
      </c>
      <c r="I600">
        <v>11.713050635128401</v>
      </c>
      <c r="J600">
        <v>29.830002823298599</v>
      </c>
      <c r="K600">
        <v>39.434321998482801</v>
      </c>
      <c r="M600">
        <f t="shared" si="45"/>
        <v>16.055696051131701</v>
      </c>
      <c r="N600">
        <f t="shared" si="46"/>
        <v>16.055696051131701</v>
      </c>
      <c r="O600">
        <f t="shared" si="47"/>
        <v>6.4538440028692703</v>
      </c>
      <c r="P600">
        <f t="shared" si="48"/>
        <v>6.4538440028692703</v>
      </c>
      <c r="Q600">
        <f t="shared" si="49"/>
        <v>6.4538440028692703</v>
      </c>
    </row>
    <row r="601" spans="1:17" x14ac:dyDescent="0.3">
      <c r="A601" t="s">
        <v>599</v>
      </c>
      <c r="B601">
        <v>5.2403207462874697</v>
      </c>
      <c r="C601">
        <v>9.7321588414075606</v>
      </c>
      <c r="D601">
        <v>2.9601039444612098</v>
      </c>
      <c r="E601">
        <v>16.154604642568898</v>
      </c>
      <c r="F601">
        <v>2.9250540991120801</v>
      </c>
      <c r="G601">
        <v>28.976013874974502</v>
      </c>
      <c r="H601">
        <v>19.431274397701898</v>
      </c>
      <c r="I601">
        <v>5.5063923267906798</v>
      </c>
      <c r="J601">
        <v>27.793038247480101</v>
      </c>
      <c r="K601">
        <v>11.992053592464901</v>
      </c>
      <c r="M601">
        <f t="shared" si="45"/>
        <v>5.2403207462874697</v>
      </c>
      <c r="N601">
        <f t="shared" si="46"/>
        <v>5.2403207462874697</v>
      </c>
      <c r="O601">
        <f t="shared" si="47"/>
        <v>2.9601039444612098</v>
      </c>
      <c r="P601">
        <f t="shared" si="48"/>
        <v>2.9601039444612098</v>
      </c>
      <c r="Q601">
        <f t="shared" si="49"/>
        <v>2.9250540991120801</v>
      </c>
    </row>
    <row r="602" spans="1:17" x14ac:dyDescent="0.3">
      <c r="A602" t="s">
        <v>600</v>
      </c>
      <c r="B602">
        <v>14.3419190665863</v>
      </c>
      <c r="C602">
        <v>26.440395339472602</v>
      </c>
      <c r="D602">
        <v>19.343915454838601</v>
      </c>
      <c r="E602">
        <v>37.093561744611499</v>
      </c>
      <c r="F602">
        <v>26.5653581040315</v>
      </c>
      <c r="G602">
        <v>12.9448423350988</v>
      </c>
      <c r="H602">
        <v>30.382881351812799</v>
      </c>
      <c r="I602">
        <v>28.3149971384873</v>
      </c>
      <c r="J602">
        <v>28.245839320334898</v>
      </c>
      <c r="K602">
        <v>14.072308396617601</v>
      </c>
      <c r="M602">
        <f t="shared" si="45"/>
        <v>14.3419190665863</v>
      </c>
      <c r="N602">
        <f t="shared" si="46"/>
        <v>14.3419190665863</v>
      </c>
      <c r="O602">
        <f t="shared" si="47"/>
        <v>14.3419190665863</v>
      </c>
      <c r="P602">
        <f t="shared" si="48"/>
        <v>14.3419190665863</v>
      </c>
      <c r="Q602">
        <f t="shared" si="49"/>
        <v>14.3419190665863</v>
      </c>
    </row>
    <row r="603" spans="1:17" x14ac:dyDescent="0.3">
      <c r="A603" t="s">
        <v>601</v>
      </c>
      <c r="B603">
        <v>20.514801425334401</v>
      </c>
      <c r="C603">
        <v>4.5968914846341002</v>
      </c>
      <c r="D603">
        <v>8.7084693577906904</v>
      </c>
      <c r="E603">
        <v>11.3164055175383</v>
      </c>
      <c r="F603">
        <v>20.357546985946499</v>
      </c>
      <c r="G603">
        <v>22.946893103722999</v>
      </c>
      <c r="H603">
        <v>15.2563300265584</v>
      </c>
      <c r="I603">
        <v>6.9773322142358802</v>
      </c>
      <c r="J603">
        <v>25.790136475424799</v>
      </c>
      <c r="K603">
        <v>27.707478904910499</v>
      </c>
      <c r="M603">
        <f t="shared" si="45"/>
        <v>20.514801425334401</v>
      </c>
      <c r="N603">
        <f t="shared" si="46"/>
        <v>4.5968914846341002</v>
      </c>
      <c r="O603">
        <f t="shared" si="47"/>
        <v>4.5968914846341002</v>
      </c>
      <c r="P603">
        <f t="shared" si="48"/>
        <v>4.5968914846341002</v>
      </c>
      <c r="Q603">
        <f t="shared" si="49"/>
        <v>4.5968914846341002</v>
      </c>
    </row>
    <row r="604" spans="1:17" x14ac:dyDescent="0.3">
      <c r="A604" t="s">
        <v>602</v>
      </c>
      <c r="B604">
        <v>1.0621446534705099</v>
      </c>
      <c r="C604">
        <v>10.7097986998502</v>
      </c>
      <c r="D604">
        <v>27.955146457217399</v>
      </c>
      <c r="E604">
        <v>11.039097229335701</v>
      </c>
      <c r="F604">
        <v>9.6671423286006295</v>
      </c>
      <c r="G604">
        <v>5.2204832635804701</v>
      </c>
      <c r="H604">
        <v>15.7464559706539</v>
      </c>
      <c r="I604">
        <v>9.7541421609364107</v>
      </c>
      <c r="J604">
        <v>15.2654940943737</v>
      </c>
      <c r="K604">
        <v>12.6961585456345</v>
      </c>
      <c r="M604">
        <f t="shared" si="45"/>
        <v>1.0621446534705099</v>
      </c>
      <c r="N604">
        <f t="shared" si="46"/>
        <v>1.0621446534705099</v>
      </c>
      <c r="O604">
        <f t="shared" si="47"/>
        <v>1.0621446534705099</v>
      </c>
      <c r="P604">
        <f t="shared" si="48"/>
        <v>1.0621446534705099</v>
      </c>
      <c r="Q604">
        <f t="shared" si="49"/>
        <v>1.0621446534705099</v>
      </c>
    </row>
    <row r="605" spans="1:17" x14ac:dyDescent="0.3">
      <c r="A605" t="s">
        <v>603</v>
      </c>
      <c r="B605">
        <v>3.59008418046648</v>
      </c>
      <c r="C605">
        <v>8.2281967966949807</v>
      </c>
      <c r="D605">
        <v>5.23079018279671</v>
      </c>
      <c r="E605">
        <v>3.8296429732092099</v>
      </c>
      <c r="F605">
        <v>4.6461449774438597</v>
      </c>
      <c r="G605">
        <v>7.6075347099483404</v>
      </c>
      <c r="H605">
        <v>6.8195805665676898</v>
      </c>
      <c r="I605">
        <v>5.4128011822791198</v>
      </c>
      <c r="J605">
        <v>16.380961687563701</v>
      </c>
      <c r="K605">
        <v>1.5222158407649899</v>
      </c>
      <c r="M605">
        <f t="shared" si="45"/>
        <v>3.59008418046648</v>
      </c>
      <c r="N605">
        <f t="shared" si="46"/>
        <v>3.59008418046648</v>
      </c>
      <c r="O605">
        <f t="shared" si="47"/>
        <v>3.59008418046648</v>
      </c>
      <c r="P605">
        <f t="shared" si="48"/>
        <v>3.59008418046648</v>
      </c>
      <c r="Q605">
        <f t="shared" si="49"/>
        <v>3.59008418046648</v>
      </c>
    </row>
    <row r="606" spans="1:17" x14ac:dyDescent="0.3">
      <c r="A606" t="s">
        <v>604</v>
      </c>
      <c r="B606">
        <v>2.6448798870660202</v>
      </c>
      <c r="C606">
        <v>6.4483111001044398</v>
      </c>
      <c r="D606">
        <v>2.1093276353261499</v>
      </c>
      <c r="E606">
        <v>3.7469610304037801</v>
      </c>
      <c r="F606">
        <v>4.8447117397123201</v>
      </c>
      <c r="G606">
        <v>5.9076214928627504</v>
      </c>
      <c r="H606">
        <v>11.429176951422299</v>
      </c>
      <c r="I606">
        <v>4.5039686894552</v>
      </c>
      <c r="J606">
        <v>11.154310717704201</v>
      </c>
      <c r="K606">
        <v>11.218880484033599</v>
      </c>
      <c r="M606">
        <f t="shared" si="45"/>
        <v>2.6448798870660202</v>
      </c>
      <c r="N606">
        <f t="shared" si="46"/>
        <v>2.6448798870660202</v>
      </c>
      <c r="O606">
        <f t="shared" si="47"/>
        <v>2.1093276353261499</v>
      </c>
      <c r="P606">
        <f t="shared" si="48"/>
        <v>2.1093276353261499</v>
      </c>
      <c r="Q606">
        <f t="shared" si="49"/>
        <v>2.1093276353261499</v>
      </c>
    </row>
    <row r="607" spans="1:17" x14ac:dyDescent="0.3">
      <c r="A607" t="s">
        <v>605</v>
      </c>
      <c r="B607">
        <v>4.6033607956752798</v>
      </c>
      <c r="C607">
        <v>5.6550259884987497</v>
      </c>
      <c r="D607">
        <v>7.5147654323597299</v>
      </c>
      <c r="E607">
        <v>6.7227554144472199</v>
      </c>
      <c r="F607">
        <v>7.3465787552102499</v>
      </c>
      <c r="G607">
        <v>4.1734688449694799</v>
      </c>
      <c r="H607">
        <v>8.7922436199596294</v>
      </c>
      <c r="I607">
        <v>6.5751637601300104</v>
      </c>
      <c r="J607">
        <v>11.2785787293307</v>
      </c>
      <c r="K607">
        <v>12.430879134240501</v>
      </c>
      <c r="M607">
        <f t="shared" si="45"/>
        <v>4.6033607956752798</v>
      </c>
      <c r="N607">
        <f t="shared" si="46"/>
        <v>4.6033607956752798</v>
      </c>
      <c r="O607">
        <f t="shared" si="47"/>
        <v>4.6033607956752798</v>
      </c>
      <c r="P607">
        <f t="shared" si="48"/>
        <v>4.6033607956752798</v>
      </c>
      <c r="Q607">
        <f t="shared" si="49"/>
        <v>4.6033607956752798</v>
      </c>
    </row>
    <row r="608" spans="1:17" x14ac:dyDescent="0.3">
      <c r="A608" t="s">
        <v>606</v>
      </c>
      <c r="B608">
        <v>5.8294841470579</v>
      </c>
      <c r="C608">
        <v>4.2798564582732403</v>
      </c>
      <c r="D608">
        <v>5.3503492231878296</v>
      </c>
      <c r="E608">
        <v>10.826869381646601</v>
      </c>
      <c r="F608">
        <v>5.9460565546642998</v>
      </c>
      <c r="G608">
        <v>10.4200362280321</v>
      </c>
      <c r="H608">
        <v>4.49560256271256</v>
      </c>
      <c r="I608">
        <v>4.3593881624039099</v>
      </c>
      <c r="J608">
        <v>5.2489714017497597</v>
      </c>
      <c r="K608">
        <v>29.933204982804099</v>
      </c>
      <c r="M608">
        <f t="shared" si="45"/>
        <v>5.8294841470579</v>
      </c>
      <c r="N608">
        <f t="shared" si="46"/>
        <v>4.2798564582732403</v>
      </c>
      <c r="O608">
        <f t="shared" si="47"/>
        <v>4.2798564582732403</v>
      </c>
      <c r="P608">
        <f t="shared" si="48"/>
        <v>4.2798564582732403</v>
      </c>
      <c r="Q608">
        <f t="shared" si="49"/>
        <v>4.2798564582732403</v>
      </c>
    </row>
    <row r="609" spans="1:17" x14ac:dyDescent="0.3">
      <c r="A609" t="s">
        <v>607</v>
      </c>
      <c r="B609">
        <v>5.3355693934989796</v>
      </c>
      <c r="C609">
        <v>5.0422154977068301</v>
      </c>
      <c r="D609">
        <v>8.1943822821093395</v>
      </c>
      <c r="E609">
        <v>9.2867529332735295</v>
      </c>
      <c r="F609">
        <v>6.44239850594973</v>
      </c>
      <c r="G609">
        <v>23.880714677728101</v>
      </c>
      <c r="H609">
        <v>4.3562318811024001</v>
      </c>
      <c r="I609">
        <v>11.973153310837599</v>
      </c>
      <c r="J609">
        <v>9.5844484144503692</v>
      </c>
      <c r="K609">
        <v>13.882163946252399</v>
      </c>
      <c r="M609">
        <f t="shared" si="45"/>
        <v>5.3355693934989796</v>
      </c>
      <c r="N609">
        <f t="shared" si="46"/>
        <v>5.0422154977068301</v>
      </c>
      <c r="O609">
        <f t="shared" si="47"/>
        <v>5.0422154977068301</v>
      </c>
      <c r="P609">
        <f t="shared" si="48"/>
        <v>5.0422154977068301</v>
      </c>
      <c r="Q609">
        <f t="shared" si="49"/>
        <v>5.0422154977068301</v>
      </c>
    </row>
    <row r="610" spans="1:17" x14ac:dyDescent="0.3">
      <c r="A610" t="s">
        <v>608</v>
      </c>
      <c r="B610">
        <v>3.1508672095922199</v>
      </c>
      <c r="C610">
        <v>5.3321695680276902</v>
      </c>
      <c r="D610">
        <v>6.1353952186029499</v>
      </c>
      <c r="E610">
        <v>8.8224827122054297</v>
      </c>
      <c r="F610">
        <v>1.4578533145861701</v>
      </c>
      <c r="G610">
        <v>4.9123518431706001</v>
      </c>
      <c r="H610">
        <v>3.9743060708097802</v>
      </c>
      <c r="I610">
        <v>7.5477126935868597</v>
      </c>
      <c r="J610">
        <v>5.2331312408917503</v>
      </c>
      <c r="K610">
        <v>11.7881262077317</v>
      </c>
      <c r="M610">
        <f t="shared" si="45"/>
        <v>3.1508672095922199</v>
      </c>
      <c r="N610">
        <f t="shared" si="46"/>
        <v>3.1508672095922199</v>
      </c>
      <c r="O610">
        <f t="shared" si="47"/>
        <v>3.1508672095922199</v>
      </c>
      <c r="P610">
        <f t="shared" si="48"/>
        <v>3.1508672095922199</v>
      </c>
      <c r="Q610">
        <f t="shared" si="49"/>
        <v>1.4578533145861701</v>
      </c>
    </row>
    <row r="611" spans="1:17" x14ac:dyDescent="0.3">
      <c r="A611" t="s">
        <v>609</v>
      </c>
      <c r="B611">
        <v>2.5827354428292502</v>
      </c>
      <c r="C611">
        <v>4.5561065395035198</v>
      </c>
      <c r="D611">
        <v>9.2977066612176191</v>
      </c>
      <c r="E611">
        <v>1.0351831353988199</v>
      </c>
      <c r="F611">
        <v>6.6280084793166898</v>
      </c>
      <c r="G611">
        <v>4.5145875150542798</v>
      </c>
      <c r="H611">
        <v>2.9309509052468101</v>
      </c>
      <c r="I611">
        <v>11.004211388362201</v>
      </c>
      <c r="J611">
        <v>3.0353857073262902</v>
      </c>
      <c r="K611">
        <v>3.0413192025849498</v>
      </c>
      <c r="M611">
        <f t="shared" si="45"/>
        <v>2.5827354428292502</v>
      </c>
      <c r="N611">
        <f t="shared" si="46"/>
        <v>2.5827354428292502</v>
      </c>
      <c r="O611">
        <f t="shared" si="47"/>
        <v>2.5827354428292502</v>
      </c>
      <c r="P611">
        <f t="shared" si="48"/>
        <v>1.0351831353988199</v>
      </c>
      <c r="Q611">
        <f t="shared" si="49"/>
        <v>1.0351831353988199</v>
      </c>
    </row>
    <row r="612" spans="1:17" x14ac:dyDescent="0.3">
      <c r="A612" t="s">
        <v>610</v>
      </c>
      <c r="B612">
        <v>11.877808258554699</v>
      </c>
      <c r="C612">
        <v>13.1832668088043</v>
      </c>
      <c r="D612">
        <v>26.604000875645099</v>
      </c>
      <c r="E612">
        <v>11.463355173418501</v>
      </c>
      <c r="F612">
        <v>14.079429627110001</v>
      </c>
      <c r="G612">
        <v>11.941644355414001</v>
      </c>
      <c r="H612">
        <v>1.21891485816284</v>
      </c>
      <c r="I612">
        <v>25.7067810090902</v>
      </c>
      <c r="J612">
        <v>24.915363733563201</v>
      </c>
      <c r="K612">
        <v>7.6692863548267303</v>
      </c>
      <c r="M612">
        <f t="shared" si="45"/>
        <v>11.877808258554699</v>
      </c>
      <c r="N612">
        <f t="shared" si="46"/>
        <v>11.877808258554699</v>
      </c>
      <c r="O612">
        <f t="shared" si="47"/>
        <v>11.877808258554699</v>
      </c>
      <c r="P612">
        <f t="shared" si="48"/>
        <v>11.463355173418501</v>
      </c>
      <c r="Q612">
        <f t="shared" si="49"/>
        <v>11.463355173418501</v>
      </c>
    </row>
    <row r="613" spans="1:17" x14ac:dyDescent="0.3">
      <c r="A613" t="s">
        <v>611</v>
      </c>
      <c r="B613">
        <v>24.915159531473002</v>
      </c>
      <c r="C613">
        <v>14.6223586417306</v>
      </c>
      <c r="D613">
        <v>34.258096914475502</v>
      </c>
      <c r="E613">
        <v>28.4527001422972</v>
      </c>
      <c r="F613">
        <v>31.8268763016573</v>
      </c>
      <c r="G613">
        <v>14.2591292680689</v>
      </c>
      <c r="H613">
        <v>9.0723316635983</v>
      </c>
      <c r="I613">
        <v>25.4757398308764</v>
      </c>
      <c r="J613">
        <v>7.9523841473587398</v>
      </c>
      <c r="K613">
        <v>12.9221877146511</v>
      </c>
      <c r="M613">
        <f t="shared" si="45"/>
        <v>24.915159531473002</v>
      </c>
      <c r="N613">
        <f t="shared" si="46"/>
        <v>14.6223586417306</v>
      </c>
      <c r="O613">
        <f t="shared" si="47"/>
        <v>14.6223586417306</v>
      </c>
      <c r="P613">
        <f t="shared" si="48"/>
        <v>14.6223586417306</v>
      </c>
      <c r="Q613">
        <f t="shared" si="49"/>
        <v>14.6223586417306</v>
      </c>
    </row>
    <row r="614" spans="1:17" x14ac:dyDescent="0.3">
      <c r="A614" t="s">
        <v>612</v>
      </c>
      <c r="B614">
        <v>3.7083613963606199</v>
      </c>
      <c r="C614">
        <v>4.1230076626095702</v>
      </c>
      <c r="D614">
        <v>11.452481115829601</v>
      </c>
      <c r="E614">
        <v>4.5154574120671702</v>
      </c>
      <c r="F614">
        <v>6.0938314282277801</v>
      </c>
      <c r="G614">
        <v>2.8002133578354398</v>
      </c>
      <c r="H614">
        <v>7.2826248099928002</v>
      </c>
      <c r="I614">
        <v>4.0894024231749997</v>
      </c>
      <c r="J614">
        <v>6.5193188630620202</v>
      </c>
      <c r="K614">
        <v>16.488677278697999</v>
      </c>
      <c r="M614">
        <f t="shared" si="45"/>
        <v>3.7083613963606199</v>
      </c>
      <c r="N614">
        <f t="shared" si="46"/>
        <v>3.7083613963606199</v>
      </c>
      <c r="O614">
        <f t="shared" si="47"/>
        <v>3.7083613963606199</v>
      </c>
      <c r="P614">
        <f t="shared" si="48"/>
        <v>3.7083613963606199</v>
      </c>
      <c r="Q614">
        <f t="shared" si="49"/>
        <v>3.7083613963606199</v>
      </c>
    </row>
    <row r="615" spans="1:17" x14ac:dyDescent="0.3">
      <c r="A615" t="s">
        <v>613</v>
      </c>
      <c r="B615">
        <v>17.552913551299799</v>
      </c>
      <c r="C615">
        <v>16.047729616689999</v>
      </c>
      <c r="D615">
        <v>9.8922687215762206</v>
      </c>
      <c r="E615">
        <v>3.8057476776148098</v>
      </c>
      <c r="F615">
        <v>25.3278764171069</v>
      </c>
      <c r="G615">
        <v>12.3219912907495</v>
      </c>
      <c r="H615">
        <v>12.7386328470017</v>
      </c>
      <c r="I615">
        <v>10.945468684158399</v>
      </c>
      <c r="J615">
        <v>1.1367202905040299</v>
      </c>
      <c r="K615">
        <v>8.5794677770212502</v>
      </c>
      <c r="M615">
        <f t="shared" si="45"/>
        <v>17.552913551299799</v>
      </c>
      <c r="N615">
        <f t="shared" si="46"/>
        <v>16.047729616689999</v>
      </c>
      <c r="O615">
        <f t="shared" si="47"/>
        <v>9.8922687215762206</v>
      </c>
      <c r="P615">
        <f t="shared" si="48"/>
        <v>3.8057476776148098</v>
      </c>
      <c r="Q615">
        <f t="shared" si="49"/>
        <v>3.8057476776148098</v>
      </c>
    </row>
    <row r="616" spans="1:17" x14ac:dyDescent="0.3">
      <c r="A616" t="s">
        <v>614</v>
      </c>
      <c r="B616">
        <v>13.5348051840355</v>
      </c>
      <c r="C616">
        <v>13.558662734496901</v>
      </c>
      <c r="D616">
        <v>17.626781794109998</v>
      </c>
      <c r="E616">
        <v>2.0210917988547101</v>
      </c>
      <c r="F616">
        <v>18.924914668483598</v>
      </c>
      <c r="G616">
        <v>16.249837768193199</v>
      </c>
      <c r="H616">
        <v>16.9654568341867</v>
      </c>
      <c r="I616">
        <v>18.830724129362501</v>
      </c>
      <c r="J616">
        <v>10.934870404453701</v>
      </c>
      <c r="K616">
        <v>32.834707794377103</v>
      </c>
      <c r="M616">
        <f t="shared" si="45"/>
        <v>13.5348051840355</v>
      </c>
      <c r="N616">
        <f t="shared" si="46"/>
        <v>13.5348051840355</v>
      </c>
      <c r="O616">
        <f t="shared" si="47"/>
        <v>13.5348051840355</v>
      </c>
      <c r="P616">
        <f t="shared" si="48"/>
        <v>2.0210917988547101</v>
      </c>
      <c r="Q616">
        <f t="shared" si="49"/>
        <v>2.0210917988547101</v>
      </c>
    </row>
    <row r="617" spans="1:17" x14ac:dyDescent="0.3">
      <c r="A617" t="s">
        <v>615</v>
      </c>
      <c r="B617">
        <v>4.3690796138702996</v>
      </c>
      <c r="C617">
        <v>6.47530489871568</v>
      </c>
      <c r="D617">
        <v>6.31366644157323</v>
      </c>
      <c r="E617">
        <v>6.0561000999178596</v>
      </c>
      <c r="F617">
        <v>8.9537441589907498</v>
      </c>
      <c r="G617">
        <v>6.1640962690694101</v>
      </c>
      <c r="H617">
        <v>19.816413950417999</v>
      </c>
      <c r="I617">
        <v>28.3378494537689</v>
      </c>
      <c r="J617">
        <v>7.43852869950988</v>
      </c>
      <c r="K617">
        <v>22.703700291682299</v>
      </c>
      <c r="M617">
        <f t="shared" si="45"/>
        <v>4.3690796138702996</v>
      </c>
      <c r="N617">
        <f t="shared" si="46"/>
        <v>4.3690796138702996</v>
      </c>
      <c r="O617">
        <f t="shared" si="47"/>
        <v>4.3690796138702996</v>
      </c>
      <c r="P617">
        <f t="shared" si="48"/>
        <v>4.3690796138702996</v>
      </c>
      <c r="Q617">
        <f t="shared" si="49"/>
        <v>4.3690796138702996</v>
      </c>
    </row>
    <row r="618" spans="1:17" x14ac:dyDescent="0.3">
      <c r="A618" t="s">
        <v>616</v>
      </c>
      <c r="B618">
        <v>24.905913687220998</v>
      </c>
      <c r="C618">
        <v>24.873669099427701</v>
      </c>
      <c r="D618">
        <v>15.767120393423401</v>
      </c>
      <c r="E618">
        <v>23.167600240213002</v>
      </c>
      <c r="F618">
        <v>1.5507756991988899</v>
      </c>
      <c r="G618">
        <v>21.143219638711201</v>
      </c>
      <c r="H618">
        <v>19.434045326221401</v>
      </c>
      <c r="I618">
        <v>15.682137462301499</v>
      </c>
      <c r="J618">
        <v>24.2895693812637</v>
      </c>
      <c r="K618">
        <v>10.336960401591201</v>
      </c>
      <c r="M618">
        <f t="shared" si="45"/>
        <v>24.905913687220998</v>
      </c>
      <c r="N618">
        <f t="shared" si="46"/>
        <v>24.873669099427701</v>
      </c>
      <c r="O618">
        <f t="shared" si="47"/>
        <v>15.767120393423401</v>
      </c>
      <c r="P618">
        <f t="shared" si="48"/>
        <v>15.767120393423401</v>
      </c>
      <c r="Q618">
        <f t="shared" si="49"/>
        <v>1.5507756991988899</v>
      </c>
    </row>
    <row r="619" spans="1:17" x14ac:dyDescent="0.3">
      <c r="A619" t="s">
        <v>617</v>
      </c>
      <c r="B619">
        <v>2.4259102001511699</v>
      </c>
      <c r="C619">
        <v>5.5325398034633899</v>
      </c>
      <c r="D619">
        <v>2.8212755653412098</v>
      </c>
      <c r="E619">
        <v>10.790187183818899</v>
      </c>
      <c r="F619">
        <v>17.860180077128099</v>
      </c>
      <c r="G619">
        <v>21.597279498983099</v>
      </c>
      <c r="H619">
        <v>12.119204236904899</v>
      </c>
      <c r="I619">
        <v>11.3040305873854</v>
      </c>
      <c r="J619">
        <v>13.447280863935299</v>
      </c>
      <c r="K619">
        <v>10.6632665987075</v>
      </c>
      <c r="M619">
        <f t="shared" si="45"/>
        <v>2.4259102001511699</v>
      </c>
      <c r="N619">
        <f t="shared" si="46"/>
        <v>2.4259102001511699</v>
      </c>
      <c r="O619">
        <f t="shared" si="47"/>
        <v>2.4259102001511699</v>
      </c>
      <c r="P619">
        <f t="shared" si="48"/>
        <v>2.4259102001511699</v>
      </c>
      <c r="Q619">
        <f t="shared" si="49"/>
        <v>2.4259102001511699</v>
      </c>
    </row>
    <row r="620" spans="1:17" x14ac:dyDescent="0.3">
      <c r="A620" t="s">
        <v>618</v>
      </c>
      <c r="B620">
        <v>0.93820938265008902</v>
      </c>
      <c r="C620">
        <v>2.2239013569164801</v>
      </c>
      <c r="D620">
        <v>20.005070498005001</v>
      </c>
      <c r="E620">
        <v>28.2781984564567</v>
      </c>
      <c r="F620">
        <v>5.8334171480211401</v>
      </c>
      <c r="G620">
        <v>31.625297916393301</v>
      </c>
      <c r="H620">
        <v>27.877828222149901</v>
      </c>
      <c r="I620">
        <v>17.726523828491199</v>
      </c>
      <c r="J620">
        <v>23.394313327432801</v>
      </c>
      <c r="K620">
        <v>13.207210238112699</v>
      </c>
      <c r="M620">
        <f t="shared" si="45"/>
        <v>0.93820938265008902</v>
      </c>
      <c r="N620">
        <f t="shared" si="46"/>
        <v>0.93820938265008902</v>
      </c>
      <c r="O620">
        <f t="shared" si="47"/>
        <v>0.93820938265008902</v>
      </c>
      <c r="P620">
        <f t="shared" si="48"/>
        <v>0.93820938265008902</v>
      </c>
      <c r="Q620">
        <f t="shared" si="49"/>
        <v>0.93820938265008902</v>
      </c>
    </row>
    <row r="621" spans="1:17" x14ac:dyDescent="0.3">
      <c r="A621" t="s">
        <v>619</v>
      </c>
      <c r="B621">
        <v>12.3419605100182</v>
      </c>
      <c r="C621">
        <v>12.0121201234154</v>
      </c>
      <c r="D621">
        <v>16.288467049718999</v>
      </c>
      <c r="E621">
        <v>33.3739493897614</v>
      </c>
      <c r="F621">
        <v>21.410443355376099</v>
      </c>
      <c r="G621">
        <v>31.105890967140699</v>
      </c>
      <c r="H621">
        <v>3.0721886352376599</v>
      </c>
      <c r="I621">
        <v>9.3712289990892099</v>
      </c>
      <c r="J621">
        <v>4.0409249479826599</v>
      </c>
      <c r="K621">
        <v>33.196096887987501</v>
      </c>
      <c r="M621">
        <f t="shared" si="45"/>
        <v>12.3419605100182</v>
      </c>
      <c r="N621">
        <f t="shared" si="46"/>
        <v>12.0121201234154</v>
      </c>
      <c r="O621">
        <f t="shared" si="47"/>
        <v>12.0121201234154</v>
      </c>
      <c r="P621">
        <f t="shared" si="48"/>
        <v>12.0121201234154</v>
      </c>
      <c r="Q621">
        <f t="shared" si="49"/>
        <v>12.0121201234154</v>
      </c>
    </row>
    <row r="622" spans="1:17" x14ac:dyDescent="0.3">
      <c r="A622" t="s">
        <v>620</v>
      </c>
      <c r="B622">
        <v>3.9558773100140199</v>
      </c>
      <c r="C622">
        <v>9.5772818928905199</v>
      </c>
      <c r="D622">
        <v>5.4439805831369696</v>
      </c>
      <c r="E622">
        <v>17.270531659038699</v>
      </c>
      <c r="F622">
        <v>10.858401860893901</v>
      </c>
      <c r="G622">
        <v>9.2581886027648199</v>
      </c>
      <c r="H622">
        <v>11.6477024817412</v>
      </c>
      <c r="I622">
        <v>25.455682071010401</v>
      </c>
      <c r="J622">
        <v>17.741861504279498</v>
      </c>
      <c r="K622">
        <v>9.5941703836690806</v>
      </c>
      <c r="M622">
        <f t="shared" si="45"/>
        <v>3.9558773100140199</v>
      </c>
      <c r="N622">
        <f t="shared" si="46"/>
        <v>3.9558773100140199</v>
      </c>
      <c r="O622">
        <f t="shared" si="47"/>
        <v>3.9558773100140199</v>
      </c>
      <c r="P622">
        <f t="shared" si="48"/>
        <v>3.9558773100140199</v>
      </c>
      <c r="Q622">
        <f t="shared" si="49"/>
        <v>3.9558773100140199</v>
      </c>
    </row>
    <row r="623" spans="1:17" x14ac:dyDescent="0.3">
      <c r="A623" t="s">
        <v>621</v>
      </c>
      <c r="B623">
        <v>3.9320722760451901</v>
      </c>
      <c r="C623">
        <v>9.29036781245639</v>
      </c>
      <c r="D623">
        <v>7.9959084139652301</v>
      </c>
      <c r="E623">
        <v>13.7497328674329</v>
      </c>
      <c r="F623">
        <v>12.836123355385901</v>
      </c>
      <c r="G623">
        <v>6.3981361534076999</v>
      </c>
      <c r="H623">
        <v>15.8426324759733</v>
      </c>
      <c r="I623">
        <v>18.0593833789817</v>
      </c>
      <c r="J623">
        <v>21.153135415813701</v>
      </c>
      <c r="K623">
        <v>9.2574625449316201</v>
      </c>
      <c r="M623">
        <f t="shared" si="45"/>
        <v>3.9320722760451901</v>
      </c>
      <c r="N623">
        <f t="shared" si="46"/>
        <v>3.9320722760451901</v>
      </c>
      <c r="O623">
        <f t="shared" si="47"/>
        <v>3.9320722760451901</v>
      </c>
      <c r="P623">
        <f t="shared" si="48"/>
        <v>3.9320722760451901</v>
      </c>
      <c r="Q623">
        <f t="shared" si="49"/>
        <v>3.9320722760451901</v>
      </c>
    </row>
    <row r="624" spans="1:17" x14ac:dyDescent="0.3">
      <c r="A624" t="s">
        <v>622</v>
      </c>
      <c r="B624">
        <v>8.1382049004466293</v>
      </c>
      <c r="C624">
        <v>26.0080258514602</v>
      </c>
      <c r="D624">
        <v>26.907553386097099</v>
      </c>
      <c r="E624">
        <v>25.0052888073132</v>
      </c>
      <c r="F624">
        <v>10.275856680024299</v>
      </c>
      <c r="G624">
        <v>5.8812544751670597</v>
      </c>
      <c r="H624">
        <v>4.3372864167621197</v>
      </c>
      <c r="I624">
        <v>21.325776157952699</v>
      </c>
      <c r="J624">
        <v>23.606341165691301</v>
      </c>
      <c r="K624">
        <v>29.089414314553501</v>
      </c>
      <c r="M624">
        <f t="shared" si="45"/>
        <v>8.1382049004466293</v>
      </c>
      <c r="N624">
        <f t="shared" si="46"/>
        <v>8.1382049004466293</v>
      </c>
      <c r="O624">
        <f t="shared" si="47"/>
        <v>8.1382049004466293</v>
      </c>
      <c r="P624">
        <f t="shared" si="48"/>
        <v>8.1382049004466293</v>
      </c>
      <c r="Q624">
        <f t="shared" si="49"/>
        <v>8.1382049004466293</v>
      </c>
    </row>
    <row r="625" spans="1:17" x14ac:dyDescent="0.3">
      <c r="A625" t="s">
        <v>623</v>
      </c>
      <c r="B625">
        <v>3.6517047518655601</v>
      </c>
      <c r="C625">
        <v>12.5679084300439</v>
      </c>
      <c r="D625">
        <v>23.474069078255699</v>
      </c>
      <c r="E625">
        <v>9.6659949766156608</v>
      </c>
      <c r="F625">
        <v>10.1367587623646</v>
      </c>
      <c r="G625">
        <v>5.3468929316628602</v>
      </c>
      <c r="H625">
        <v>9.8493431468921901</v>
      </c>
      <c r="I625">
        <v>16.5887920950717</v>
      </c>
      <c r="J625">
        <v>19.938484692406998</v>
      </c>
      <c r="K625">
        <v>6.37944522716408</v>
      </c>
      <c r="M625">
        <f t="shared" si="45"/>
        <v>3.6517047518655601</v>
      </c>
      <c r="N625">
        <f t="shared" si="46"/>
        <v>3.6517047518655601</v>
      </c>
      <c r="O625">
        <f t="shared" si="47"/>
        <v>3.6517047518655601</v>
      </c>
      <c r="P625">
        <f t="shared" si="48"/>
        <v>3.6517047518655601</v>
      </c>
      <c r="Q625">
        <f t="shared" si="49"/>
        <v>3.6517047518655601</v>
      </c>
    </row>
    <row r="626" spans="1:17" x14ac:dyDescent="0.3">
      <c r="A626" t="s">
        <v>624</v>
      </c>
      <c r="B626">
        <v>9.7191337373337401</v>
      </c>
      <c r="C626">
        <v>17.880797353105599</v>
      </c>
      <c r="D626">
        <v>7.5068822466474199</v>
      </c>
      <c r="E626">
        <v>17.525242160501001</v>
      </c>
      <c r="F626">
        <v>3.9350724727215902</v>
      </c>
      <c r="G626">
        <v>13.862616515113199</v>
      </c>
      <c r="H626">
        <v>26.329989017835398</v>
      </c>
      <c r="I626">
        <v>11.1367088883606</v>
      </c>
      <c r="J626">
        <v>20.8294689834674</v>
      </c>
      <c r="K626">
        <v>25.327549617511401</v>
      </c>
      <c r="M626">
        <f t="shared" si="45"/>
        <v>9.7191337373337401</v>
      </c>
      <c r="N626">
        <f t="shared" si="46"/>
        <v>9.7191337373337401</v>
      </c>
      <c r="O626">
        <f t="shared" si="47"/>
        <v>7.5068822466474199</v>
      </c>
      <c r="P626">
        <f t="shared" si="48"/>
        <v>7.5068822466474199</v>
      </c>
      <c r="Q626">
        <f t="shared" si="49"/>
        <v>3.9350724727215902</v>
      </c>
    </row>
    <row r="627" spans="1:17" x14ac:dyDescent="0.3">
      <c r="A627" t="s">
        <v>625</v>
      </c>
      <c r="B627">
        <v>24.5351125992423</v>
      </c>
      <c r="C627">
        <v>21.7003143202434</v>
      </c>
      <c r="D627">
        <v>30.383207359395701</v>
      </c>
      <c r="E627">
        <v>15.426748171084499</v>
      </c>
      <c r="F627">
        <v>17.067813484220199</v>
      </c>
      <c r="G627">
        <v>16.8100397363865</v>
      </c>
      <c r="H627">
        <v>36.429353787893596</v>
      </c>
      <c r="I627">
        <v>15.1024311098867</v>
      </c>
      <c r="J627">
        <v>16.564557832163</v>
      </c>
      <c r="K627">
        <v>15.270940576855599</v>
      </c>
      <c r="M627">
        <f t="shared" si="45"/>
        <v>24.5351125992423</v>
      </c>
      <c r="N627">
        <f t="shared" si="46"/>
        <v>21.7003143202434</v>
      </c>
      <c r="O627">
        <f t="shared" si="47"/>
        <v>21.7003143202434</v>
      </c>
      <c r="P627">
        <f t="shared" si="48"/>
        <v>15.426748171084499</v>
      </c>
      <c r="Q627">
        <f t="shared" si="49"/>
        <v>15.426748171084499</v>
      </c>
    </row>
    <row r="628" spans="1:17" x14ac:dyDescent="0.3">
      <c r="A628" t="s">
        <v>626</v>
      </c>
      <c r="B628">
        <v>23.775819770559799</v>
      </c>
      <c r="C628">
        <v>25.4548000039035</v>
      </c>
      <c r="D628">
        <v>3.9977039536186401</v>
      </c>
      <c r="E628">
        <v>13.0090132616665</v>
      </c>
      <c r="F628">
        <v>17.9004816510311</v>
      </c>
      <c r="G628">
        <v>12.287864365309501</v>
      </c>
      <c r="H628">
        <v>23.352870028605199</v>
      </c>
      <c r="I628">
        <v>19.330722102264399</v>
      </c>
      <c r="J628">
        <v>10.403386919543401</v>
      </c>
      <c r="K628">
        <v>10.152217256290101</v>
      </c>
      <c r="M628">
        <f t="shared" si="45"/>
        <v>23.775819770559799</v>
      </c>
      <c r="N628">
        <f t="shared" si="46"/>
        <v>23.775819770559799</v>
      </c>
      <c r="O628">
        <f t="shared" si="47"/>
        <v>3.9977039536186401</v>
      </c>
      <c r="P628">
        <f t="shared" si="48"/>
        <v>3.9977039536186401</v>
      </c>
      <c r="Q628">
        <f t="shared" si="49"/>
        <v>3.9977039536186401</v>
      </c>
    </row>
    <row r="629" spans="1:17" x14ac:dyDescent="0.3">
      <c r="A629" t="s">
        <v>627</v>
      </c>
      <c r="B629">
        <v>7.5804738640596598</v>
      </c>
      <c r="C629">
        <v>21.692713503716899</v>
      </c>
      <c r="D629">
        <v>17.626770520308199</v>
      </c>
      <c r="E629">
        <v>29.9541701450316</v>
      </c>
      <c r="F629">
        <v>20.935192218488702</v>
      </c>
      <c r="G629">
        <v>11.9377733085344</v>
      </c>
      <c r="H629">
        <v>26.435446551713</v>
      </c>
      <c r="I629">
        <v>5.3148818023589497</v>
      </c>
      <c r="J629">
        <v>28.5045003487553</v>
      </c>
      <c r="K629">
        <v>30.218999137432899</v>
      </c>
      <c r="M629">
        <f t="shared" si="45"/>
        <v>7.5804738640596598</v>
      </c>
      <c r="N629">
        <f t="shared" si="46"/>
        <v>7.5804738640596598</v>
      </c>
      <c r="O629">
        <f t="shared" si="47"/>
        <v>7.5804738640596598</v>
      </c>
      <c r="P629">
        <f t="shared" si="48"/>
        <v>7.5804738640596598</v>
      </c>
      <c r="Q629">
        <f t="shared" si="49"/>
        <v>7.5804738640596598</v>
      </c>
    </row>
    <row r="630" spans="1:17" x14ac:dyDescent="0.3">
      <c r="A630" t="s">
        <v>628</v>
      </c>
      <c r="B630">
        <v>23.863235323000701</v>
      </c>
      <c r="C630">
        <v>16.028404318228201</v>
      </c>
      <c r="D630">
        <v>5.3663183515063198</v>
      </c>
      <c r="E630">
        <v>26.304809831067999</v>
      </c>
      <c r="F630">
        <v>31.5353132728868</v>
      </c>
      <c r="G630">
        <v>10.0987906459691</v>
      </c>
      <c r="H630">
        <v>3.7600417552039498</v>
      </c>
      <c r="I630">
        <v>29.172665692662701</v>
      </c>
      <c r="J630">
        <v>25.9539315788541</v>
      </c>
      <c r="K630">
        <v>20.056402301747699</v>
      </c>
      <c r="M630">
        <f t="shared" si="45"/>
        <v>23.863235323000701</v>
      </c>
      <c r="N630">
        <f t="shared" si="46"/>
        <v>16.028404318228201</v>
      </c>
      <c r="O630">
        <f t="shared" si="47"/>
        <v>5.3663183515063198</v>
      </c>
      <c r="P630">
        <f t="shared" si="48"/>
        <v>5.3663183515063198</v>
      </c>
      <c r="Q630">
        <f t="shared" si="49"/>
        <v>5.3663183515063198</v>
      </c>
    </row>
    <row r="631" spans="1:17" x14ac:dyDescent="0.3">
      <c r="A631" t="s">
        <v>629</v>
      </c>
      <c r="B631">
        <v>11.531587439106501</v>
      </c>
      <c r="C631">
        <v>41.817016526432496</v>
      </c>
      <c r="D631">
        <v>13.207825801479901</v>
      </c>
      <c r="E631">
        <v>27.508629707226302</v>
      </c>
      <c r="F631">
        <v>9.8077789633126997</v>
      </c>
      <c r="G631">
        <v>33.897737550514996</v>
      </c>
      <c r="H631">
        <v>33.365691359935497</v>
      </c>
      <c r="I631">
        <v>11.5660074599607</v>
      </c>
      <c r="J631">
        <v>27.206149540477799</v>
      </c>
      <c r="K631">
        <v>31.365097022312298</v>
      </c>
      <c r="M631">
        <f t="shared" si="45"/>
        <v>11.531587439106501</v>
      </c>
      <c r="N631">
        <f t="shared" si="46"/>
        <v>11.531587439106501</v>
      </c>
      <c r="O631">
        <f t="shared" si="47"/>
        <v>11.531587439106501</v>
      </c>
      <c r="P631">
        <f t="shared" si="48"/>
        <v>11.531587439106501</v>
      </c>
      <c r="Q631">
        <f t="shared" si="49"/>
        <v>9.8077789633126997</v>
      </c>
    </row>
    <row r="632" spans="1:17" x14ac:dyDescent="0.3">
      <c r="A632" t="s">
        <v>630</v>
      </c>
      <c r="B632">
        <v>20.803800349224101</v>
      </c>
      <c r="C632">
        <v>7.4263750111665896</v>
      </c>
      <c r="D632">
        <v>23.5941726524212</v>
      </c>
      <c r="E632">
        <v>16.389720189007502</v>
      </c>
      <c r="F632">
        <v>28.536343781606298</v>
      </c>
      <c r="G632">
        <v>26.417718398356101</v>
      </c>
      <c r="H632">
        <v>16.367064610777099</v>
      </c>
      <c r="I632">
        <v>7.7272359532773001</v>
      </c>
      <c r="J632">
        <v>17.884741868359601</v>
      </c>
      <c r="K632">
        <v>32.303548400604498</v>
      </c>
      <c r="M632">
        <f t="shared" si="45"/>
        <v>20.803800349224101</v>
      </c>
      <c r="N632">
        <f t="shared" si="46"/>
        <v>7.4263750111665896</v>
      </c>
      <c r="O632">
        <f t="shared" si="47"/>
        <v>7.4263750111665896</v>
      </c>
      <c r="P632">
        <f t="shared" si="48"/>
        <v>7.4263750111665896</v>
      </c>
      <c r="Q632">
        <f t="shared" si="49"/>
        <v>7.4263750111665896</v>
      </c>
    </row>
    <row r="633" spans="1:17" x14ac:dyDescent="0.3">
      <c r="A633" t="s">
        <v>631</v>
      </c>
      <c r="B633">
        <v>6.4543479005693998</v>
      </c>
      <c r="C633">
        <v>9.1305085728086706</v>
      </c>
      <c r="D633">
        <v>34.121983853989903</v>
      </c>
      <c r="E633">
        <v>10.467356460447601</v>
      </c>
      <c r="F633">
        <v>15.011814771514601</v>
      </c>
      <c r="G633">
        <v>36.099334708157102</v>
      </c>
      <c r="H633">
        <v>23.519934334102199</v>
      </c>
      <c r="I633">
        <v>20.034013982724101</v>
      </c>
      <c r="J633">
        <v>29.961060642901199</v>
      </c>
      <c r="K633">
        <v>10.467644342963199</v>
      </c>
      <c r="M633">
        <f t="shared" si="45"/>
        <v>6.4543479005693998</v>
      </c>
      <c r="N633">
        <f t="shared" si="46"/>
        <v>6.4543479005693998</v>
      </c>
      <c r="O633">
        <f t="shared" si="47"/>
        <v>6.4543479005693998</v>
      </c>
      <c r="P633">
        <f t="shared" si="48"/>
        <v>6.4543479005693998</v>
      </c>
      <c r="Q633">
        <f t="shared" si="49"/>
        <v>6.4543479005693998</v>
      </c>
    </row>
    <row r="634" spans="1:17" x14ac:dyDescent="0.3">
      <c r="A634" t="s">
        <v>632</v>
      </c>
      <c r="B634">
        <v>8.6531479453246494</v>
      </c>
      <c r="C634">
        <v>30.146745472711501</v>
      </c>
      <c r="D634">
        <v>31.938979613754199</v>
      </c>
      <c r="E634">
        <v>31.291918605123101</v>
      </c>
      <c r="F634">
        <v>25.432539386396499</v>
      </c>
      <c r="G634">
        <v>13.024225859221399</v>
      </c>
      <c r="H634">
        <v>33.687937531273697</v>
      </c>
      <c r="I634">
        <v>18.702014774676201</v>
      </c>
      <c r="J634">
        <v>11.4388612061709</v>
      </c>
      <c r="K634">
        <v>6.8342432233565198</v>
      </c>
      <c r="M634">
        <f t="shared" si="45"/>
        <v>8.6531479453246494</v>
      </c>
      <c r="N634">
        <f t="shared" si="46"/>
        <v>8.6531479453246494</v>
      </c>
      <c r="O634">
        <f t="shared" si="47"/>
        <v>8.6531479453246494</v>
      </c>
      <c r="P634">
        <f t="shared" si="48"/>
        <v>8.6531479453246494</v>
      </c>
      <c r="Q634">
        <f t="shared" si="49"/>
        <v>8.6531479453246494</v>
      </c>
    </row>
    <row r="635" spans="1:17" x14ac:dyDescent="0.3">
      <c r="A635" t="s">
        <v>633</v>
      </c>
      <c r="B635">
        <v>8.4817779440783507</v>
      </c>
      <c r="C635">
        <v>11.987965039007699</v>
      </c>
      <c r="D635">
        <v>11.5203514164442</v>
      </c>
      <c r="E635">
        <v>9.5182337972957303</v>
      </c>
      <c r="F635">
        <v>9.2354541283876692</v>
      </c>
      <c r="G635">
        <v>22.6895857611627</v>
      </c>
      <c r="H635">
        <v>21.5143661076869</v>
      </c>
      <c r="I635">
        <v>4.5887756736560297</v>
      </c>
      <c r="J635">
        <v>6.5077439574446201</v>
      </c>
      <c r="K635">
        <v>11.97182257303</v>
      </c>
      <c r="M635">
        <f t="shared" si="45"/>
        <v>8.4817779440783507</v>
      </c>
      <c r="N635">
        <f t="shared" si="46"/>
        <v>8.4817779440783507</v>
      </c>
      <c r="O635">
        <f t="shared" si="47"/>
        <v>8.4817779440783507</v>
      </c>
      <c r="P635">
        <f t="shared" si="48"/>
        <v>8.4817779440783507</v>
      </c>
      <c r="Q635">
        <f t="shared" si="49"/>
        <v>8.4817779440783507</v>
      </c>
    </row>
    <row r="636" spans="1:17" x14ac:dyDescent="0.3">
      <c r="A636" t="s">
        <v>634</v>
      </c>
      <c r="B636">
        <v>27.231195092177298</v>
      </c>
      <c r="C636">
        <v>17.263008973671901</v>
      </c>
      <c r="D636">
        <v>6.79599641799701</v>
      </c>
      <c r="E636">
        <v>28.8272266060428</v>
      </c>
      <c r="F636">
        <v>14.850549017267801</v>
      </c>
      <c r="G636">
        <v>17.589444949722498</v>
      </c>
      <c r="H636">
        <v>6.8280088921419102</v>
      </c>
      <c r="I636">
        <v>13.036949198163899</v>
      </c>
      <c r="J636">
        <v>15.198102383103899</v>
      </c>
      <c r="K636">
        <v>18.166131384497199</v>
      </c>
      <c r="M636">
        <f t="shared" si="45"/>
        <v>27.231195092177298</v>
      </c>
      <c r="N636">
        <f t="shared" si="46"/>
        <v>17.263008973671901</v>
      </c>
      <c r="O636">
        <f t="shared" si="47"/>
        <v>6.79599641799701</v>
      </c>
      <c r="P636">
        <f t="shared" si="48"/>
        <v>6.79599641799701</v>
      </c>
      <c r="Q636">
        <f t="shared" si="49"/>
        <v>6.79599641799701</v>
      </c>
    </row>
    <row r="637" spans="1:17" x14ac:dyDescent="0.3">
      <c r="A637" t="s">
        <v>635</v>
      </c>
      <c r="B637">
        <v>2.4225264370438602</v>
      </c>
      <c r="C637">
        <v>7.2923199791942697</v>
      </c>
      <c r="D637">
        <v>8.0087374214961091</v>
      </c>
      <c r="E637">
        <v>8.54532055112956</v>
      </c>
      <c r="F637">
        <v>28.015853234326201</v>
      </c>
      <c r="G637">
        <v>12.400591469744199</v>
      </c>
      <c r="H637">
        <v>22.3865964460072</v>
      </c>
      <c r="I637">
        <v>7.7345896050694503</v>
      </c>
      <c r="J637">
        <v>11.5533926015272</v>
      </c>
      <c r="K637">
        <v>9.1888574147560398</v>
      </c>
      <c r="M637">
        <f t="shared" si="45"/>
        <v>2.4225264370438602</v>
      </c>
      <c r="N637">
        <f t="shared" si="46"/>
        <v>2.4225264370438602</v>
      </c>
      <c r="O637">
        <f t="shared" si="47"/>
        <v>2.4225264370438602</v>
      </c>
      <c r="P637">
        <f t="shared" si="48"/>
        <v>2.4225264370438602</v>
      </c>
      <c r="Q637">
        <f t="shared" si="49"/>
        <v>2.4225264370438602</v>
      </c>
    </row>
    <row r="638" spans="1:17" x14ac:dyDescent="0.3">
      <c r="A638" t="s">
        <v>636</v>
      </c>
      <c r="B638">
        <v>6.3146486973815996</v>
      </c>
      <c r="C638">
        <v>6.8078721861711902</v>
      </c>
      <c r="D638">
        <v>11.094378121681</v>
      </c>
      <c r="E638">
        <v>13.658452631043099</v>
      </c>
      <c r="F638">
        <v>5.2655424378729299</v>
      </c>
      <c r="G638">
        <v>34.953597206187702</v>
      </c>
      <c r="H638">
        <v>16.965301949181601</v>
      </c>
      <c r="I638">
        <v>11.118157550512599</v>
      </c>
      <c r="J638">
        <v>14.8639049476667</v>
      </c>
      <c r="K638">
        <v>21.859107059700001</v>
      </c>
      <c r="M638">
        <f t="shared" si="45"/>
        <v>6.3146486973815996</v>
      </c>
      <c r="N638">
        <f t="shared" si="46"/>
        <v>6.3146486973815996</v>
      </c>
      <c r="O638">
        <f t="shared" si="47"/>
        <v>6.3146486973815996</v>
      </c>
      <c r="P638">
        <f t="shared" si="48"/>
        <v>6.3146486973815996</v>
      </c>
      <c r="Q638">
        <f t="shared" si="49"/>
        <v>5.2655424378729299</v>
      </c>
    </row>
    <row r="639" spans="1:17" x14ac:dyDescent="0.3">
      <c r="A639" t="s">
        <v>637</v>
      </c>
      <c r="B639">
        <v>19.066716520672099</v>
      </c>
      <c r="C639">
        <v>21.7720970956284</v>
      </c>
      <c r="D639">
        <v>21.783126871582599</v>
      </c>
      <c r="E639">
        <v>30.333471225542102</v>
      </c>
      <c r="F639">
        <v>14.8797359329762</v>
      </c>
      <c r="G639">
        <v>13.508460483809101</v>
      </c>
      <c r="H639">
        <v>27.03895126858</v>
      </c>
      <c r="I639">
        <v>20.849178505625002</v>
      </c>
      <c r="J639">
        <v>32.280356041487501</v>
      </c>
      <c r="K639">
        <v>19.3588230552425</v>
      </c>
      <c r="M639">
        <f t="shared" si="45"/>
        <v>19.066716520672099</v>
      </c>
      <c r="N639">
        <f t="shared" si="46"/>
        <v>19.066716520672099</v>
      </c>
      <c r="O639">
        <f t="shared" si="47"/>
        <v>19.066716520672099</v>
      </c>
      <c r="P639">
        <f t="shared" si="48"/>
        <v>19.066716520672099</v>
      </c>
      <c r="Q639">
        <f t="shared" si="49"/>
        <v>14.8797359329762</v>
      </c>
    </row>
    <row r="640" spans="1:17" x14ac:dyDescent="0.3">
      <c r="A640" t="s">
        <v>638</v>
      </c>
      <c r="B640">
        <v>17.506626120624102</v>
      </c>
      <c r="C640">
        <v>2.87192005615195</v>
      </c>
      <c r="D640">
        <v>14.4674335487985</v>
      </c>
      <c r="E640">
        <v>12.7183555763695</v>
      </c>
      <c r="F640">
        <v>12.551962436019901</v>
      </c>
      <c r="G640">
        <v>17.833563715178801</v>
      </c>
      <c r="H640">
        <v>11.875650313481</v>
      </c>
      <c r="I640">
        <v>10.9365691785107</v>
      </c>
      <c r="J640">
        <v>17.033716089166202</v>
      </c>
      <c r="K640">
        <v>12.9116005163471</v>
      </c>
      <c r="M640">
        <f t="shared" si="45"/>
        <v>17.506626120624102</v>
      </c>
      <c r="N640">
        <f t="shared" si="46"/>
        <v>2.87192005615195</v>
      </c>
      <c r="O640">
        <f t="shared" si="47"/>
        <v>2.87192005615195</v>
      </c>
      <c r="P640">
        <f t="shared" si="48"/>
        <v>2.87192005615195</v>
      </c>
      <c r="Q640">
        <f t="shared" si="49"/>
        <v>2.87192005615195</v>
      </c>
    </row>
    <row r="641" spans="1:17" x14ac:dyDescent="0.3">
      <c r="A641" s="1" t="s">
        <v>639</v>
      </c>
      <c r="B641">
        <v>21.905712974334602</v>
      </c>
      <c r="C641">
        <v>21.539668159501101</v>
      </c>
      <c r="D641">
        <v>14.621002291941601</v>
      </c>
      <c r="E641">
        <v>18.914004484322302</v>
      </c>
      <c r="F641">
        <v>6.6041268688481196</v>
      </c>
      <c r="G641">
        <v>41.300370982550298</v>
      </c>
      <c r="H641">
        <v>15.362969766812901</v>
      </c>
      <c r="I641">
        <v>9.5551366811024501</v>
      </c>
      <c r="J641">
        <v>19.129665842822298</v>
      </c>
      <c r="K641">
        <v>29.0345471619428</v>
      </c>
      <c r="M641">
        <f t="shared" si="45"/>
        <v>21.905712974334602</v>
      </c>
      <c r="N641">
        <f t="shared" si="46"/>
        <v>21.539668159501101</v>
      </c>
      <c r="O641">
        <f t="shared" si="47"/>
        <v>14.621002291941601</v>
      </c>
      <c r="P641">
        <f t="shared" si="48"/>
        <v>14.621002291941601</v>
      </c>
      <c r="Q641">
        <f t="shared" si="49"/>
        <v>6.6041268688481196</v>
      </c>
    </row>
    <row r="642" spans="1:17" x14ac:dyDescent="0.3">
      <c r="A642" t="s">
        <v>640</v>
      </c>
      <c r="B642">
        <v>5.5800272859130704</v>
      </c>
      <c r="C642">
        <v>22.7318879273883</v>
      </c>
      <c r="D642">
        <v>17.2017211965114</v>
      </c>
      <c r="E642">
        <v>10.5719040321236</v>
      </c>
      <c r="F642">
        <v>4.2805413662291603</v>
      </c>
      <c r="G642">
        <v>12.078129486857801</v>
      </c>
      <c r="H642">
        <v>17.016929196833399</v>
      </c>
      <c r="I642">
        <v>5.7352329769435499</v>
      </c>
      <c r="J642">
        <v>11.7721718871106</v>
      </c>
      <c r="K642">
        <v>15.064997354760299</v>
      </c>
      <c r="M642">
        <f t="shared" si="45"/>
        <v>5.5800272859130704</v>
      </c>
      <c r="N642">
        <f t="shared" si="46"/>
        <v>5.5800272859130704</v>
      </c>
      <c r="O642">
        <f t="shared" si="47"/>
        <v>5.5800272859130704</v>
      </c>
      <c r="P642">
        <f t="shared" si="48"/>
        <v>5.5800272859130704</v>
      </c>
      <c r="Q642">
        <f t="shared" si="49"/>
        <v>4.2805413662291603</v>
      </c>
    </row>
    <row r="643" spans="1:17" x14ac:dyDescent="0.3">
      <c r="A643" t="s">
        <v>641</v>
      </c>
      <c r="B643">
        <v>26.676450168430598</v>
      </c>
      <c r="C643">
        <v>15.181683222549401</v>
      </c>
      <c r="D643">
        <v>26.616060266485</v>
      </c>
      <c r="E643">
        <v>17.880197990882699</v>
      </c>
      <c r="F643">
        <v>14.697399817074499</v>
      </c>
      <c r="G643">
        <v>17.0833058603193</v>
      </c>
      <c r="H643">
        <v>31.884980320870302</v>
      </c>
      <c r="I643">
        <v>15.695139177354999</v>
      </c>
      <c r="J643">
        <v>15.8831050766244</v>
      </c>
      <c r="K643">
        <v>13.8911983674003</v>
      </c>
      <c r="M643">
        <f t="shared" ref="M643:M706" si="50">MIN(B643:B643)</f>
        <v>26.676450168430598</v>
      </c>
      <c r="N643">
        <f t="shared" ref="N643:N706" si="51">MIN(B643:C643)</f>
        <v>15.181683222549401</v>
      </c>
      <c r="O643">
        <f t="shared" ref="O643:O706" si="52">MIN(B643:D643)</f>
        <v>15.181683222549401</v>
      </c>
      <c r="P643">
        <f t="shared" ref="P643:P706" si="53">MIN(B643:E643)</f>
        <v>15.181683222549401</v>
      </c>
      <c r="Q643">
        <f t="shared" ref="Q643:Q706" si="54">MIN(B643:F643)</f>
        <v>14.697399817074499</v>
      </c>
    </row>
    <row r="644" spans="1:17" x14ac:dyDescent="0.3">
      <c r="A644" t="s">
        <v>642</v>
      </c>
      <c r="B644">
        <v>17.616834639948699</v>
      </c>
      <c r="C644">
        <v>7.7200845437412502</v>
      </c>
      <c r="D644">
        <v>13.0977216326567</v>
      </c>
      <c r="E644">
        <v>5.2134875585046503</v>
      </c>
      <c r="F644">
        <v>16.277431263566498</v>
      </c>
      <c r="G644">
        <v>7.2710944863080202</v>
      </c>
      <c r="H644">
        <v>7.5445386302857003</v>
      </c>
      <c r="I644">
        <v>19.1749030512327</v>
      </c>
      <c r="J644">
        <v>8.6799681960776702</v>
      </c>
      <c r="K644">
        <v>9.94032736812858</v>
      </c>
      <c r="M644">
        <f t="shared" si="50"/>
        <v>17.616834639948699</v>
      </c>
      <c r="N644">
        <f t="shared" si="51"/>
        <v>7.7200845437412502</v>
      </c>
      <c r="O644">
        <f t="shared" si="52"/>
        <v>7.7200845437412502</v>
      </c>
      <c r="P644">
        <f t="shared" si="53"/>
        <v>5.2134875585046503</v>
      </c>
      <c r="Q644">
        <f t="shared" si="54"/>
        <v>5.2134875585046503</v>
      </c>
    </row>
    <row r="645" spans="1:17" x14ac:dyDescent="0.3">
      <c r="A645" t="s">
        <v>643</v>
      </c>
      <c r="B645">
        <v>15.2593379342507</v>
      </c>
      <c r="C645">
        <v>36.8622100256339</v>
      </c>
      <c r="D645">
        <v>33.4170937758931</v>
      </c>
      <c r="E645">
        <v>33.151523064050501</v>
      </c>
      <c r="F645">
        <v>18.9507418146286</v>
      </c>
      <c r="G645">
        <v>8.9163952720528101</v>
      </c>
      <c r="H645">
        <v>14.8920948685263</v>
      </c>
      <c r="I645">
        <v>25.981709079921799</v>
      </c>
      <c r="J645">
        <v>31.145928005266398</v>
      </c>
      <c r="K645">
        <v>20.354177025862601</v>
      </c>
      <c r="M645">
        <f t="shared" si="50"/>
        <v>15.2593379342507</v>
      </c>
      <c r="N645">
        <f t="shared" si="51"/>
        <v>15.2593379342507</v>
      </c>
      <c r="O645">
        <f t="shared" si="52"/>
        <v>15.2593379342507</v>
      </c>
      <c r="P645">
        <f t="shared" si="53"/>
        <v>15.2593379342507</v>
      </c>
      <c r="Q645">
        <f t="shared" si="54"/>
        <v>15.2593379342507</v>
      </c>
    </row>
    <row r="646" spans="1:17" x14ac:dyDescent="0.3">
      <c r="A646" t="s">
        <v>644</v>
      </c>
      <c r="B646">
        <v>14.052788382899299</v>
      </c>
      <c r="C646">
        <v>23.610159621805799</v>
      </c>
      <c r="D646">
        <v>12.9878593289499</v>
      </c>
      <c r="E646">
        <v>15.0840763457631</v>
      </c>
      <c r="F646">
        <v>18.493708758264201</v>
      </c>
      <c r="G646">
        <v>37.575795729378598</v>
      </c>
      <c r="H646">
        <v>24.942281441534199</v>
      </c>
      <c r="I646">
        <v>35.398535414959099</v>
      </c>
      <c r="J646">
        <v>32.951134749627101</v>
      </c>
      <c r="K646">
        <v>22.647150011510401</v>
      </c>
      <c r="M646">
        <f t="shared" si="50"/>
        <v>14.052788382899299</v>
      </c>
      <c r="N646">
        <f t="shared" si="51"/>
        <v>14.052788382899299</v>
      </c>
      <c r="O646">
        <f t="shared" si="52"/>
        <v>12.9878593289499</v>
      </c>
      <c r="P646">
        <f t="shared" si="53"/>
        <v>12.9878593289499</v>
      </c>
      <c r="Q646">
        <f t="shared" si="54"/>
        <v>12.9878593289499</v>
      </c>
    </row>
    <row r="647" spans="1:17" x14ac:dyDescent="0.3">
      <c r="A647" t="s">
        <v>645</v>
      </c>
      <c r="B647">
        <v>20.836921376050501</v>
      </c>
      <c r="C647">
        <v>19.146236233186102</v>
      </c>
      <c r="D647">
        <v>13.7852468358943</v>
      </c>
      <c r="E647">
        <v>9.4538681720173905</v>
      </c>
      <c r="F647">
        <v>23.4340848082769</v>
      </c>
      <c r="G647">
        <v>10.8449966546456</v>
      </c>
      <c r="H647">
        <v>12.373433626183401</v>
      </c>
      <c r="I647">
        <v>22.810670251201099</v>
      </c>
      <c r="J647">
        <v>34.467766810491902</v>
      </c>
      <c r="K647">
        <v>16.039202514931599</v>
      </c>
      <c r="M647">
        <f t="shared" si="50"/>
        <v>20.836921376050501</v>
      </c>
      <c r="N647">
        <f t="shared" si="51"/>
        <v>19.146236233186102</v>
      </c>
      <c r="O647">
        <f t="shared" si="52"/>
        <v>13.7852468358943</v>
      </c>
      <c r="P647">
        <f t="shared" si="53"/>
        <v>9.4538681720173905</v>
      </c>
      <c r="Q647">
        <f t="shared" si="54"/>
        <v>9.4538681720173905</v>
      </c>
    </row>
    <row r="648" spans="1:17" x14ac:dyDescent="0.3">
      <c r="A648" t="s">
        <v>646</v>
      </c>
      <c r="B648">
        <v>22.056260255558399</v>
      </c>
      <c r="C648">
        <v>3.37365078784546</v>
      </c>
      <c r="D648">
        <v>16.247925231779998</v>
      </c>
      <c r="E648">
        <v>13.2944231199904</v>
      </c>
      <c r="F648">
        <v>13.551362614319499</v>
      </c>
      <c r="G648">
        <v>10.3733967907386</v>
      </c>
      <c r="H648">
        <v>5.7094694189926001</v>
      </c>
      <c r="I648">
        <v>9.6157409606041195</v>
      </c>
      <c r="J648">
        <v>22.7665738629202</v>
      </c>
      <c r="K648">
        <v>16.325630260671499</v>
      </c>
      <c r="M648">
        <f t="shared" si="50"/>
        <v>22.056260255558399</v>
      </c>
      <c r="N648">
        <f t="shared" si="51"/>
        <v>3.37365078784546</v>
      </c>
      <c r="O648">
        <f t="shared" si="52"/>
        <v>3.37365078784546</v>
      </c>
      <c r="P648">
        <f t="shared" si="53"/>
        <v>3.37365078784546</v>
      </c>
      <c r="Q648">
        <f t="shared" si="54"/>
        <v>3.37365078784546</v>
      </c>
    </row>
    <row r="649" spans="1:17" x14ac:dyDescent="0.3">
      <c r="A649" t="s">
        <v>647</v>
      </c>
      <c r="B649">
        <v>24.266600069848199</v>
      </c>
      <c r="C649">
        <v>14.1147763137618</v>
      </c>
      <c r="D649">
        <v>15.617642937999801</v>
      </c>
      <c r="E649">
        <v>14.108590521944199</v>
      </c>
      <c r="F649">
        <v>14.8415522083132</v>
      </c>
      <c r="G649">
        <v>30.933809406767601</v>
      </c>
      <c r="H649">
        <v>14.8130032151935</v>
      </c>
      <c r="I649">
        <v>21.942996865363199</v>
      </c>
      <c r="J649">
        <v>26.994968012112299</v>
      </c>
      <c r="K649">
        <v>14.306138687763699</v>
      </c>
      <c r="M649">
        <f t="shared" si="50"/>
        <v>24.266600069848199</v>
      </c>
      <c r="N649">
        <f t="shared" si="51"/>
        <v>14.1147763137618</v>
      </c>
      <c r="O649">
        <f t="shared" si="52"/>
        <v>14.1147763137618</v>
      </c>
      <c r="P649">
        <f t="shared" si="53"/>
        <v>14.108590521944199</v>
      </c>
      <c r="Q649">
        <f t="shared" si="54"/>
        <v>14.108590521944199</v>
      </c>
    </row>
    <row r="650" spans="1:17" x14ac:dyDescent="0.3">
      <c r="A650" t="s">
        <v>648</v>
      </c>
      <c r="B650">
        <v>10.4322103137771</v>
      </c>
      <c r="C650">
        <v>12.5298639430462</v>
      </c>
      <c r="D650">
        <v>17.1059770954312</v>
      </c>
      <c r="E650">
        <v>29.527149119405902</v>
      </c>
      <c r="F650">
        <v>12.4431595320375</v>
      </c>
      <c r="G650">
        <v>22.032462160845199</v>
      </c>
      <c r="H650">
        <v>15.3262403415773</v>
      </c>
      <c r="I650">
        <v>24.134064085116801</v>
      </c>
      <c r="J650">
        <v>19.536115392332601</v>
      </c>
      <c r="K650">
        <v>27.2528333609933</v>
      </c>
      <c r="M650">
        <f t="shared" si="50"/>
        <v>10.4322103137771</v>
      </c>
      <c r="N650">
        <f t="shared" si="51"/>
        <v>10.4322103137771</v>
      </c>
      <c r="O650">
        <f t="shared" si="52"/>
        <v>10.4322103137771</v>
      </c>
      <c r="P650">
        <f t="shared" si="53"/>
        <v>10.4322103137771</v>
      </c>
      <c r="Q650">
        <f t="shared" si="54"/>
        <v>10.4322103137771</v>
      </c>
    </row>
    <row r="651" spans="1:17" x14ac:dyDescent="0.3">
      <c r="A651" t="s">
        <v>649</v>
      </c>
      <c r="B651">
        <v>23.2744197515755</v>
      </c>
      <c r="C651">
        <v>20.486551911578399</v>
      </c>
      <c r="D651">
        <v>24.815751577735</v>
      </c>
      <c r="E651">
        <v>34.253575108507299</v>
      </c>
      <c r="F651">
        <v>23.443757305334</v>
      </c>
      <c r="G651">
        <v>15.7595739578615</v>
      </c>
      <c r="H651">
        <v>17.574809678504199</v>
      </c>
      <c r="I651">
        <v>15.588200062023899</v>
      </c>
      <c r="J651">
        <v>14.450215985328001</v>
      </c>
      <c r="K651">
        <v>14.362797565993199</v>
      </c>
      <c r="M651">
        <f t="shared" si="50"/>
        <v>23.2744197515755</v>
      </c>
      <c r="N651">
        <f t="shared" si="51"/>
        <v>20.486551911578399</v>
      </c>
      <c r="O651">
        <f t="shared" si="52"/>
        <v>20.486551911578399</v>
      </c>
      <c r="P651">
        <f t="shared" si="53"/>
        <v>20.486551911578399</v>
      </c>
      <c r="Q651">
        <f t="shared" si="54"/>
        <v>20.486551911578399</v>
      </c>
    </row>
    <row r="652" spans="1:17" x14ac:dyDescent="0.3">
      <c r="A652" t="s">
        <v>650</v>
      </c>
      <c r="B652">
        <v>3.1221503862371098</v>
      </c>
      <c r="C652">
        <v>4.5456077622842201</v>
      </c>
      <c r="D652">
        <v>12.615539808652199</v>
      </c>
      <c r="E652">
        <v>12.1806738835005</v>
      </c>
      <c r="F652">
        <v>4.6518608141270699</v>
      </c>
      <c r="G652">
        <v>11.535868032406</v>
      </c>
      <c r="H652">
        <v>12.2529036581558</v>
      </c>
      <c r="I652">
        <v>11.4726018208982</v>
      </c>
      <c r="J652">
        <v>14.3871313569632</v>
      </c>
      <c r="K652">
        <v>10.7867572511422</v>
      </c>
      <c r="M652">
        <f t="shared" si="50"/>
        <v>3.1221503862371098</v>
      </c>
      <c r="N652">
        <f t="shared" si="51"/>
        <v>3.1221503862371098</v>
      </c>
      <c r="O652">
        <f t="shared" si="52"/>
        <v>3.1221503862371098</v>
      </c>
      <c r="P652">
        <f t="shared" si="53"/>
        <v>3.1221503862371098</v>
      </c>
      <c r="Q652">
        <f t="shared" si="54"/>
        <v>3.1221503862371098</v>
      </c>
    </row>
    <row r="653" spans="1:17" x14ac:dyDescent="0.3">
      <c r="A653" t="s">
        <v>651</v>
      </c>
      <c r="B653">
        <v>22.907599104711</v>
      </c>
      <c r="C653">
        <v>18.749634777240001</v>
      </c>
      <c r="D653">
        <v>13.1992973207128</v>
      </c>
      <c r="E653">
        <v>22.798473811721799</v>
      </c>
      <c r="F653">
        <v>22.094704514463299</v>
      </c>
      <c r="G653">
        <v>22.373377326606001</v>
      </c>
      <c r="H653">
        <v>16.2549280491959</v>
      </c>
      <c r="I653">
        <v>20.018322129967999</v>
      </c>
      <c r="J653">
        <v>20.014786928595001</v>
      </c>
      <c r="K653">
        <v>15.2768875012381</v>
      </c>
      <c r="M653">
        <f t="shared" si="50"/>
        <v>22.907599104711</v>
      </c>
      <c r="N653">
        <f t="shared" si="51"/>
        <v>18.749634777240001</v>
      </c>
      <c r="O653">
        <f t="shared" si="52"/>
        <v>13.1992973207128</v>
      </c>
      <c r="P653">
        <f t="shared" si="53"/>
        <v>13.1992973207128</v>
      </c>
      <c r="Q653">
        <f t="shared" si="54"/>
        <v>13.1992973207128</v>
      </c>
    </row>
    <row r="654" spans="1:17" x14ac:dyDescent="0.3">
      <c r="A654" t="s">
        <v>652</v>
      </c>
      <c r="B654">
        <v>13.789682198322099</v>
      </c>
      <c r="C654">
        <v>25.397237928157001</v>
      </c>
      <c r="D654">
        <v>26.287826669999799</v>
      </c>
      <c r="E654">
        <v>13.481155784937499</v>
      </c>
      <c r="F654">
        <v>15.9047859376878</v>
      </c>
      <c r="G654">
        <v>31.740973922074598</v>
      </c>
      <c r="H654">
        <v>29.287781604020001</v>
      </c>
      <c r="I654">
        <v>20.6411306132742</v>
      </c>
      <c r="J654">
        <v>25.836037545972101</v>
      </c>
      <c r="K654">
        <v>8.5282049680060794</v>
      </c>
      <c r="M654">
        <f t="shared" si="50"/>
        <v>13.789682198322099</v>
      </c>
      <c r="N654">
        <f t="shared" si="51"/>
        <v>13.789682198322099</v>
      </c>
      <c r="O654">
        <f t="shared" si="52"/>
        <v>13.789682198322099</v>
      </c>
      <c r="P654">
        <f t="shared" si="53"/>
        <v>13.481155784937499</v>
      </c>
      <c r="Q654">
        <f t="shared" si="54"/>
        <v>13.481155784937499</v>
      </c>
    </row>
    <row r="655" spans="1:17" x14ac:dyDescent="0.3">
      <c r="A655" t="s">
        <v>653</v>
      </c>
      <c r="B655">
        <v>1.41539792175819</v>
      </c>
      <c r="C655">
        <v>6.1247722313410504</v>
      </c>
      <c r="D655">
        <v>9.8805222519567693</v>
      </c>
      <c r="E655">
        <v>5.6747282679355804</v>
      </c>
      <c r="F655">
        <v>12.680064940626</v>
      </c>
      <c r="G655">
        <v>16.056936995800701</v>
      </c>
      <c r="H655">
        <v>5.9261310117942196</v>
      </c>
      <c r="I655">
        <v>14.4248773742206</v>
      </c>
      <c r="J655">
        <v>5.0235384573702202</v>
      </c>
      <c r="K655">
        <v>1.3523915584205799</v>
      </c>
      <c r="M655">
        <f t="shared" si="50"/>
        <v>1.41539792175819</v>
      </c>
      <c r="N655">
        <f t="shared" si="51"/>
        <v>1.41539792175819</v>
      </c>
      <c r="O655">
        <f t="shared" si="52"/>
        <v>1.41539792175819</v>
      </c>
      <c r="P655">
        <f t="shared" si="53"/>
        <v>1.41539792175819</v>
      </c>
      <c r="Q655">
        <f t="shared" si="54"/>
        <v>1.41539792175819</v>
      </c>
    </row>
    <row r="656" spans="1:17" x14ac:dyDescent="0.3">
      <c r="A656" t="s">
        <v>654</v>
      </c>
      <c r="B656">
        <v>20.5705321129943</v>
      </c>
      <c r="C656">
        <v>10.685900297053699</v>
      </c>
      <c r="D656">
        <v>22.838553312741698</v>
      </c>
      <c r="E656">
        <v>23.371255886670099</v>
      </c>
      <c r="F656">
        <v>6.96667311807954</v>
      </c>
      <c r="G656">
        <v>12.921323764865001</v>
      </c>
      <c r="H656">
        <v>15.977187945989201</v>
      </c>
      <c r="I656">
        <v>14.4676012191851</v>
      </c>
      <c r="J656">
        <v>19.486633218710001</v>
      </c>
      <c r="K656">
        <v>5.7033756975580499</v>
      </c>
      <c r="M656">
        <f t="shared" si="50"/>
        <v>20.5705321129943</v>
      </c>
      <c r="N656">
        <f t="shared" si="51"/>
        <v>10.685900297053699</v>
      </c>
      <c r="O656">
        <f t="shared" si="52"/>
        <v>10.685900297053699</v>
      </c>
      <c r="P656">
        <f t="shared" si="53"/>
        <v>10.685900297053699</v>
      </c>
      <c r="Q656">
        <f t="shared" si="54"/>
        <v>6.96667311807954</v>
      </c>
    </row>
    <row r="657" spans="1:17" x14ac:dyDescent="0.3">
      <c r="A657" t="s">
        <v>655</v>
      </c>
      <c r="B657">
        <v>12.7413902789408</v>
      </c>
      <c r="C657">
        <v>9.4621654489993396</v>
      </c>
      <c r="D657">
        <v>8.15350002225059</v>
      </c>
      <c r="E657">
        <v>5.3898981674526203</v>
      </c>
      <c r="F657">
        <v>5.6444629170084104</v>
      </c>
      <c r="G657">
        <v>12.6252297764012</v>
      </c>
      <c r="H657">
        <v>7.5069220009854503</v>
      </c>
      <c r="I657">
        <v>19.944757430524199</v>
      </c>
      <c r="J657">
        <v>8.1618067202391096</v>
      </c>
      <c r="K657">
        <v>10.96790148775</v>
      </c>
      <c r="M657">
        <f t="shared" si="50"/>
        <v>12.7413902789408</v>
      </c>
      <c r="N657">
        <f t="shared" si="51"/>
        <v>9.4621654489993396</v>
      </c>
      <c r="O657">
        <f t="shared" si="52"/>
        <v>8.15350002225059</v>
      </c>
      <c r="P657">
        <f t="shared" si="53"/>
        <v>5.3898981674526203</v>
      </c>
      <c r="Q657">
        <f t="shared" si="54"/>
        <v>5.3898981674526203</v>
      </c>
    </row>
    <row r="658" spans="1:17" x14ac:dyDescent="0.3">
      <c r="A658" t="s">
        <v>656</v>
      </c>
      <c r="B658">
        <v>16.9024370589493</v>
      </c>
      <c r="C658">
        <v>7.5413430997494801</v>
      </c>
      <c r="D658">
        <v>2.8506582555424398</v>
      </c>
      <c r="E658">
        <v>6.3577398077279099</v>
      </c>
      <c r="F658">
        <v>9.483473837839</v>
      </c>
      <c r="G658">
        <v>29.5952330997433</v>
      </c>
      <c r="H658">
        <v>14.8378075717503</v>
      </c>
      <c r="I658">
        <v>27.699894289092299</v>
      </c>
      <c r="J658">
        <v>4.2544522758705199</v>
      </c>
      <c r="K658">
        <v>7.5107072660760696</v>
      </c>
      <c r="M658">
        <f t="shared" si="50"/>
        <v>16.9024370589493</v>
      </c>
      <c r="N658">
        <f t="shared" si="51"/>
        <v>7.5413430997494801</v>
      </c>
      <c r="O658">
        <f t="shared" si="52"/>
        <v>2.8506582555424398</v>
      </c>
      <c r="P658">
        <f t="shared" si="53"/>
        <v>2.8506582555424398</v>
      </c>
      <c r="Q658">
        <f t="shared" si="54"/>
        <v>2.8506582555424398</v>
      </c>
    </row>
    <row r="659" spans="1:17" x14ac:dyDescent="0.3">
      <c r="A659" t="s">
        <v>657</v>
      </c>
      <c r="B659">
        <v>7.5486691968070403</v>
      </c>
      <c r="C659">
        <v>6.0491415924398799</v>
      </c>
      <c r="D659">
        <v>6.5954400451213298</v>
      </c>
      <c r="E659">
        <v>24.3794003329253</v>
      </c>
      <c r="F659">
        <v>10.4382080380459</v>
      </c>
      <c r="G659">
        <v>4.34552341864336</v>
      </c>
      <c r="H659">
        <v>17.119222269500099</v>
      </c>
      <c r="I659">
        <v>22.642434450399001</v>
      </c>
      <c r="J659">
        <v>6.7506994045386799</v>
      </c>
      <c r="K659">
        <v>21.973749145727801</v>
      </c>
      <c r="M659">
        <f t="shared" si="50"/>
        <v>7.5486691968070403</v>
      </c>
      <c r="N659">
        <f t="shared" si="51"/>
        <v>6.0491415924398799</v>
      </c>
      <c r="O659">
        <f t="shared" si="52"/>
        <v>6.0491415924398799</v>
      </c>
      <c r="P659">
        <f t="shared" si="53"/>
        <v>6.0491415924398799</v>
      </c>
      <c r="Q659">
        <f t="shared" si="54"/>
        <v>6.0491415924398799</v>
      </c>
    </row>
    <row r="660" spans="1:17" x14ac:dyDescent="0.3">
      <c r="A660" t="s">
        <v>658</v>
      </c>
      <c r="B660">
        <v>7.8654471193394002</v>
      </c>
      <c r="C660">
        <v>23.7680796857864</v>
      </c>
      <c r="D660">
        <v>4.6046797600318401</v>
      </c>
      <c r="E660">
        <v>19.328431010602898</v>
      </c>
      <c r="F660">
        <v>27.638207268167498</v>
      </c>
      <c r="G660">
        <v>17.218003536216798</v>
      </c>
      <c r="H660">
        <v>20.261754532482801</v>
      </c>
      <c r="I660">
        <v>8.0122593702576594</v>
      </c>
      <c r="J660">
        <v>21.5792329295348</v>
      </c>
      <c r="K660">
        <v>16.135991007841099</v>
      </c>
      <c r="M660">
        <f t="shared" si="50"/>
        <v>7.8654471193394002</v>
      </c>
      <c r="N660">
        <f t="shared" si="51"/>
        <v>7.8654471193394002</v>
      </c>
      <c r="O660">
        <f t="shared" si="52"/>
        <v>4.6046797600318401</v>
      </c>
      <c r="P660">
        <f t="shared" si="53"/>
        <v>4.6046797600318401</v>
      </c>
      <c r="Q660">
        <f t="shared" si="54"/>
        <v>4.6046797600318401</v>
      </c>
    </row>
    <row r="661" spans="1:17" x14ac:dyDescent="0.3">
      <c r="A661" s="1" t="s">
        <v>659</v>
      </c>
      <c r="B661">
        <v>7.98627071833344</v>
      </c>
      <c r="C661">
        <v>6.5474421335998096</v>
      </c>
      <c r="D661">
        <v>6.8854032374092098</v>
      </c>
      <c r="E661">
        <v>11.511135923903099</v>
      </c>
      <c r="F661">
        <v>7.6918337405683497</v>
      </c>
      <c r="G661">
        <v>8.0353026615748107</v>
      </c>
      <c r="H661">
        <v>13.4601901978056</v>
      </c>
      <c r="I661">
        <v>5.3121716808085004</v>
      </c>
      <c r="J661">
        <v>7.2319159873197103</v>
      </c>
      <c r="K661">
        <v>17.211456973939502</v>
      </c>
      <c r="M661">
        <f t="shared" si="50"/>
        <v>7.98627071833344</v>
      </c>
      <c r="N661">
        <f t="shared" si="51"/>
        <v>6.5474421335998096</v>
      </c>
      <c r="O661">
        <f t="shared" si="52"/>
        <v>6.5474421335998096</v>
      </c>
      <c r="P661">
        <f t="shared" si="53"/>
        <v>6.5474421335998096</v>
      </c>
      <c r="Q661">
        <f t="shared" si="54"/>
        <v>6.5474421335998096</v>
      </c>
    </row>
    <row r="662" spans="1:17" x14ac:dyDescent="0.3">
      <c r="A662" t="s">
        <v>660</v>
      </c>
      <c r="B662">
        <v>5.7704808043052296</v>
      </c>
      <c r="C662">
        <v>7.4830707028807399</v>
      </c>
      <c r="D662">
        <v>5.5386838407627597</v>
      </c>
      <c r="E662">
        <v>14.2860533861933</v>
      </c>
      <c r="F662">
        <v>18.7719898259814</v>
      </c>
      <c r="G662">
        <v>26.131188536594699</v>
      </c>
      <c r="H662">
        <v>28.329128524271301</v>
      </c>
      <c r="I662">
        <v>6.7367208714256996</v>
      </c>
      <c r="J662">
        <v>16.210111010801299</v>
      </c>
      <c r="K662">
        <v>22.4807863575124</v>
      </c>
      <c r="M662">
        <f t="shared" si="50"/>
        <v>5.7704808043052296</v>
      </c>
      <c r="N662">
        <f t="shared" si="51"/>
        <v>5.7704808043052296</v>
      </c>
      <c r="O662">
        <f t="shared" si="52"/>
        <v>5.5386838407627597</v>
      </c>
      <c r="P662">
        <f t="shared" si="53"/>
        <v>5.5386838407627597</v>
      </c>
      <c r="Q662">
        <f t="shared" si="54"/>
        <v>5.5386838407627597</v>
      </c>
    </row>
    <row r="663" spans="1:17" x14ac:dyDescent="0.3">
      <c r="A663" t="s">
        <v>661</v>
      </c>
      <c r="B663">
        <v>5.4956030311848298</v>
      </c>
      <c r="C663">
        <v>14.6150392697005</v>
      </c>
      <c r="D663">
        <v>4.9617027658234996</v>
      </c>
      <c r="E663">
        <v>19.744566853657499</v>
      </c>
      <c r="F663">
        <v>11.0365136003208</v>
      </c>
      <c r="G663">
        <v>27.509392701348201</v>
      </c>
      <c r="H663">
        <v>7.4093194482133997</v>
      </c>
      <c r="I663">
        <v>32.380355478876197</v>
      </c>
      <c r="J663">
        <v>7.9514162038715304</v>
      </c>
      <c r="K663">
        <v>31.232233791535201</v>
      </c>
      <c r="M663">
        <f t="shared" si="50"/>
        <v>5.4956030311848298</v>
      </c>
      <c r="N663">
        <f t="shared" si="51"/>
        <v>5.4956030311848298</v>
      </c>
      <c r="O663">
        <f t="shared" si="52"/>
        <v>4.9617027658234996</v>
      </c>
      <c r="P663">
        <f t="shared" si="53"/>
        <v>4.9617027658234996</v>
      </c>
      <c r="Q663">
        <f t="shared" si="54"/>
        <v>4.9617027658234996</v>
      </c>
    </row>
    <row r="664" spans="1:17" x14ac:dyDescent="0.3">
      <c r="A664" t="s">
        <v>662</v>
      </c>
      <c r="B664">
        <v>7.8921388064285596</v>
      </c>
      <c r="C664">
        <v>8.5969670701175804</v>
      </c>
      <c r="D664">
        <v>7.2591610101228703</v>
      </c>
      <c r="E664">
        <v>12.712628885922101</v>
      </c>
      <c r="F664">
        <v>14.3723364109616</v>
      </c>
      <c r="G664">
        <v>16.336022387227501</v>
      </c>
      <c r="H664">
        <v>4.0725157341159699</v>
      </c>
      <c r="I664">
        <v>19.1824833518688</v>
      </c>
      <c r="J664">
        <v>8.9393210295675996</v>
      </c>
      <c r="K664">
        <v>5.6952781909707602</v>
      </c>
      <c r="M664">
        <f t="shared" si="50"/>
        <v>7.8921388064285596</v>
      </c>
      <c r="N664">
        <f t="shared" si="51"/>
        <v>7.8921388064285596</v>
      </c>
      <c r="O664">
        <f t="shared" si="52"/>
        <v>7.2591610101228703</v>
      </c>
      <c r="P664">
        <f t="shared" si="53"/>
        <v>7.2591610101228703</v>
      </c>
      <c r="Q664">
        <f t="shared" si="54"/>
        <v>7.2591610101228703</v>
      </c>
    </row>
    <row r="665" spans="1:17" x14ac:dyDescent="0.3">
      <c r="A665" t="s">
        <v>663</v>
      </c>
      <c r="B665">
        <v>3.8410108307467898</v>
      </c>
      <c r="C665">
        <v>10.9545173799174</v>
      </c>
      <c r="D665">
        <v>2.5058192710112301</v>
      </c>
      <c r="E665">
        <v>8.9256622837810404</v>
      </c>
      <c r="F665">
        <v>9.6713270173105599</v>
      </c>
      <c r="G665">
        <v>18.8714648478756</v>
      </c>
      <c r="H665">
        <v>18.225196153234101</v>
      </c>
      <c r="I665">
        <v>20.922882042129501</v>
      </c>
      <c r="J665">
        <v>22.543426574083799</v>
      </c>
      <c r="K665">
        <v>11.9959649678965</v>
      </c>
      <c r="M665">
        <f t="shared" si="50"/>
        <v>3.8410108307467898</v>
      </c>
      <c r="N665">
        <f t="shared" si="51"/>
        <v>3.8410108307467898</v>
      </c>
      <c r="O665">
        <f t="shared" si="52"/>
        <v>2.5058192710112301</v>
      </c>
      <c r="P665">
        <f t="shared" si="53"/>
        <v>2.5058192710112301</v>
      </c>
      <c r="Q665">
        <f t="shared" si="54"/>
        <v>2.5058192710112301</v>
      </c>
    </row>
    <row r="666" spans="1:17" x14ac:dyDescent="0.3">
      <c r="A666" t="s">
        <v>664</v>
      </c>
      <c r="B666">
        <v>5.4111361854697302</v>
      </c>
      <c r="C666">
        <v>15.518385697038701</v>
      </c>
      <c r="D666">
        <v>14.529746536208799</v>
      </c>
      <c r="E666">
        <v>7.8745430842858299</v>
      </c>
      <c r="F666">
        <v>26.450901305143599</v>
      </c>
      <c r="G666">
        <v>28.522172992849701</v>
      </c>
      <c r="H666">
        <v>7.14766239575233</v>
      </c>
      <c r="I666">
        <v>27.647524270245</v>
      </c>
      <c r="J666">
        <v>11.1895384553707</v>
      </c>
      <c r="K666">
        <v>29.463430014743299</v>
      </c>
      <c r="M666">
        <f t="shared" si="50"/>
        <v>5.4111361854697302</v>
      </c>
      <c r="N666">
        <f t="shared" si="51"/>
        <v>5.4111361854697302</v>
      </c>
      <c r="O666">
        <f t="shared" si="52"/>
        <v>5.4111361854697302</v>
      </c>
      <c r="P666">
        <f t="shared" si="53"/>
        <v>5.4111361854697302</v>
      </c>
      <c r="Q666">
        <f t="shared" si="54"/>
        <v>5.4111361854697302</v>
      </c>
    </row>
    <row r="667" spans="1:17" x14ac:dyDescent="0.3">
      <c r="A667" t="s">
        <v>665</v>
      </c>
      <c r="B667">
        <v>6.36504483007446</v>
      </c>
      <c r="C667">
        <v>10.2954502436436</v>
      </c>
      <c r="D667">
        <v>21.1754086441623</v>
      </c>
      <c r="E667">
        <v>24.959348576681599</v>
      </c>
      <c r="F667">
        <v>13.2938594478981</v>
      </c>
      <c r="G667">
        <v>6.4861661415462804</v>
      </c>
      <c r="H667">
        <v>19.7088845566321</v>
      </c>
      <c r="I667">
        <v>19.722815120387299</v>
      </c>
      <c r="J667">
        <v>20.164350549008098</v>
      </c>
      <c r="K667">
        <v>19.800708147092902</v>
      </c>
      <c r="M667">
        <f t="shared" si="50"/>
        <v>6.36504483007446</v>
      </c>
      <c r="N667">
        <f t="shared" si="51"/>
        <v>6.36504483007446</v>
      </c>
      <c r="O667">
        <f t="shared" si="52"/>
        <v>6.36504483007446</v>
      </c>
      <c r="P667">
        <f t="shared" si="53"/>
        <v>6.36504483007446</v>
      </c>
      <c r="Q667">
        <f t="shared" si="54"/>
        <v>6.36504483007446</v>
      </c>
    </row>
    <row r="668" spans="1:17" x14ac:dyDescent="0.3">
      <c r="A668" t="s">
        <v>666</v>
      </c>
      <c r="B668">
        <v>5.5203835383477298</v>
      </c>
      <c r="C668">
        <v>16.023355270695198</v>
      </c>
      <c r="D668">
        <v>5.1918643223135197</v>
      </c>
      <c r="E668">
        <v>7.2050539547317403</v>
      </c>
      <c r="F668">
        <v>7.3765080625462698</v>
      </c>
      <c r="G668">
        <v>17.263977630490398</v>
      </c>
      <c r="H668">
        <v>22.926360223261</v>
      </c>
      <c r="I668">
        <v>12.9844160837656</v>
      </c>
      <c r="J668">
        <v>21.875782091625201</v>
      </c>
      <c r="K668">
        <v>14.6615845709405</v>
      </c>
      <c r="M668">
        <f t="shared" si="50"/>
        <v>5.5203835383477298</v>
      </c>
      <c r="N668">
        <f t="shared" si="51"/>
        <v>5.5203835383477298</v>
      </c>
      <c r="O668">
        <f t="shared" si="52"/>
        <v>5.1918643223135197</v>
      </c>
      <c r="P668">
        <f t="shared" si="53"/>
        <v>5.1918643223135197</v>
      </c>
      <c r="Q668">
        <f t="shared" si="54"/>
        <v>5.1918643223135197</v>
      </c>
    </row>
    <row r="669" spans="1:17" x14ac:dyDescent="0.3">
      <c r="A669" t="s">
        <v>667</v>
      </c>
      <c r="B669">
        <v>12.431528703905901</v>
      </c>
      <c r="C669">
        <v>2.71475239755627</v>
      </c>
      <c r="D669">
        <v>25.107431106920899</v>
      </c>
      <c r="E669">
        <v>9.3428329713901306</v>
      </c>
      <c r="F669">
        <v>23.097313996356998</v>
      </c>
      <c r="G669">
        <v>18.310959492999299</v>
      </c>
      <c r="H669">
        <v>13.672427585541801</v>
      </c>
      <c r="I669">
        <v>17.7902060501577</v>
      </c>
      <c r="J669">
        <v>9.2933198254921408</v>
      </c>
      <c r="K669">
        <v>20.459405923228601</v>
      </c>
      <c r="M669">
        <f t="shared" si="50"/>
        <v>12.431528703905901</v>
      </c>
      <c r="N669">
        <f t="shared" si="51"/>
        <v>2.71475239755627</v>
      </c>
      <c r="O669">
        <f t="shared" si="52"/>
        <v>2.71475239755627</v>
      </c>
      <c r="P669">
        <f t="shared" si="53"/>
        <v>2.71475239755627</v>
      </c>
      <c r="Q669">
        <f t="shared" si="54"/>
        <v>2.71475239755627</v>
      </c>
    </row>
    <row r="670" spans="1:17" x14ac:dyDescent="0.3">
      <c r="A670" t="s">
        <v>668</v>
      </c>
      <c r="B670">
        <v>6.5887806989174198</v>
      </c>
      <c r="C670">
        <v>13.868692924411301</v>
      </c>
      <c r="D670">
        <v>11.0201018888813</v>
      </c>
      <c r="E670">
        <v>18.148999529512299</v>
      </c>
      <c r="F670">
        <v>7.4731752672237297</v>
      </c>
      <c r="G670">
        <v>21.6711237401373</v>
      </c>
      <c r="H670">
        <v>4.3796367737914998</v>
      </c>
      <c r="I670">
        <v>20.571066859568301</v>
      </c>
      <c r="J670">
        <v>20.8351001184353</v>
      </c>
      <c r="K670">
        <v>21.212815521698801</v>
      </c>
      <c r="M670">
        <f t="shared" si="50"/>
        <v>6.5887806989174198</v>
      </c>
      <c r="N670">
        <f t="shared" si="51"/>
        <v>6.5887806989174198</v>
      </c>
      <c r="O670">
        <f t="shared" si="52"/>
        <v>6.5887806989174198</v>
      </c>
      <c r="P670">
        <f t="shared" si="53"/>
        <v>6.5887806989174198</v>
      </c>
      <c r="Q670">
        <f t="shared" si="54"/>
        <v>6.5887806989174198</v>
      </c>
    </row>
    <row r="671" spans="1:17" x14ac:dyDescent="0.3">
      <c r="A671" t="s">
        <v>669</v>
      </c>
      <c r="B671">
        <v>5.5959034978866597</v>
      </c>
      <c r="C671">
        <v>10.0236783707653</v>
      </c>
      <c r="D671">
        <v>6.85334895638736</v>
      </c>
      <c r="E671">
        <v>8.0481386050054802</v>
      </c>
      <c r="F671">
        <v>7.7940294218861403</v>
      </c>
      <c r="G671">
        <v>15.8799761556983</v>
      </c>
      <c r="H671">
        <v>6.7228604307968398</v>
      </c>
      <c r="I671">
        <v>8.6722984037123805</v>
      </c>
      <c r="J671">
        <v>17.5336906681786</v>
      </c>
      <c r="K671">
        <v>17.412531667755001</v>
      </c>
      <c r="M671">
        <f t="shared" si="50"/>
        <v>5.5959034978866597</v>
      </c>
      <c r="N671">
        <f t="shared" si="51"/>
        <v>5.5959034978866597</v>
      </c>
      <c r="O671">
        <f t="shared" si="52"/>
        <v>5.5959034978866597</v>
      </c>
      <c r="P671">
        <f t="shared" si="53"/>
        <v>5.5959034978866597</v>
      </c>
      <c r="Q671">
        <f t="shared" si="54"/>
        <v>5.5959034978866597</v>
      </c>
    </row>
    <row r="672" spans="1:17" x14ac:dyDescent="0.3">
      <c r="A672" t="s">
        <v>670</v>
      </c>
      <c r="B672">
        <v>3.3668212721714101</v>
      </c>
      <c r="C672">
        <v>7.8657390064701298</v>
      </c>
      <c r="D672">
        <v>12.9465647418166</v>
      </c>
      <c r="E672">
        <v>9.7783751838621793</v>
      </c>
      <c r="F672">
        <v>16.1728664759402</v>
      </c>
      <c r="G672">
        <v>7.2461023333312502</v>
      </c>
      <c r="H672">
        <v>15.210942475235401</v>
      </c>
      <c r="I672">
        <v>29.320167628618101</v>
      </c>
      <c r="J672">
        <v>10.4833234532642</v>
      </c>
      <c r="K672">
        <v>24.309943774253501</v>
      </c>
      <c r="M672">
        <f t="shared" si="50"/>
        <v>3.3668212721714101</v>
      </c>
      <c r="N672">
        <f t="shared" si="51"/>
        <v>3.3668212721714101</v>
      </c>
      <c r="O672">
        <f t="shared" si="52"/>
        <v>3.3668212721714101</v>
      </c>
      <c r="P672">
        <f t="shared" si="53"/>
        <v>3.3668212721714101</v>
      </c>
      <c r="Q672">
        <f t="shared" si="54"/>
        <v>3.3668212721714101</v>
      </c>
    </row>
    <row r="673" spans="1:17" x14ac:dyDescent="0.3">
      <c r="A673" t="s">
        <v>671</v>
      </c>
      <c r="B673">
        <v>9.7823001173654909</v>
      </c>
      <c r="C673">
        <v>3.7302342899174001</v>
      </c>
      <c r="D673">
        <v>9.0100084442324402</v>
      </c>
      <c r="E673">
        <v>24.005089585994298</v>
      </c>
      <c r="F673">
        <v>23.708549496896602</v>
      </c>
      <c r="G673">
        <v>7.1940532081739796</v>
      </c>
      <c r="H673">
        <v>19.0908963084653</v>
      </c>
      <c r="I673">
        <v>6.3942208226105999</v>
      </c>
      <c r="J673">
        <v>17.7611814706374</v>
      </c>
      <c r="K673">
        <v>23.789795184533698</v>
      </c>
      <c r="M673">
        <f t="shared" si="50"/>
        <v>9.7823001173654909</v>
      </c>
      <c r="N673">
        <f t="shared" si="51"/>
        <v>3.7302342899174001</v>
      </c>
      <c r="O673">
        <f t="shared" si="52"/>
        <v>3.7302342899174001</v>
      </c>
      <c r="P673">
        <f t="shared" si="53"/>
        <v>3.7302342899174001</v>
      </c>
      <c r="Q673">
        <f t="shared" si="54"/>
        <v>3.7302342899174001</v>
      </c>
    </row>
    <row r="674" spans="1:17" x14ac:dyDescent="0.3">
      <c r="A674" t="s">
        <v>672</v>
      </c>
      <c r="B674">
        <v>1.39027445412004</v>
      </c>
      <c r="C674">
        <v>8.0290019555962893</v>
      </c>
      <c r="D674">
        <v>19.462313237456801</v>
      </c>
      <c r="E674">
        <v>18.913125619500299</v>
      </c>
      <c r="F674">
        <v>31.186626653418902</v>
      </c>
      <c r="G674">
        <v>7.7886842461526298</v>
      </c>
      <c r="H674">
        <v>8.05963896680678</v>
      </c>
      <c r="I674">
        <v>16.0673744655187</v>
      </c>
      <c r="J674">
        <v>18.823444310933699</v>
      </c>
      <c r="K674">
        <v>6.06737099016184</v>
      </c>
      <c r="M674">
        <f t="shared" si="50"/>
        <v>1.39027445412004</v>
      </c>
      <c r="N674">
        <f t="shared" si="51"/>
        <v>1.39027445412004</v>
      </c>
      <c r="O674">
        <f t="shared" si="52"/>
        <v>1.39027445412004</v>
      </c>
      <c r="P674">
        <f t="shared" si="53"/>
        <v>1.39027445412004</v>
      </c>
      <c r="Q674">
        <f t="shared" si="54"/>
        <v>1.39027445412004</v>
      </c>
    </row>
    <row r="675" spans="1:17" x14ac:dyDescent="0.3">
      <c r="A675" t="s">
        <v>673</v>
      </c>
      <c r="B675">
        <v>3.8070688529918901</v>
      </c>
      <c r="C675">
        <v>11.488767107181101</v>
      </c>
      <c r="D675">
        <v>2.5496523045472701</v>
      </c>
      <c r="E675">
        <v>21.051859441335399</v>
      </c>
      <c r="F675">
        <v>13.5000715843273</v>
      </c>
      <c r="G675">
        <v>9.2459340276358599</v>
      </c>
      <c r="H675">
        <v>8.7398743766016</v>
      </c>
      <c r="I675">
        <v>11.219168757742199</v>
      </c>
      <c r="J675">
        <v>10.9957363386245</v>
      </c>
      <c r="K675">
        <v>9.8268375009942996</v>
      </c>
      <c r="M675">
        <f t="shared" si="50"/>
        <v>3.8070688529918901</v>
      </c>
      <c r="N675">
        <f t="shared" si="51"/>
        <v>3.8070688529918901</v>
      </c>
      <c r="O675">
        <f t="shared" si="52"/>
        <v>2.5496523045472701</v>
      </c>
      <c r="P675">
        <f t="shared" si="53"/>
        <v>2.5496523045472701</v>
      </c>
      <c r="Q675">
        <f t="shared" si="54"/>
        <v>2.5496523045472701</v>
      </c>
    </row>
    <row r="676" spans="1:17" x14ac:dyDescent="0.3">
      <c r="A676" t="s">
        <v>674</v>
      </c>
      <c r="B676">
        <v>7.5434243618829804</v>
      </c>
      <c r="C676">
        <v>6.6592967722974699</v>
      </c>
      <c r="D676">
        <v>8.2610888444801294</v>
      </c>
      <c r="E676">
        <v>8.1051216118428098</v>
      </c>
      <c r="F676">
        <v>11.6697027293419</v>
      </c>
      <c r="G676">
        <v>7.2687262501123602</v>
      </c>
      <c r="H676">
        <v>19.189848455966299</v>
      </c>
      <c r="I676">
        <v>24.887982605332699</v>
      </c>
      <c r="J676">
        <v>14.2140501319642</v>
      </c>
      <c r="K676">
        <v>20.517583329512501</v>
      </c>
      <c r="M676">
        <f t="shared" si="50"/>
        <v>7.5434243618829804</v>
      </c>
      <c r="N676">
        <f t="shared" si="51"/>
        <v>6.6592967722974699</v>
      </c>
      <c r="O676">
        <f t="shared" si="52"/>
        <v>6.6592967722974699</v>
      </c>
      <c r="P676">
        <f t="shared" si="53"/>
        <v>6.6592967722974699</v>
      </c>
      <c r="Q676">
        <f t="shared" si="54"/>
        <v>6.6592967722974699</v>
      </c>
    </row>
    <row r="677" spans="1:17" x14ac:dyDescent="0.3">
      <c r="A677" t="s">
        <v>675</v>
      </c>
      <c r="B677">
        <v>8.7456302682524907</v>
      </c>
      <c r="C677">
        <v>1.1555546941355499</v>
      </c>
      <c r="D677">
        <v>8.6561411539931292</v>
      </c>
      <c r="E677">
        <v>19.969878222570902</v>
      </c>
      <c r="F677">
        <v>22.894365254331301</v>
      </c>
      <c r="G677">
        <v>2.68731190656435</v>
      </c>
      <c r="H677">
        <v>2.7971052764581699</v>
      </c>
      <c r="I677">
        <v>0.93803653424004496</v>
      </c>
      <c r="J677">
        <v>13.725377543657901</v>
      </c>
      <c r="K677">
        <v>6.1398537754714297</v>
      </c>
      <c r="M677">
        <f t="shared" si="50"/>
        <v>8.7456302682524907</v>
      </c>
      <c r="N677">
        <f t="shared" si="51"/>
        <v>1.1555546941355499</v>
      </c>
      <c r="O677">
        <f t="shared" si="52"/>
        <v>1.1555546941355499</v>
      </c>
      <c r="P677">
        <f t="shared" si="53"/>
        <v>1.1555546941355499</v>
      </c>
      <c r="Q677">
        <f t="shared" si="54"/>
        <v>1.1555546941355499</v>
      </c>
    </row>
    <row r="678" spans="1:17" x14ac:dyDescent="0.3">
      <c r="A678" t="s">
        <v>676</v>
      </c>
      <c r="B678">
        <v>0.49764702687637302</v>
      </c>
      <c r="C678">
        <v>0.84360543099916596</v>
      </c>
      <c r="D678">
        <v>20.4893817571682</v>
      </c>
      <c r="E678">
        <v>11.6891632310414</v>
      </c>
      <c r="F678">
        <v>8.8542158895993701</v>
      </c>
      <c r="G678">
        <v>6.5821918872802403</v>
      </c>
      <c r="H678">
        <v>1.99064778382733</v>
      </c>
      <c r="I678">
        <v>9.1786015549009203</v>
      </c>
      <c r="J678">
        <v>8.4405749053756196</v>
      </c>
      <c r="K678">
        <v>2.9334328237867102</v>
      </c>
      <c r="M678">
        <f t="shared" si="50"/>
        <v>0.49764702687637302</v>
      </c>
      <c r="N678">
        <f t="shared" si="51"/>
        <v>0.49764702687637302</v>
      </c>
      <c r="O678">
        <f t="shared" si="52"/>
        <v>0.49764702687637302</v>
      </c>
      <c r="P678">
        <f t="shared" si="53"/>
        <v>0.49764702687637302</v>
      </c>
      <c r="Q678">
        <f t="shared" si="54"/>
        <v>0.49764702687637302</v>
      </c>
    </row>
    <row r="679" spans="1:17" x14ac:dyDescent="0.3">
      <c r="A679" t="s">
        <v>677</v>
      </c>
      <c r="B679">
        <v>2.9503915140046599</v>
      </c>
      <c r="C679">
        <v>8.1803402441190496</v>
      </c>
      <c r="D679">
        <v>2.1799581212119898</v>
      </c>
      <c r="E679">
        <v>7.9517461988951599</v>
      </c>
      <c r="F679">
        <v>15.1501770469467</v>
      </c>
      <c r="G679">
        <v>5.1958752556617398</v>
      </c>
      <c r="H679">
        <v>5.5991090814531601</v>
      </c>
      <c r="I679">
        <v>11.8926754058113</v>
      </c>
      <c r="J679">
        <v>13.098704632178199</v>
      </c>
      <c r="K679">
        <v>20.922262577136902</v>
      </c>
      <c r="M679">
        <f t="shared" si="50"/>
        <v>2.9503915140046599</v>
      </c>
      <c r="N679">
        <f t="shared" si="51"/>
        <v>2.9503915140046599</v>
      </c>
      <c r="O679">
        <f t="shared" si="52"/>
        <v>2.1799581212119898</v>
      </c>
      <c r="P679">
        <f t="shared" si="53"/>
        <v>2.1799581212119898</v>
      </c>
      <c r="Q679">
        <f t="shared" si="54"/>
        <v>2.1799581212119898</v>
      </c>
    </row>
    <row r="680" spans="1:17" x14ac:dyDescent="0.3">
      <c r="A680" t="s">
        <v>678</v>
      </c>
      <c r="B680">
        <v>13.475535266452001</v>
      </c>
      <c r="C680">
        <v>6.0360132820425498</v>
      </c>
      <c r="D680">
        <v>7.0895720328439698</v>
      </c>
      <c r="E680">
        <v>11.9482494201928</v>
      </c>
      <c r="F680">
        <v>10.0110596024034</v>
      </c>
      <c r="G680">
        <v>17.210578272717399</v>
      </c>
      <c r="H680">
        <v>11.6669156372175</v>
      </c>
      <c r="I680">
        <v>17.531704370824201</v>
      </c>
      <c r="J680">
        <v>7.9475024215524801</v>
      </c>
      <c r="K680">
        <v>4.9104899596867497</v>
      </c>
      <c r="M680">
        <f t="shared" si="50"/>
        <v>13.475535266452001</v>
      </c>
      <c r="N680">
        <f t="shared" si="51"/>
        <v>6.0360132820425498</v>
      </c>
      <c r="O680">
        <f t="shared" si="52"/>
        <v>6.0360132820425498</v>
      </c>
      <c r="P680">
        <f t="shared" si="53"/>
        <v>6.0360132820425498</v>
      </c>
      <c r="Q680">
        <f t="shared" si="54"/>
        <v>6.0360132820425498</v>
      </c>
    </row>
    <row r="681" spans="1:17" x14ac:dyDescent="0.3">
      <c r="A681" t="s">
        <v>679</v>
      </c>
      <c r="B681">
        <v>12.081801788138399</v>
      </c>
      <c r="C681">
        <v>10.9693161388983</v>
      </c>
      <c r="D681">
        <v>13.8195691835351</v>
      </c>
      <c r="E681">
        <v>10.001962967562299</v>
      </c>
      <c r="F681">
        <v>7.5121387689519104</v>
      </c>
      <c r="G681">
        <v>7.7872223668100897</v>
      </c>
      <c r="H681">
        <v>10.089859874350401</v>
      </c>
      <c r="I681">
        <v>0.79261571218675697</v>
      </c>
      <c r="J681">
        <v>17.0503470450648</v>
      </c>
      <c r="K681">
        <v>14.140871499022101</v>
      </c>
      <c r="M681">
        <f t="shared" si="50"/>
        <v>12.081801788138399</v>
      </c>
      <c r="N681">
        <f t="shared" si="51"/>
        <v>10.9693161388983</v>
      </c>
      <c r="O681">
        <f t="shared" si="52"/>
        <v>10.9693161388983</v>
      </c>
      <c r="P681">
        <f t="shared" si="53"/>
        <v>10.001962967562299</v>
      </c>
      <c r="Q681">
        <f t="shared" si="54"/>
        <v>7.5121387689519104</v>
      </c>
    </row>
    <row r="682" spans="1:17" x14ac:dyDescent="0.3">
      <c r="A682" t="s">
        <v>680</v>
      </c>
      <c r="B682">
        <v>9.1568484642710501</v>
      </c>
      <c r="C682">
        <v>7.5876323433591999</v>
      </c>
      <c r="D682">
        <v>14.6709742250218</v>
      </c>
      <c r="E682">
        <v>15.4795883044512</v>
      </c>
      <c r="F682">
        <v>17.261387137705999</v>
      </c>
      <c r="G682">
        <v>12.398845130219099</v>
      </c>
      <c r="H682">
        <v>16.619801017489401</v>
      </c>
      <c r="I682">
        <v>13.1442674985063</v>
      </c>
      <c r="J682">
        <v>8.3950120463244602</v>
      </c>
      <c r="K682">
        <v>5.0211193542741404</v>
      </c>
      <c r="M682">
        <f t="shared" si="50"/>
        <v>9.1568484642710501</v>
      </c>
      <c r="N682">
        <f t="shared" si="51"/>
        <v>7.5876323433591999</v>
      </c>
      <c r="O682">
        <f t="shared" si="52"/>
        <v>7.5876323433591999</v>
      </c>
      <c r="P682">
        <f t="shared" si="53"/>
        <v>7.5876323433591999</v>
      </c>
      <c r="Q682">
        <f t="shared" si="54"/>
        <v>7.5876323433591999</v>
      </c>
    </row>
    <row r="683" spans="1:17" x14ac:dyDescent="0.3">
      <c r="A683" t="s">
        <v>681</v>
      </c>
      <c r="B683">
        <v>3.0932699356795101</v>
      </c>
      <c r="C683">
        <v>21.796694626944401</v>
      </c>
      <c r="D683">
        <v>11.388526491824299</v>
      </c>
      <c r="E683">
        <v>8.6163684645375493</v>
      </c>
      <c r="F683">
        <v>7.8400481844580598</v>
      </c>
      <c r="G683">
        <v>13.8275535304481</v>
      </c>
      <c r="H683">
        <v>7.1426916433008598</v>
      </c>
      <c r="I683">
        <v>16.675397177346799</v>
      </c>
      <c r="J683">
        <v>8.3300075327070306</v>
      </c>
      <c r="K683">
        <v>13.545772748562401</v>
      </c>
      <c r="M683">
        <f t="shared" si="50"/>
        <v>3.0932699356795101</v>
      </c>
      <c r="N683">
        <f t="shared" si="51"/>
        <v>3.0932699356795101</v>
      </c>
      <c r="O683">
        <f t="shared" si="52"/>
        <v>3.0932699356795101</v>
      </c>
      <c r="P683">
        <f t="shared" si="53"/>
        <v>3.0932699356795101</v>
      </c>
      <c r="Q683">
        <f t="shared" si="54"/>
        <v>3.0932699356795101</v>
      </c>
    </row>
    <row r="684" spans="1:17" x14ac:dyDescent="0.3">
      <c r="A684" t="s">
        <v>682</v>
      </c>
      <c r="B684">
        <v>10.903594229538101</v>
      </c>
      <c r="C684">
        <v>9.7625177051393894</v>
      </c>
      <c r="D684">
        <v>20.444912101881801</v>
      </c>
      <c r="E684">
        <v>9.2750840861706294</v>
      </c>
      <c r="F684">
        <v>17.961377814709401</v>
      </c>
      <c r="G684">
        <v>8.9818587097026192</v>
      </c>
      <c r="H684">
        <v>6.5910813156874504</v>
      </c>
      <c r="I684">
        <v>16.050103823326999</v>
      </c>
      <c r="J684">
        <v>15.556695485733499</v>
      </c>
      <c r="K684">
        <v>7.6194633700130199</v>
      </c>
      <c r="M684">
        <f t="shared" si="50"/>
        <v>10.903594229538101</v>
      </c>
      <c r="N684">
        <f t="shared" si="51"/>
        <v>9.7625177051393894</v>
      </c>
      <c r="O684">
        <f t="shared" si="52"/>
        <v>9.7625177051393894</v>
      </c>
      <c r="P684">
        <f t="shared" si="53"/>
        <v>9.2750840861706294</v>
      </c>
      <c r="Q684">
        <f t="shared" si="54"/>
        <v>9.2750840861706294</v>
      </c>
    </row>
    <row r="685" spans="1:17" x14ac:dyDescent="0.3">
      <c r="A685" t="s">
        <v>683</v>
      </c>
      <c r="B685">
        <v>3.99754009440736</v>
      </c>
      <c r="C685">
        <v>20.020535423978401</v>
      </c>
      <c r="D685">
        <v>4.627012063455</v>
      </c>
      <c r="E685">
        <v>8.21872431028868</v>
      </c>
      <c r="F685">
        <v>10.4300194148086</v>
      </c>
      <c r="G685">
        <v>12.534041623376</v>
      </c>
      <c r="H685">
        <v>8.2866492944319994</v>
      </c>
      <c r="I685">
        <v>16.925733088344298</v>
      </c>
      <c r="J685">
        <v>12.193384234135699</v>
      </c>
      <c r="K685">
        <v>9.9637423839945303</v>
      </c>
      <c r="M685">
        <f t="shared" si="50"/>
        <v>3.99754009440736</v>
      </c>
      <c r="N685">
        <f t="shared" si="51"/>
        <v>3.99754009440736</v>
      </c>
      <c r="O685">
        <f t="shared" si="52"/>
        <v>3.99754009440736</v>
      </c>
      <c r="P685">
        <f t="shared" si="53"/>
        <v>3.99754009440736</v>
      </c>
      <c r="Q685">
        <f t="shared" si="54"/>
        <v>3.99754009440736</v>
      </c>
    </row>
    <row r="686" spans="1:17" x14ac:dyDescent="0.3">
      <c r="A686" t="s">
        <v>684</v>
      </c>
      <c r="B686">
        <v>3.8908850766551901</v>
      </c>
      <c r="C686">
        <v>10.216368105059701</v>
      </c>
      <c r="D686">
        <v>18.442934232111501</v>
      </c>
      <c r="E686">
        <v>6.8673773865766199</v>
      </c>
      <c r="F686">
        <v>4.6211201329063298</v>
      </c>
      <c r="G686">
        <v>15.068108148273801</v>
      </c>
      <c r="H686">
        <v>23.174624717370399</v>
      </c>
      <c r="I686">
        <v>29.5121628892866</v>
      </c>
      <c r="J686">
        <v>11.5579941342758</v>
      </c>
      <c r="K686">
        <v>23.235210926972801</v>
      </c>
      <c r="M686">
        <f t="shared" si="50"/>
        <v>3.8908850766551901</v>
      </c>
      <c r="N686">
        <f t="shared" si="51"/>
        <v>3.8908850766551901</v>
      </c>
      <c r="O686">
        <f t="shared" si="52"/>
        <v>3.8908850766551901</v>
      </c>
      <c r="P686">
        <f t="shared" si="53"/>
        <v>3.8908850766551901</v>
      </c>
      <c r="Q686">
        <f t="shared" si="54"/>
        <v>3.8908850766551901</v>
      </c>
    </row>
    <row r="687" spans="1:17" x14ac:dyDescent="0.3">
      <c r="A687" t="s">
        <v>685</v>
      </c>
      <c r="B687">
        <v>8.5381963913711001</v>
      </c>
      <c r="C687">
        <v>18.502000224576001</v>
      </c>
      <c r="D687">
        <v>9.0379389690015604</v>
      </c>
      <c r="E687">
        <v>9.38417880934926</v>
      </c>
      <c r="F687">
        <v>8.8196137044195098</v>
      </c>
      <c r="G687">
        <v>9.9577956225393898</v>
      </c>
      <c r="H687">
        <v>9.5096067557220305</v>
      </c>
      <c r="I687">
        <v>11.1835727444232</v>
      </c>
      <c r="J687">
        <v>12.601747787185699</v>
      </c>
      <c r="K687">
        <v>14.5026585953474</v>
      </c>
      <c r="M687">
        <f t="shared" si="50"/>
        <v>8.5381963913711001</v>
      </c>
      <c r="N687">
        <f t="shared" si="51"/>
        <v>8.5381963913711001</v>
      </c>
      <c r="O687">
        <f t="shared" si="52"/>
        <v>8.5381963913711001</v>
      </c>
      <c r="P687">
        <f t="shared" si="53"/>
        <v>8.5381963913711001</v>
      </c>
      <c r="Q687">
        <f t="shared" si="54"/>
        <v>8.5381963913711001</v>
      </c>
    </row>
    <row r="688" spans="1:17" x14ac:dyDescent="0.3">
      <c r="A688" t="s">
        <v>686</v>
      </c>
      <c r="B688">
        <v>3.7085541654414902</v>
      </c>
      <c r="C688">
        <v>3.82283614310716</v>
      </c>
      <c r="D688">
        <v>6.6331995188409003</v>
      </c>
      <c r="E688">
        <v>5.3468327609562696</v>
      </c>
      <c r="F688">
        <v>3.3464173589062201</v>
      </c>
      <c r="G688">
        <v>2.0147758987916502</v>
      </c>
      <c r="H688">
        <v>16.088260116684399</v>
      </c>
      <c r="I688">
        <v>7.0589145394841299</v>
      </c>
      <c r="J688">
        <v>24.9725448580521</v>
      </c>
      <c r="K688">
        <v>13.8115461925165</v>
      </c>
      <c r="M688">
        <f t="shared" si="50"/>
        <v>3.7085541654414902</v>
      </c>
      <c r="N688">
        <f t="shared" si="51"/>
        <v>3.7085541654414902</v>
      </c>
      <c r="O688">
        <f t="shared" si="52"/>
        <v>3.7085541654414902</v>
      </c>
      <c r="P688">
        <f t="shared" si="53"/>
        <v>3.7085541654414902</v>
      </c>
      <c r="Q688">
        <f t="shared" si="54"/>
        <v>3.3464173589062201</v>
      </c>
    </row>
    <row r="689" spans="1:17" x14ac:dyDescent="0.3">
      <c r="A689" t="s">
        <v>687</v>
      </c>
      <c r="B689">
        <v>18.4844010783493</v>
      </c>
      <c r="C689">
        <v>22.513896491298599</v>
      </c>
      <c r="D689">
        <v>20.4870297144147</v>
      </c>
      <c r="E689">
        <v>17.104686395676602</v>
      </c>
      <c r="F689">
        <v>20.625652860700999</v>
      </c>
      <c r="G689">
        <v>20.817169237555799</v>
      </c>
      <c r="H689">
        <v>20.318727225838199</v>
      </c>
      <c r="I689">
        <v>21.782088537434699</v>
      </c>
      <c r="J689">
        <v>18.3830917151164</v>
      </c>
      <c r="K689">
        <v>14.721828489024199</v>
      </c>
      <c r="M689">
        <f t="shared" si="50"/>
        <v>18.4844010783493</v>
      </c>
      <c r="N689">
        <f t="shared" si="51"/>
        <v>18.4844010783493</v>
      </c>
      <c r="O689">
        <f t="shared" si="52"/>
        <v>18.4844010783493</v>
      </c>
      <c r="P689">
        <f t="shared" si="53"/>
        <v>17.104686395676602</v>
      </c>
      <c r="Q689">
        <f t="shared" si="54"/>
        <v>17.104686395676602</v>
      </c>
    </row>
    <row r="690" spans="1:17" x14ac:dyDescent="0.3">
      <c r="A690" t="s">
        <v>688</v>
      </c>
      <c r="B690">
        <v>7.2619468657703896</v>
      </c>
      <c r="C690">
        <v>6.9315695095983898</v>
      </c>
      <c r="D690">
        <v>4.4768399432464099</v>
      </c>
      <c r="E690">
        <v>11.2542105747057</v>
      </c>
      <c r="F690">
        <v>9.0789682525212196</v>
      </c>
      <c r="G690">
        <v>10.0616183047701</v>
      </c>
      <c r="H690">
        <v>7.4215650111120599</v>
      </c>
      <c r="I690">
        <v>6.03171156305888</v>
      </c>
      <c r="J690">
        <v>9.6950041312300694</v>
      </c>
      <c r="K690">
        <v>6.0741889517799503</v>
      </c>
      <c r="M690">
        <f t="shared" si="50"/>
        <v>7.2619468657703896</v>
      </c>
      <c r="N690">
        <f t="shared" si="51"/>
        <v>6.9315695095983898</v>
      </c>
      <c r="O690">
        <f t="shared" si="52"/>
        <v>4.4768399432464099</v>
      </c>
      <c r="P690">
        <f t="shared" si="53"/>
        <v>4.4768399432464099</v>
      </c>
      <c r="Q690">
        <f t="shared" si="54"/>
        <v>4.4768399432464099</v>
      </c>
    </row>
    <row r="691" spans="1:17" x14ac:dyDescent="0.3">
      <c r="A691" t="s">
        <v>689</v>
      </c>
      <c r="B691">
        <v>7.5592944812545202</v>
      </c>
      <c r="C691">
        <v>34.218820498743703</v>
      </c>
      <c r="D691">
        <v>7.6276538254493502</v>
      </c>
      <c r="E691">
        <v>28.937157393012001</v>
      </c>
      <c r="F691">
        <v>20.053882972754401</v>
      </c>
      <c r="G691">
        <v>12.512866660301601</v>
      </c>
      <c r="H691">
        <v>15.8093999442216</v>
      </c>
      <c r="I691">
        <v>8.97791950434139</v>
      </c>
      <c r="J691">
        <v>33.2368690633147</v>
      </c>
      <c r="K691">
        <v>11.9680495252108</v>
      </c>
      <c r="M691">
        <f t="shared" si="50"/>
        <v>7.5592944812545202</v>
      </c>
      <c r="N691">
        <f t="shared" si="51"/>
        <v>7.5592944812545202</v>
      </c>
      <c r="O691">
        <f t="shared" si="52"/>
        <v>7.5592944812545202</v>
      </c>
      <c r="P691">
        <f t="shared" si="53"/>
        <v>7.5592944812545202</v>
      </c>
      <c r="Q691">
        <f t="shared" si="54"/>
        <v>7.5592944812545202</v>
      </c>
    </row>
    <row r="692" spans="1:17" x14ac:dyDescent="0.3">
      <c r="A692" t="s">
        <v>690</v>
      </c>
      <c r="B692">
        <v>6.26700172094362</v>
      </c>
      <c r="C692">
        <v>16.970329328880901</v>
      </c>
      <c r="D692">
        <v>3.8452115577221102</v>
      </c>
      <c r="E692">
        <v>18.982187980926899</v>
      </c>
      <c r="F692">
        <v>7.5426200024413701</v>
      </c>
      <c r="G692">
        <v>20.9418363972771</v>
      </c>
      <c r="H692">
        <v>12.4655814443437</v>
      </c>
      <c r="I692">
        <v>14.1142310035171</v>
      </c>
      <c r="J692">
        <v>18.138892454051799</v>
      </c>
      <c r="K692">
        <v>10.209450198391099</v>
      </c>
      <c r="M692">
        <f t="shared" si="50"/>
        <v>6.26700172094362</v>
      </c>
      <c r="N692">
        <f t="shared" si="51"/>
        <v>6.26700172094362</v>
      </c>
      <c r="O692">
        <f t="shared" si="52"/>
        <v>3.8452115577221102</v>
      </c>
      <c r="P692">
        <f t="shared" si="53"/>
        <v>3.8452115577221102</v>
      </c>
      <c r="Q692">
        <f t="shared" si="54"/>
        <v>3.8452115577221102</v>
      </c>
    </row>
    <row r="693" spans="1:17" x14ac:dyDescent="0.3">
      <c r="A693" t="s">
        <v>691</v>
      </c>
      <c r="B693">
        <v>3.8714614407551302</v>
      </c>
      <c r="C693">
        <v>3.7322632645250802</v>
      </c>
      <c r="D693">
        <v>28.3859676078654</v>
      </c>
      <c r="E693">
        <v>11.6481340524529</v>
      </c>
      <c r="F693">
        <v>12.691676023985099</v>
      </c>
      <c r="G693">
        <v>9.1813743811361199</v>
      </c>
      <c r="H693">
        <v>5.9812415149706704</v>
      </c>
      <c r="I693">
        <v>20.6151823268115</v>
      </c>
      <c r="J693">
        <v>3.2320665284891001</v>
      </c>
      <c r="K693">
        <v>24.296391929150701</v>
      </c>
      <c r="M693">
        <f t="shared" si="50"/>
        <v>3.8714614407551302</v>
      </c>
      <c r="N693">
        <f t="shared" si="51"/>
        <v>3.7322632645250802</v>
      </c>
      <c r="O693">
        <f t="shared" si="52"/>
        <v>3.7322632645250802</v>
      </c>
      <c r="P693">
        <f t="shared" si="53"/>
        <v>3.7322632645250802</v>
      </c>
      <c r="Q693">
        <f t="shared" si="54"/>
        <v>3.7322632645250802</v>
      </c>
    </row>
    <row r="694" spans="1:17" x14ac:dyDescent="0.3">
      <c r="A694" t="s">
        <v>692</v>
      </c>
      <c r="B694">
        <v>5.9536050624926196</v>
      </c>
      <c r="C694">
        <v>3.34318743472154</v>
      </c>
      <c r="D694">
        <v>9.0774339110925695</v>
      </c>
      <c r="E694">
        <v>11.931632757654199</v>
      </c>
      <c r="F694">
        <v>26.7217637955425</v>
      </c>
      <c r="G694">
        <v>24.1817172319561</v>
      </c>
      <c r="H694">
        <v>11.1004906495178</v>
      </c>
      <c r="I694">
        <v>23.750412796880799</v>
      </c>
      <c r="J694">
        <v>4.17281703433326</v>
      </c>
      <c r="K694">
        <v>18.1185459776678</v>
      </c>
      <c r="M694">
        <f t="shared" si="50"/>
        <v>5.9536050624926196</v>
      </c>
      <c r="N694">
        <f t="shared" si="51"/>
        <v>3.34318743472154</v>
      </c>
      <c r="O694">
        <f t="shared" si="52"/>
        <v>3.34318743472154</v>
      </c>
      <c r="P694">
        <f t="shared" si="53"/>
        <v>3.34318743472154</v>
      </c>
      <c r="Q694">
        <f t="shared" si="54"/>
        <v>3.34318743472154</v>
      </c>
    </row>
    <row r="695" spans="1:17" x14ac:dyDescent="0.3">
      <c r="A695" t="s">
        <v>693</v>
      </c>
      <c r="B695">
        <v>10.8580302239272</v>
      </c>
      <c r="C695">
        <v>4.6776722390292003</v>
      </c>
      <c r="D695">
        <v>8.2200840480252797</v>
      </c>
      <c r="E695">
        <v>13.159076690651499</v>
      </c>
      <c r="F695">
        <v>12.741035269843501</v>
      </c>
      <c r="G695">
        <v>7.7347260846176296</v>
      </c>
      <c r="H695">
        <v>7.38772594227739</v>
      </c>
      <c r="I695">
        <v>8.9572853857596098</v>
      </c>
      <c r="J695">
        <v>20.973414321778801</v>
      </c>
      <c r="K695">
        <v>15.489889322353999</v>
      </c>
      <c r="M695">
        <f t="shared" si="50"/>
        <v>10.8580302239272</v>
      </c>
      <c r="N695">
        <f t="shared" si="51"/>
        <v>4.6776722390292003</v>
      </c>
      <c r="O695">
        <f t="shared" si="52"/>
        <v>4.6776722390292003</v>
      </c>
      <c r="P695">
        <f t="shared" si="53"/>
        <v>4.6776722390292003</v>
      </c>
      <c r="Q695">
        <f t="shared" si="54"/>
        <v>4.6776722390292003</v>
      </c>
    </row>
    <row r="696" spans="1:17" x14ac:dyDescent="0.3">
      <c r="A696" t="s">
        <v>694</v>
      </c>
      <c r="B696">
        <v>6.0113777490086999</v>
      </c>
      <c r="C696">
        <v>3.2020859653968299</v>
      </c>
      <c r="D696">
        <v>8.8607695125862307</v>
      </c>
      <c r="E696">
        <v>26.5676286782404</v>
      </c>
      <c r="F696">
        <v>6.0388676514070196</v>
      </c>
      <c r="G696">
        <v>14.461829948419499</v>
      </c>
      <c r="H696">
        <v>10.1599300027003</v>
      </c>
      <c r="I696">
        <v>16.818824919303299</v>
      </c>
      <c r="J696">
        <v>29.243159281776101</v>
      </c>
      <c r="K696">
        <v>19.354886755603001</v>
      </c>
      <c r="M696">
        <f t="shared" si="50"/>
        <v>6.0113777490086999</v>
      </c>
      <c r="N696">
        <f t="shared" si="51"/>
        <v>3.2020859653968299</v>
      </c>
      <c r="O696">
        <f t="shared" si="52"/>
        <v>3.2020859653968299</v>
      </c>
      <c r="P696">
        <f t="shared" si="53"/>
        <v>3.2020859653968299</v>
      </c>
      <c r="Q696">
        <f t="shared" si="54"/>
        <v>3.2020859653968299</v>
      </c>
    </row>
    <row r="697" spans="1:17" x14ac:dyDescent="0.3">
      <c r="A697" t="s">
        <v>695</v>
      </c>
      <c r="B697">
        <v>10.9336840519808</v>
      </c>
      <c r="C697">
        <v>11.5016481762982</v>
      </c>
      <c r="D697">
        <v>3.1202418003652199</v>
      </c>
      <c r="E697">
        <v>6.37681838502718</v>
      </c>
      <c r="F697">
        <v>21.918291559629701</v>
      </c>
      <c r="G697">
        <v>8.1520461738564194</v>
      </c>
      <c r="H697">
        <v>18.270668383717101</v>
      </c>
      <c r="I697">
        <v>5.9501422279452001</v>
      </c>
      <c r="J697">
        <v>27.560656413910301</v>
      </c>
      <c r="K697">
        <v>19.488368783162102</v>
      </c>
      <c r="M697">
        <f t="shared" si="50"/>
        <v>10.9336840519808</v>
      </c>
      <c r="N697">
        <f t="shared" si="51"/>
        <v>10.9336840519808</v>
      </c>
      <c r="O697">
        <f t="shared" si="52"/>
        <v>3.1202418003652199</v>
      </c>
      <c r="P697">
        <f t="shared" si="53"/>
        <v>3.1202418003652199</v>
      </c>
      <c r="Q697">
        <f t="shared" si="54"/>
        <v>3.1202418003652199</v>
      </c>
    </row>
    <row r="698" spans="1:17" x14ac:dyDescent="0.3">
      <c r="A698" t="s">
        <v>696</v>
      </c>
      <c r="B698">
        <v>6.2051945095673497</v>
      </c>
      <c r="C698">
        <v>10.879355399218101</v>
      </c>
      <c r="D698">
        <v>22.103469197224101</v>
      </c>
      <c r="E698">
        <v>21.649931336738</v>
      </c>
      <c r="F698">
        <v>5.7842068660820303</v>
      </c>
      <c r="G698">
        <v>4.7115158519318996</v>
      </c>
      <c r="H698">
        <v>20.976271480598701</v>
      </c>
      <c r="I698">
        <v>25.699310613296301</v>
      </c>
      <c r="J698">
        <v>10.911739495152201</v>
      </c>
      <c r="K698">
        <v>22.7005645257635</v>
      </c>
      <c r="M698">
        <f t="shared" si="50"/>
        <v>6.2051945095673497</v>
      </c>
      <c r="N698">
        <f t="shared" si="51"/>
        <v>6.2051945095673497</v>
      </c>
      <c r="O698">
        <f t="shared" si="52"/>
        <v>6.2051945095673497</v>
      </c>
      <c r="P698">
        <f t="shared" si="53"/>
        <v>6.2051945095673497</v>
      </c>
      <c r="Q698">
        <f t="shared" si="54"/>
        <v>5.7842068660820303</v>
      </c>
    </row>
    <row r="699" spans="1:17" x14ac:dyDescent="0.3">
      <c r="A699" t="s">
        <v>697</v>
      </c>
      <c r="B699">
        <v>8.1976151401130704</v>
      </c>
      <c r="C699">
        <v>4.7814964287674204</v>
      </c>
      <c r="D699">
        <v>3.1379159465270701</v>
      </c>
      <c r="E699">
        <v>5.6025000713044903</v>
      </c>
      <c r="F699">
        <v>19.712870453615398</v>
      </c>
      <c r="G699">
        <v>19.421917124577</v>
      </c>
      <c r="H699">
        <v>16.803405066107</v>
      </c>
      <c r="I699">
        <v>20.2293513908592</v>
      </c>
      <c r="J699">
        <v>21.170758444981701</v>
      </c>
      <c r="K699">
        <v>23.8184088649258</v>
      </c>
      <c r="M699">
        <f t="shared" si="50"/>
        <v>8.1976151401130704</v>
      </c>
      <c r="N699">
        <f t="shared" si="51"/>
        <v>4.7814964287674204</v>
      </c>
      <c r="O699">
        <f t="shared" si="52"/>
        <v>3.1379159465270701</v>
      </c>
      <c r="P699">
        <f t="shared" si="53"/>
        <v>3.1379159465270701</v>
      </c>
      <c r="Q699">
        <f t="shared" si="54"/>
        <v>3.1379159465270701</v>
      </c>
    </row>
    <row r="700" spans="1:17" x14ac:dyDescent="0.3">
      <c r="A700" t="s">
        <v>698</v>
      </c>
      <c r="B700">
        <v>2.9600837191460698</v>
      </c>
      <c r="C700">
        <v>5.0193780476192398</v>
      </c>
      <c r="D700">
        <v>7.6931964747342398</v>
      </c>
      <c r="E700">
        <v>15.923553379399101</v>
      </c>
      <c r="F700">
        <v>10.476457117222999</v>
      </c>
      <c r="G700">
        <v>7.5201729065101999</v>
      </c>
      <c r="H700">
        <v>10.033920879498799</v>
      </c>
      <c r="I700">
        <v>21.4657873105051</v>
      </c>
      <c r="J700">
        <v>21.418352964469602</v>
      </c>
      <c r="K700">
        <v>18.666448901437398</v>
      </c>
      <c r="M700">
        <f t="shared" si="50"/>
        <v>2.9600837191460698</v>
      </c>
      <c r="N700">
        <f t="shared" si="51"/>
        <v>2.9600837191460698</v>
      </c>
      <c r="O700">
        <f t="shared" si="52"/>
        <v>2.9600837191460698</v>
      </c>
      <c r="P700">
        <f t="shared" si="53"/>
        <v>2.9600837191460698</v>
      </c>
      <c r="Q700">
        <f t="shared" si="54"/>
        <v>2.9600837191460698</v>
      </c>
    </row>
    <row r="701" spans="1:17" x14ac:dyDescent="0.3">
      <c r="A701" t="s">
        <v>699</v>
      </c>
      <c r="B701">
        <v>4.0720742891460997</v>
      </c>
      <c r="C701">
        <v>9.0069254708833402</v>
      </c>
      <c r="D701">
        <v>8.2164169649152008</v>
      </c>
      <c r="E701">
        <v>7.1789722770079099</v>
      </c>
      <c r="F701">
        <v>5.1963928918047504</v>
      </c>
      <c r="G701">
        <v>12.129409022148399</v>
      </c>
      <c r="H701">
        <v>14.717276175881199</v>
      </c>
      <c r="I701">
        <v>12.7587730758635</v>
      </c>
      <c r="J701">
        <v>8.42791180829491</v>
      </c>
      <c r="K701">
        <v>12.1361639493513</v>
      </c>
      <c r="M701">
        <f t="shared" si="50"/>
        <v>4.0720742891460997</v>
      </c>
      <c r="N701">
        <f t="shared" si="51"/>
        <v>4.0720742891460997</v>
      </c>
      <c r="O701">
        <f t="shared" si="52"/>
        <v>4.0720742891460997</v>
      </c>
      <c r="P701">
        <f t="shared" si="53"/>
        <v>4.0720742891460997</v>
      </c>
      <c r="Q701">
        <f t="shared" si="54"/>
        <v>4.0720742891460997</v>
      </c>
    </row>
    <row r="702" spans="1:17" x14ac:dyDescent="0.3">
      <c r="A702" t="s">
        <v>700</v>
      </c>
      <c r="B702">
        <v>8.4021834369969106</v>
      </c>
      <c r="C702">
        <v>20.816667360323802</v>
      </c>
      <c r="D702">
        <v>6.2565226573493202</v>
      </c>
      <c r="E702">
        <v>9.0633862596491106</v>
      </c>
      <c r="F702">
        <v>21.3950039766824</v>
      </c>
      <c r="G702">
        <v>8.8807437951102592</v>
      </c>
      <c r="H702">
        <v>26.9900661271251</v>
      </c>
      <c r="I702">
        <v>9.4221496420364907</v>
      </c>
      <c r="J702">
        <v>18.031896486956899</v>
      </c>
      <c r="K702">
        <v>18.1161640204344</v>
      </c>
      <c r="M702">
        <f t="shared" si="50"/>
        <v>8.4021834369969106</v>
      </c>
      <c r="N702">
        <f t="shared" si="51"/>
        <v>8.4021834369969106</v>
      </c>
      <c r="O702">
        <f t="shared" si="52"/>
        <v>6.2565226573493202</v>
      </c>
      <c r="P702">
        <f t="shared" si="53"/>
        <v>6.2565226573493202</v>
      </c>
      <c r="Q702">
        <f t="shared" si="54"/>
        <v>6.2565226573493202</v>
      </c>
    </row>
    <row r="703" spans="1:17" x14ac:dyDescent="0.3">
      <c r="A703" t="s">
        <v>701</v>
      </c>
      <c r="B703">
        <v>9.3621983105434801</v>
      </c>
      <c r="C703">
        <v>12.115270767910101</v>
      </c>
      <c r="D703">
        <v>16.5043942295821</v>
      </c>
      <c r="E703">
        <v>7.4152509662412003</v>
      </c>
      <c r="F703">
        <v>4.5206274811337996</v>
      </c>
      <c r="G703">
        <v>5.15411605186722</v>
      </c>
      <c r="H703">
        <v>19.743098740327</v>
      </c>
      <c r="I703">
        <v>10.905913737890399</v>
      </c>
      <c r="J703">
        <v>4.1317391487036899</v>
      </c>
      <c r="K703">
        <v>4.34283759971016</v>
      </c>
      <c r="M703">
        <f t="shared" si="50"/>
        <v>9.3621983105434801</v>
      </c>
      <c r="N703">
        <f t="shared" si="51"/>
        <v>9.3621983105434801</v>
      </c>
      <c r="O703">
        <f t="shared" si="52"/>
        <v>9.3621983105434801</v>
      </c>
      <c r="P703">
        <f t="shared" si="53"/>
        <v>7.4152509662412003</v>
      </c>
      <c r="Q703">
        <f t="shared" si="54"/>
        <v>4.5206274811337996</v>
      </c>
    </row>
    <row r="704" spans="1:17" x14ac:dyDescent="0.3">
      <c r="A704" t="s">
        <v>702</v>
      </c>
      <c r="B704">
        <v>7.5849803635491799</v>
      </c>
      <c r="C704">
        <v>7.8122264656300597</v>
      </c>
      <c r="D704">
        <v>25.663627434442599</v>
      </c>
      <c r="E704">
        <v>3.0209523179216999</v>
      </c>
      <c r="F704">
        <v>9.8324275534270402</v>
      </c>
      <c r="G704">
        <v>25.453104099936699</v>
      </c>
      <c r="H704">
        <v>23.7036469864228</v>
      </c>
      <c r="I704">
        <v>9.1195910363643993</v>
      </c>
      <c r="J704">
        <v>19.0616454477391</v>
      </c>
      <c r="K704">
        <v>10.031738906213301</v>
      </c>
      <c r="M704">
        <f t="shared" si="50"/>
        <v>7.5849803635491799</v>
      </c>
      <c r="N704">
        <f t="shared" si="51"/>
        <v>7.5849803635491799</v>
      </c>
      <c r="O704">
        <f t="shared" si="52"/>
        <v>7.5849803635491799</v>
      </c>
      <c r="P704">
        <f t="shared" si="53"/>
        <v>3.0209523179216999</v>
      </c>
      <c r="Q704">
        <f t="shared" si="54"/>
        <v>3.0209523179216999</v>
      </c>
    </row>
    <row r="705" spans="1:17" x14ac:dyDescent="0.3">
      <c r="A705" t="s">
        <v>703</v>
      </c>
      <c r="B705">
        <v>5.4817103201236703</v>
      </c>
      <c r="C705">
        <v>5.2801516935667703</v>
      </c>
      <c r="D705">
        <v>4.1911920654531398</v>
      </c>
      <c r="E705">
        <v>7.27868190871071</v>
      </c>
      <c r="F705">
        <v>10.560207647147401</v>
      </c>
      <c r="G705">
        <v>21.619868657360701</v>
      </c>
      <c r="H705">
        <v>14.486314464319801</v>
      </c>
      <c r="I705">
        <v>9.4301442332943992</v>
      </c>
      <c r="J705">
        <v>15.450437106255199</v>
      </c>
      <c r="K705">
        <v>17.575044808056902</v>
      </c>
      <c r="M705">
        <f t="shared" si="50"/>
        <v>5.4817103201236703</v>
      </c>
      <c r="N705">
        <f t="shared" si="51"/>
        <v>5.2801516935667703</v>
      </c>
      <c r="O705">
        <f t="shared" si="52"/>
        <v>4.1911920654531398</v>
      </c>
      <c r="P705">
        <f t="shared" si="53"/>
        <v>4.1911920654531398</v>
      </c>
      <c r="Q705">
        <f t="shared" si="54"/>
        <v>4.1911920654531398</v>
      </c>
    </row>
    <row r="706" spans="1:17" x14ac:dyDescent="0.3">
      <c r="A706" t="s">
        <v>704</v>
      </c>
      <c r="B706">
        <v>6.5428544174254197</v>
      </c>
      <c r="C706">
        <v>12.2559052384395</v>
      </c>
      <c r="D706">
        <v>3.1994102862159699</v>
      </c>
      <c r="E706">
        <v>21.736269226296098</v>
      </c>
      <c r="F706">
        <v>14.743082575507101</v>
      </c>
      <c r="G706">
        <v>21.089398536581999</v>
      </c>
      <c r="H706">
        <v>6.8874511335888702</v>
      </c>
      <c r="I706">
        <v>9.1756777986681595</v>
      </c>
      <c r="J706">
        <v>15.562806004949801</v>
      </c>
      <c r="K706">
        <v>25.632803404635801</v>
      </c>
      <c r="M706">
        <f t="shared" si="50"/>
        <v>6.5428544174254197</v>
      </c>
      <c r="N706">
        <f t="shared" si="51"/>
        <v>6.5428544174254197</v>
      </c>
      <c r="O706">
        <f t="shared" si="52"/>
        <v>3.1994102862159699</v>
      </c>
      <c r="P706">
        <f t="shared" si="53"/>
        <v>3.1994102862159699</v>
      </c>
      <c r="Q706">
        <f t="shared" si="54"/>
        <v>3.1994102862159699</v>
      </c>
    </row>
    <row r="707" spans="1:17" x14ac:dyDescent="0.3">
      <c r="A707" t="s">
        <v>705</v>
      </c>
      <c r="B707">
        <v>8.6449138762288893</v>
      </c>
      <c r="C707">
        <v>3.1173813159420098</v>
      </c>
      <c r="D707">
        <v>4.93596095518095</v>
      </c>
      <c r="E707">
        <v>12.1593683079951</v>
      </c>
      <c r="F707">
        <v>7.4080442730516198</v>
      </c>
      <c r="G707">
        <v>7.7021043838394903</v>
      </c>
      <c r="H707">
        <v>7.3412950027729797</v>
      </c>
      <c r="I707">
        <v>18.461078280870201</v>
      </c>
      <c r="J707">
        <v>16.801779840794701</v>
      </c>
      <c r="K707">
        <v>15.914394774257</v>
      </c>
      <c r="M707">
        <f t="shared" ref="M707:M770" si="55">MIN(B707:B707)</f>
        <v>8.6449138762288893</v>
      </c>
      <c r="N707">
        <f t="shared" ref="N707:N770" si="56">MIN(B707:C707)</f>
        <v>3.1173813159420098</v>
      </c>
      <c r="O707">
        <f t="shared" ref="O707:O770" si="57">MIN(B707:D707)</f>
        <v>3.1173813159420098</v>
      </c>
      <c r="P707">
        <f t="shared" ref="P707:P770" si="58">MIN(B707:E707)</f>
        <v>3.1173813159420098</v>
      </c>
      <c r="Q707">
        <f t="shared" ref="Q707:Q770" si="59">MIN(B707:F707)</f>
        <v>3.1173813159420098</v>
      </c>
    </row>
    <row r="708" spans="1:17" x14ac:dyDescent="0.3">
      <c r="A708" t="s">
        <v>706</v>
      </c>
      <c r="B708">
        <v>8.0638744190968499</v>
      </c>
      <c r="C708">
        <v>23.9268099557748</v>
      </c>
      <c r="D708">
        <v>3.2301449712830999</v>
      </c>
      <c r="E708">
        <v>19.358845127164098</v>
      </c>
      <c r="F708">
        <v>5.7674888980160199</v>
      </c>
      <c r="G708">
        <v>18.566386562080599</v>
      </c>
      <c r="H708">
        <v>15.8527097953144</v>
      </c>
      <c r="I708">
        <v>17.8339566881887</v>
      </c>
      <c r="J708">
        <v>15.9243303143943</v>
      </c>
      <c r="K708">
        <v>30.621580698555402</v>
      </c>
      <c r="M708">
        <f t="shared" si="55"/>
        <v>8.0638744190968499</v>
      </c>
      <c r="N708">
        <f t="shared" si="56"/>
        <v>8.0638744190968499</v>
      </c>
      <c r="O708">
        <f t="shared" si="57"/>
        <v>3.2301449712830999</v>
      </c>
      <c r="P708">
        <f t="shared" si="58"/>
        <v>3.2301449712830999</v>
      </c>
      <c r="Q708">
        <f t="shared" si="59"/>
        <v>3.2301449712830999</v>
      </c>
    </row>
    <row r="709" spans="1:17" x14ac:dyDescent="0.3">
      <c r="A709" t="s">
        <v>707</v>
      </c>
      <c r="B709">
        <v>8.9224648627498393</v>
      </c>
      <c r="C709">
        <v>3.5183732577965001</v>
      </c>
      <c r="D709">
        <v>30.7922507243963</v>
      </c>
      <c r="E709">
        <v>15.117099916431201</v>
      </c>
      <c r="F709">
        <v>29.2145475283377</v>
      </c>
      <c r="G709">
        <v>17.307070306205699</v>
      </c>
      <c r="H709">
        <v>16.2575853638611</v>
      </c>
      <c r="I709">
        <v>9.0667300885259507</v>
      </c>
      <c r="J709">
        <v>22.498344355441802</v>
      </c>
      <c r="K709">
        <v>22.501100745706498</v>
      </c>
      <c r="M709">
        <f t="shared" si="55"/>
        <v>8.9224648627498393</v>
      </c>
      <c r="N709">
        <f t="shared" si="56"/>
        <v>3.5183732577965001</v>
      </c>
      <c r="O709">
        <f t="shared" si="57"/>
        <v>3.5183732577965001</v>
      </c>
      <c r="P709">
        <f t="shared" si="58"/>
        <v>3.5183732577965001</v>
      </c>
      <c r="Q709">
        <f t="shared" si="59"/>
        <v>3.5183732577965001</v>
      </c>
    </row>
    <row r="710" spans="1:17" x14ac:dyDescent="0.3">
      <c r="A710" t="s">
        <v>708</v>
      </c>
      <c r="B710">
        <v>9.4853645228722492</v>
      </c>
      <c r="C710">
        <v>12.2321185541283</v>
      </c>
      <c r="D710">
        <v>7.5305772569561</v>
      </c>
      <c r="E710">
        <v>5.49536701878099</v>
      </c>
      <c r="F710">
        <v>9.2431716758108795</v>
      </c>
      <c r="G710">
        <v>26.440967361238901</v>
      </c>
      <c r="H710">
        <v>28.422422258402499</v>
      </c>
      <c r="I710">
        <v>21.070297840698998</v>
      </c>
      <c r="J710">
        <v>12.9080405594511</v>
      </c>
      <c r="K710">
        <v>22.331549956554699</v>
      </c>
      <c r="M710">
        <f t="shared" si="55"/>
        <v>9.4853645228722492</v>
      </c>
      <c r="N710">
        <f t="shared" si="56"/>
        <v>9.4853645228722492</v>
      </c>
      <c r="O710">
        <f t="shared" si="57"/>
        <v>7.5305772569561</v>
      </c>
      <c r="P710">
        <f t="shared" si="58"/>
        <v>5.49536701878099</v>
      </c>
      <c r="Q710">
        <f t="shared" si="59"/>
        <v>5.49536701878099</v>
      </c>
    </row>
    <row r="711" spans="1:17" x14ac:dyDescent="0.3">
      <c r="A711" t="s">
        <v>709</v>
      </c>
      <c r="B711">
        <v>7.6838470553882399</v>
      </c>
      <c r="C711">
        <v>12.514574714756</v>
      </c>
      <c r="D711">
        <v>6.46791083332299</v>
      </c>
      <c r="E711">
        <v>11.645279721726901</v>
      </c>
      <c r="F711">
        <v>7.0043941052898901</v>
      </c>
      <c r="G711">
        <v>4.79435839238249</v>
      </c>
      <c r="H711">
        <v>22.353365567533402</v>
      </c>
      <c r="I711">
        <v>24.249952325361299</v>
      </c>
      <c r="J711">
        <v>11.7433220485759</v>
      </c>
      <c r="K711">
        <v>5.20801856323867</v>
      </c>
      <c r="M711">
        <f t="shared" si="55"/>
        <v>7.6838470553882399</v>
      </c>
      <c r="N711">
        <f t="shared" si="56"/>
        <v>7.6838470553882399</v>
      </c>
      <c r="O711">
        <f t="shared" si="57"/>
        <v>6.46791083332299</v>
      </c>
      <c r="P711">
        <f t="shared" si="58"/>
        <v>6.46791083332299</v>
      </c>
      <c r="Q711">
        <f t="shared" si="59"/>
        <v>6.46791083332299</v>
      </c>
    </row>
    <row r="712" spans="1:17" x14ac:dyDescent="0.3">
      <c r="A712" t="s">
        <v>710</v>
      </c>
      <c r="B712">
        <v>6.2901460111319301</v>
      </c>
      <c r="C712">
        <v>9.5620287962423998</v>
      </c>
      <c r="D712">
        <v>11.546715724033</v>
      </c>
      <c r="E712">
        <v>6.97951417530596</v>
      </c>
      <c r="F712">
        <v>22.462561803337199</v>
      </c>
      <c r="G712">
        <v>23.175154085184001</v>
      </c>
      <c r="H712">
        <v>31.8826825044417</v>
      </c>
      <c r="I712">
        <v>9.4367664172164591</v>
      </c>
      <c r="J712">
        <v>18.010851358828599</v>
      </c>
      <c r="K712">
        <v>22.947118087746301</v>
      </c>
      <c r="M712">
        <f t="shared" si="55"/>
        <v>6.2901460111319301</v>
      </c>
      <c r="N712">
        <f t="shared" si="56"/>
        <v>6.2901460111319301</v>
      </c>
      <c r="O712">
        <f t="shared" si="57"/>
        <v>6.2901460111319301</v>
      </c>
      <c r="P712">
        <f t="shared" si="58"/>
        <v>6.2901460111319301</v>
      </c>
      <c r="Q712">
        <f t="shared" si="59"/>
        <v>6.2901460111319301</v>
      </c>
    </row>
    <row r="713" spans="1:17" x14ac:dyDescent="0.3">
      <c r="A713" t="s">
        <v>711</v>
      </c>
      <c r="B713">
        <v>2.5360125787032</v>
      </c>
      <c r="C713">
        <v>6.6419873478889597</v>
      </c>
      <c r="D713">
        <v>7.9453621176140299</v>
      </c>
      <c r="E713">
        <v>1.8809552679841</v>
      </c>
      <c r="F713">
        <v>7.1982381657531596</v>
      </c>
      <c r="G713">
        <v>7.8063305336692199</v>
      </c>
      <c r="H713">
        <v>5.3364553789538398</v>
      </c>
      <c r="I713">
        <v>12.494172749363701</v>
      </c>
      <c r="J713">
        <v>0.93796269987443104</v>
      </c>
      <c r="K713">
        <v>10.9222068371636</v>
      </c>
      <c r="M713">
        <f t="shared" si="55"/>
        <v>2.5360125787032</v>
      </c>
      <c r="N713">
        <f t="shared" si="56"/>
        <v>2.5360125787032</v>
      </c>
      <c r="O713">
        <f t="shared" si="57"/>
        <v>2.5360125787032</v>
      </c>
      <c r="P713">
        <f t="shared" si="58"/>
        <v>1.8809552679841</v>
      </c>
      <c r="Q713">
        <f t="shared" si="59"/>
        <v>1.8809552679841</v>
      </c>
    </row>
    <row r="714" spans="1:17" x14ac:dyDescent="0.3">
      <c r="A714" t="s">
        <v>712</v>
      </c>
      <c r="B714">
        <v>6.0976409048053002</v>
      </c>
      <c r="C714">
        <v>3.2613903734058098</v>
      </c>
      <c r="D714">
        <v>4.2155120813699103</v>
      </c>
      <c r="E714">
        <v>3.6743133447876599</v>
      </c>
      <c r="F714">
        <v>2.1761253741573898</v>
      </c>
      <c r="G714">
        <v>8.3242432163052698</v>
      </c>
      <c r="H714">
        <v>4.4974395045926201</v>
      </c>
      <c r="I714">
        <v>12.9224473278696</v>
      </c>
      <c r="J714">
        <v>5.3127955416192698</v>
      </c>
      <c r="K714">
        <v>4.7338952722843803</v>
      </c>
      <c r="M714">
        <f t="shared" si="55"/>
        <v>6.0976409048053002</v>
      </c>
      <c r="N714">
        <f t="shared" si="56"/>
        <v>3.2613903734058098</v>
      </c>
      <c r="O714">
        <f t="shared" si="57"/>
        <v>3.2613903734058098</v>
      </c>
      <c r="P714">
        <f t="shared" si="58"/>
        <v>3.2613903734058098</v>
      </c>
      <c r="Q714">
        <f t="shared" si="59"/>
        <v>2.1761253741573898</v>
      </c>
    </row>
    <row r="715" spans="1:17" x14ac:dyDescent="0.3">
      <c r="A715" t="s">
        <v>713</v>
      </c>
      <c r="B715">
        <v>4.7143872598970198</v>
      </c>
      <c r="C715">
        <v>5.52027924273892</v>
      </c>
      <c r="D715">
        <v>3.12413922512048</v>
      </c>
      <c r="E715">
        <v>4.3706421372638102</v>
      </c>
      <c r="F715">
        <v>5.6856139373150398</v>
      </c>
      <c r="G715">
        <v>4.1607491168302699</v>
      </c>
      <c r="H715">
        <v>6.0807755707424898</v>
      </c>
      <c r="I715">
        <v>8.9138595077210105</v>
      </c>
      <c r="J715">
        <v>5.0846431368407998</v>
      </c>
      <c r="K715">
        <v>20.9648461686945</v>
      </c>
      <c r="M715">
        <f t="shared" si="55"/>
        <v>4.7143872598970198</v>
      </c>
      <c r="N715">
        <f t="shared" si="56"/>
        <v>4.7143872598970198</v>
      </c>
      <c r="O715">
        <f t="shared" si="57"/>
        <v>3.12413922512048</v>
      </c>
      <c r="P715">
        <f t="shared" si="58"/>
        <v>3.12413922512048</v>
      </c>
      <c r="Q715">
        <f t="shared" si="59"/>
        <v>3.12413922512048</v>
      </c>
    </row>
    <row r="716" spans="1:17" x14ac:dyDescent="0.3">
      <c r="A716" t="s">
        <v>714</v>
      </c>
      <c r="B716">
        <v>6.6406808476689996</v>
      </c>
      <c r="C716">
        <v>5.1658160529431898</v>
      </c>
      <c r="D716">
        <v>5.06816294837488</v>
      </c>
      <c r="E716">
        <v>1.53400157502135</v>
      </c>
      <c r="F716">
        <v>4.9337983398902896</v>
      </c>
      <c r="G716">
        <v>21.553280589181199</v>
      </c>
      <c r="H716">
        <v>5.7284251629071603</v>
      </c>
      <c r="I716">
        <v>6.8737189195056798</v>
      </c>
      <c r="J716">
        <v>8.1806352575030807</v>
      </c>
      <c r="K716">
        <v>9.0601248454113108</v>
      </c>
      <c r="M716">
        <f t="shared" si="55"/>
        <v>6.6406808476689996</v>
      </c>
      <c r="N716">
        <f t="shared" si="56"/>
        <v>5.1658160529431898</v>
      </c>
      <c r="O716">
        <f t="shared" si="57"/>
        <v>5.06816294837488</v>
      </c>
      <c r="P716">
        <f t="shared" si="58"/>
        <v>1.53400157502135</v>
      </c>
      <c r="Q716">
        <f t="shared" si="59"/>
        <v>1.53400157502135</v>
      </c>
    </row>
    <row r="717" spans="1:17" x14ac:dyDescent="0.3">
      <c r="A717" t="s">
        <v>715</v>
      </c>
      <c r="B717">
        <v>6.1629045870985202</v>
      </c>
      <c r="C717">
        <v>2.13557144609155</v>
      </c>
      <c r="D717">
        <v>2.2037045320202</v>
      </c>
      <c r="E717">
        <v>4.1137057846751102</v>
      </c>
      <c r="F717">
        <v>6.1454011788969201</v>
      </c>
      <c r="G717">
        <v>8.3429777399758098</v>
      </c>
      <c r="H717">
        <v>4.3230903211527698</v>
      </c>
      <c r="I717">
        <v>9.9629405355652096</v>
      </c>
      <c r="J717">
        <v>3.8103724318482399</v>
      </c>
      <c r="K717">
        <v>5.6957031469647896</v>
      </c>
      <c r="M717">
        <f t="shared" si="55"/>
        <v>6.1629045870985202</v>
      </c>
      <c r="N717">
        <f t="shared" si="56"/>
        <v>2.13557144609155</v>
      </c>
      <c r="O717">
        <f t="shared" si="57"/>
        <v>2.13557144609155</v>
      </c>
      <c r="P717">
        <f t="shared" si="58"/>
        <v>2.13557144609155</v>
      </c>
      <c r="Q717">
        <f t="shared" si="59"/>
        <v>2.13557144609155</v>
      </c>
    </row>
    <row r="718" spans="1:17" x14ac:dyDescent="0.3">
      <c r="A718" t="s">
        <v>716</v>
      </c>
      <c r="B718">
        <v>4.6102538507726001</v>
      </c>
      <c r="C718">
        <v>5.4549229118466602</v>
      </c>
      <c r="D718">
        <v>14.997359539258699</v>
      </c>
      <c r="E718">
        <v>3.1509935986134798</v>
      </c>
      <c r="F718">
        <v>13.8647024839723</v>
      </c>
      <c r="G718">
        <v>15.229874875328001</v>
      </c>
      <c r="H718">
        <v>12.6129609913497</v>
      </c>
      <c r="I718">
        <v>2.7085417988623699</v>
      </c>
      <c r="J718">
        <v>14.5667025115911</v>
      </c>
      <c r="K718">
        <v>15.4612108541032</v>
      </c>
      <c r="M718">
        <f t="shared" si="55"/>
        <v>4.6102538507726001</v>
      </c>
      <c r="N718">
        <f t="shared" si="56"/>
        <v>4.6102538507726001</v>
      </c>
      <c r="O718">
        <f t="shared" si="57"/>
        <v>4.6102538507726001</v>
      </c>
      <c r="P718">
        <f t="shared" si="58"/>
        <v>3.1509935986134798</v>
      </c>
      <c r="Q718">
        <f t="shared" si="59"/>
        <v>3.1509935986134798</v>
      </c>
    </row>
    <row r="719" spans="1:17" x14ac:dyDescent="0.3">
      <c r="A719" t="s">
        <v>717</v>
      </c>
      <c r="B719">
        <v>6.08751183411872</v>
      </c>
      <c r="C719">
        <v>6.1576590377023201</v>
      </c>
      <c r="D719">
        <v>1.4870887436276301</v>
      </c>
      <c r="E719">
        <v>1.0006755914022101</v>
      </c>
      <c r="F719">
        <v>1.83911610800695</v>
      </c>
      <c r="G719">
        <v>6.0023151962401204</v>
      </c>
      <c r="H719">
        <v>6.6736914923146804</v>
      </c>
      <c r="I719">
        <v>5.30461722253904</v>
      </c>
      <c r="J719">
        <v>7.5151941662534503</v>
      </c>
      <c r="K719">
        <v>9.2366595832566603</v>
      </c>
      <c r="M719">
        <f t="shared" si="55"/>
        <v>6.08751183411872</v>
      </c>
      <c r="N719">
        <f t="shared" si="56"/>
        <v>6.08751183411872</v>
      </c>
      <c r="O719">
        <f t="shared" si="57"/>
        <v>1.4870887436276301</v>
      </c>
      <c r="P719">
        <f t="shared" si="58"/>
        <v>1.0006755914022101</v>
      </c>
      <c r="Q719">
        <f t="shared" si="59"/>
        <v>1.0006755914022101</v>
      </c>
    </row>
    <row r="720" spans="1:17" x14ac:dyDescent="0.3">
      <c r="A720" t="s">
        <v>718</v>
      </c>
      <c r="B720">
        <v>3.0203477459066299</v>
      </c>
      <c r="C720">
        <v>3.4453471158228801</v>
      </c>
      <c r="D720">
        <v>7.79152542681339</v>
      </c>
      <c r="E720">
        <v>2.21234990971928</v>
      </c>
      <c r="F720">
        <v>6.1894623872974401</v>
      </c>
      <c r="G720">
        <v>6.2180627050297304</v>
      </c>
      <c r="H720">
        <v>4.0920017960006998</v>
      </c>
      <c r="I720">
        <v>7.2828605635678896</v>
      </c>
      <c r="J720">
        <v>4.28827477463342</v>
      </c>
      <c r="K720">
        <v>11.8757225881984</v>
      </c>
      <c r="M720">
        <f t="shared" si="55"/>
        <v>3.0203477459066299</v>
      </c>
      <c r="N720">
        <f t="shared" si="56"/>
        <v>3.0203477459066299</v>
      </c>
      <c r="O720">
        <f t="shared" si="57"/>
        <v>3.0203477459066299</v>
      </c>
      <c r="P720">
        <f t="shared" si="58"/>
        <v>2.21234990971928</v>
      </c>
      <c r="Q720">
        <f t="shared" si="59"/>
        <v>2.21234990971928</v>
      </c>
    </row>
    <row r="721" spans="1:17" x14ac:dyDescent="0.3">
      <c r="A721" t="s">
        <v>719</v>
      </c>
      <c r="B721">
        <v>2.6098974160630402</v>
      </c>
      <c r="C721">
        <v>4.8552221807648497</v>
      </c>
      <c r="D721">
        <v>9.0491400578464702</v>
      </c>
      <c r="E721">
        <v>2.11548176625312</v>
      </c>
      <c r="F721">
        <v>2.73498969483069</v>
      </c>
      <c r="G721">
        <v>7.2916942578122104</v>
      </c>
      <c r="H721">
        <v>8.2970491278117997</v>
      </c>
      <c r="I721">
        <v>2.7167374912989302</v>
      </c>
      <c r="J721">
        <v>22.519977074133902</v>
      </c>
      <c r="K721">
        <v>27.175096533512701</v>
      </c>
      <c r="M721">
        <f t="shared" si="55"/>
        <v>2.6098974160630402</v>
      </c>
      <c r="N721">
        <f t="shared" si="56"/>
        <v>2.6098974160630402</v>
      </c>
      <c r="O721">
        <f t="shared" si="57"/>
        <v>2.6098974160630402</v>
      </c>
      <c r="P721">
        <f t="shared" si="58"/>
        <v>2.11548176625312</v>
      </c>
      <c r="Q721">
        <f t="shared" si="59"/>
        <v>2.11548176625312</v>
      </c>
    </row>
    <row r="722" spans="1:17" x14ac:dyDescent="0.3">
      <c r="A722" t="s">
        <v>720</v>
      </c>
      <c r="B722">
        <v>8.3703337991507105</v>
      </c>
      <c r="C722">
        <v>2.5331025231289201</v>
      </c>
      <c r="D722">
        <v>4.3966015320674297</v>
      </c>
      <c r="E722">
        <v>8.2945550422396792</v>
      </c>
      <c r="F722">
        <v>2.7256321244519999</v>
      </c>
      <c r="G722">
        <v>4.5494201690055203</v>
      </c>
      <c r="H722">
        <v>5.1471715857870599</v>
      </c>
      <c r="I722">
        <v>8.1623894808058104</v>
      </c>
      <c r="J722">
        <v>8.1529066532802492</v>
      </c>
      <c r="K722">
        <v>10.2921173296494</v>
      </c>
      <c r="M722">
        <f t="shared" si="55"/>
        <v>8.3703337991507105</v>
      </c>
      <c r="N722">
        <f t="shared" si="56"/>
        <v>2.5331025231289201</v>
      </c>
      <c r="O722">
        <f t="shared" si="57"/>
        <v>2.5331025231289201</v>
      </c>
      <c r="P722">
        <f t="shared" si="58"/>
        <v>2.5331025231289201</v>
      </c>
      <c r="Q722">
        <f t="shared" si="59"/>
        <v>2.5331025231289201</v>
      </c>
    </row>
    <row r="723" spans="1:17" x14ac:dyDescent="0.3">
      <c r="A723" t="s">
        <v>721</v>
      </c>
      <c r="B723">
        <v>10.8905333755641</v>
      </c>
      <c r="C723">
        <v>18.600466736190899</v>
      </c>
      <c r="D723">
        <v>8.5438544811748596</v>
      </c>
      <c r="E723">
        <v>7.8549489998247397</v>
      </c>
      <c r="F723">
        <v>8.7561291941958501</v>
      </c>
      <c r="G723">
        <v>13.0969808055097</v>
      </c>
      <c r="H723">
        <v>6.5116956632743301</v>
      </c>
      <c r="I723">
        <v>6.2616987383795104</v>
      </c>
      <c r="J723">
        <v>7.8035201848861302</v>
      </c>
      <c r="K723">
        <v>18.111895836468001</v>
      </c>
      <c r="M723">
        <f t="shared" si="55"/>
        <v>10.8905333755641</v>
      </c>
      <c r="N723">
        <f t="shared" si="56"/>
        <v>10.8905333755641</v>
      </c>
      <c r="O723">
        <f t="shared" si="57"/>
        <v>8.5438544811748596</v>
      </c>
      <c r="P723">
        <f t="shared" si="58"/>
        <v>7.8549489998247397</v>
      </c>
      <c r="Q723">
        <f t="shared" si="59"/>
        <v>7.8549489998247397</v>
      </c>
    </row>
    <row r="724" spans="1:17" x14ac:dyDescent="0.3">
      <c r="A724" t="s">
        <v>722</v>
      </c>
      <c r="B724">
        <v>8.1292295684105191</v>
      </c>
      <c r="C724">
        <v>2.7366852066907899</v>
      </c>
      <c r="D724">
        <v>7.3387188829471404</v>
      </c>
      <c r="E724">
        <v>9.7467944228170698</v>
      </c>
      <c r="F724">
        <v>6.9664489536882197</v>
      </c>
      <c r="G724">
        <v>14.428708097866</v>
      </c>
      <c r="H724">
        <v>6.4351251976266797</v>
      </c>
      <c r="I724">
        <v>2.94167333578834</v>
      </c>
      <c r="J724">
        <v>13.6390763728277</v>
      </c>
      <c r="K724">
        <v>10.8228040135723</v>
      </c>
      <c r="M724">
        <f t="shared" si="55"/>
        <v>8.1292295684105191</v>
      </c>
      <c r="N724">
        <f t="shared" si="56"/>
        <v>2.7366852066907899</v>
      </c>
      <c r="O724">
        <f t="shared" si="57"/>
        <v>2.7366852066907899</v>
      </c>
      <c r="P724">
        <f t="shared" si="58"/>
        <v>2.7366852066907899</v>
      </c>
      <c r="Q724">
        <f t="shared" si="59"/>
        <v>2.7366852066907899</v>
      </c>
    </row>
    <row r="725" spans="1:17" x14ac:dyDescent="0.3">
      <c r="A725" t="s">
        <v>723</v>
      </c>
      <c r="B725">
        <v>5.2347252836558296</v>
      </c>
      <c r="C725">
        <v>4.8267786562091004</v>
      </c>
      <c r="D725">
        <v>4.3696624983773402</v>
      </c>
      <c r="E725">
        <v>4.1471277731737404</v>
      </c>
      <c r="F725">
        <v>5.7760381667747396</v>
      </c>
      <c r="G725">
        <v>3.0220071449461301</v>
      </c>
      <c r="H725">
        <v>7.8780894883610699</v>
      </c>
      <c r="I725">
        <v>6.6086222771907099</v>
      </c>
      <c r="J725">
        <v>12.276240197798799</v>
      </c>
      <c r="K725">
        <v>13.6586882795792</v>
      </c>
      <c r="M725">
        <f t="shared" si="55"/>
        <v>5.2347252836558296</v>
      </c>
      <c r="N725">
        <f t="shared" si="56"/>
        <v>4.8267786562091004</v>
      </c>
      <c r="O725">
        <f t="shared" si="57"/>
        <v>4.3696624983773402</v>
      </c>
      <c r="P725">
        <f t="shared" si="58"/>
        <v>4.1471277731737404</v>
      </c>
      <c r="Q725">
        <f t="shared" si="59"/>
        <v>4.1471277731737404</v>
      </c>
    </row>
    <row r="726" spans="1:17" x14ac:dyDescent="0.3">
      <c r="A726" t="s">
        <v>724</v>
      </c>
      <c r="B726">
        <v>3.3194586482128501</v>
      </c>
      <c r="C726">
        <v>10.787347833543199</v>
      </c>
      <c r="D726">
        <v>8.5542895491507398</v>
      </c>
      <c r="E726">
        <v>8.2798637975034506</v>
      </c>
      <c r="F726">
        <v>10.2791671310888</v>
      </c>
      <c r="G726">
        <v>11.7497793580297</v>
      </c>
      <c r="H726">
        <v>10.4742687474346</v>
      </c>
      <c r="I726">
        <v>6.5630624103981097</v>
      </c>
      <c r="J726">
        <v>13.211088082860099</v>
      </c>
      <c r="K726">
        <v>15.1564082055699</v>
      </c>
      <c r="M726">
        <f t="shared" si="55"/>
        <v>3.3194586482128501</v>
      </c>
      <c r="N726">
        <f t="shared" si="56"/>
        <v>3.3194586482128501</v>
      </c>
      <c r="O726">
        <f t="shared" si="57"/>
        <v>3.3194586482128501</v>
      </c>
      <c r="P726">
        <f t="shared" si="58"/>
        <v>3.3194586482128501</v>
      </c>
      <c r="Q726">
        <f t="shared" si="59"/>
        <v>3.3194586482128501</v>
      </c>
    </row>
    <row r="727" spans="1:17" x14ac:dyDescent="0.3">
      <c r="A727" t="s">
        <v>725</v>
      </c>
      <c r="B727">
        <v>5.2411810335467699</v>
      </c>
      <c r="C727">
        <v>5.4449859741753803</v>
      </c>
      <c r="D727">
        <v>22.127850962724199</v>
      </c>
      <c r="E727">
        <v>14.6194410238061</v>
      </c>
      <c r="F727">
        <v>9.0354870595212695</v>
      </c>
      <c r="G727">
        <v>6.4742162172229998</v>
      </c>
      <c r="H727">
        <v>15.2678455264957</v>
      </c>
      <c r="I727">
        <v>12.807832964467901</v>
      </c>
      <c r="J727">
        <v>29.102554909657702</v>
      </c>
      <c r="K727">
        <v>23.057256290718499</v>
      </c>
      <c r="M727">
        <f t="shared" si="55"/>
        <v>5.2411810335467699</v>
      </c>
      <c r="N727">
        <f t="shared" si="56"/>
        <v>5.2411810335467699</v>
      </c>
      <c r="O727">
        <f t="shared" si="57"/>
        <v>5.2411810335467699</v>
      </c>
      <c r="P727">
        <f t="shared" si="58"/>
        <v>5.2411810335467699</v>
      </c>
      <c r="Q727">
        <f t="shared" si="59"/>
        <v>5.2411810335467699</v>
      </c>
    </row>
    <row r="728" spans="1:17" x14ac:dyDescent="0.3">
      <c r="A728" t="s">
        <v>726</v>
      </c>
      <c r="B728">
        <v>1.03136313140834</v>
      </c>
      <c r="C728">
        <v>10.5773807625194</v>
      </c>
      <c r="D728">
        <v>9.7939158839584604</v>
      </c>
      <c r="E728">
        <v>4.2881869644223896</v>
      </c>
      <c r="F728">
        <v>1.1754209201760299</v>
      </c>
      <c r="G728">
        <v>17.342891156227498</v>
      </c>
      <c r="H728">
        <v>7.7148351644295099</v>
      </c>
      <c r="I728">
        <v>11.6268132186797</v>
      </c>
      <c r="J728">
        <v>5.9995797079073601</v>
      </c>
      <c r="K728">
        <v>13.849907157488801</v>
      </c>
      <c r="M728">
        <f t="shared" si="55"/>
        <v>1.03136313140834</v>
      </c>
      <c r="N728">
        <f t="shared" si="56"/>
        <v>1.03136313140834</v>
      </c>
      <c r="O728">
        <f t="shared" si="57"/>
        <v>1.03136313140834</v>
      </c>
      <c r="P728">
        <f t="shared" si="58"/>
        <v>1.03136313140834</v>
      </c>
      <c r="Q728">
        <f t="shared" si="59"/>
        <v>1.03136313140834</v>
      </c>
    </row>
    <row r="729" spans="1:17" x14ac:dyDescent="0.3">
      <c r="A729" t="s">
        <v>727</v>
      </c>
      <c r="B729">
        <v>2.5917914283265602</v>
      </c>
      <c r="C729">
        <v>2.4124647184811501</v>
      </c>
      <c r="D729">
        <v>11.388421547866599</v>
      </c>
      <c r="E729">
        <v>13.534836660716399</v>
      </c>
      <c r="F729">
        <v>11.118153906350001</v>
      </c>
      <c r="G729">
        <v>7.9518311847041003</v>
      </c>
      <c r="H729">
        <v>0.90587988470549996</v>
      </c>
      <c r="I729">
        <v>6.5460978428836496</v>
      </c>
      <c r="J729">
        <v>7.9632937010865996</v>
      </c>
      <c r="K729">
        <v>10.070073595566701</v>
      </c>
      <c r="M729">
        <f t="shared" si="55"/>
        <v>2.5917914283265602</v>
      </c>
      <c r="N729">
        <f t="shared" si="56"/>
        <v>2.4124647184811501</v>
      </c>
      <c r="O729">
        <f t="shared" si="57"/>
        <v>2.4124647184811501</v>
      </c>
      <c r="P729">
        <f t="shared" si="58"/>
        <v>2.4124647184811501</v>
      </c>
      <c r="Q729">
        <f t="shared" si="59"/>
        <v>2.4124647184811501</v>
      </c>
    </row>
    <row r="730" spans="1:17" x14ac:dyDescent="0.3">
      <c r="A730" t="s">
        <v>728</v>
      </c>
      <c r="B730">
        <v>1.1914077631503699</v>
      </c>
      <c r="C730">
        <v>2.48785975518964</v>
      </c>
      <c r="D730">
        <v>2.4059622338634798</v>
      </c>
      <c r="E730">
        <v>25.311435980250799</v>
      </c>
      <c r="F730">
        <v>5.5973490408375097</v>
      </c>
      <c r="G730">
        <v>9.5571177640597291</v>
      </c>
      <c r="H730">
        <v>10.1699012649197</v>
      </c>
      <c r="I730">
        <v>7.7383512662922298</v>
      </c>
      <c r="J730">
        <v>3.5770954975183402</v>
      </c>
      <c r="K730">
        <v>9.2019303080323507</v>
      </c>
      <c r="M730">
        <f t="shared" si="55"/>
        <v>1.1914077631503699</v>
      </c>
      <c r="N730">
        <f t="shared" si="56"/>
        <v>1.1914077631503699</v>
      </c>
      <c r="O730">
        <f t="shared" si="57"/>
        <v>1.1914077631503699</v>
      </c>
      <c r="P730">
        <f t="shared" si="58"/>
        <v>1.1914077631503699</v>
      </c>
      <c r="Q730">
        <f t="shared" si="59"/>
        <v>1.1914077631503699</v>
      </c>
    </row>
    <row r="731" spans="1:17" x14ac:dyDescent="0.3">
      <c r="A731" t="s">
        <v>729</v>
      </c>
      <c r="B731">
        <v>3.6961859103744601</v>
      </c>
      <c r="C731">
        <v>1.78612947076027</v>
      </c>
      <c r="D731">
        <v>3.7474447608030501</v>
      </c>
      <c r="E731">
        <v>1.89523653710831</v>
      </c>
      <c r="F731">
        <v>5.5099558328009497</v>
      </c>
      <c r="G731">
        <v>14.1197324242794</v>
      </c>
      <c r="H731">
        <v>15.1479520068855</v>
      </c>
      <c r="I731">
        <v>5.9602464442135004</v>
      </c>
      <c r="J731">
        <v>10.120918301181201</v>
      </c>
      <c r="K731">
        <v>13.4534910856792</v>
      </c>
      <c r="M731">
        <f t="shared" si="55"/>
        <v>3.6961859103744601</v>
      </c>
      <c r="N731">
        <f t="shared" si="56"/>
        <v>1.78612947076027</v>
      </c>
      <c r="O731">
        <f t="shared" si="57"/>
        <v>1.78612947076027</v>
      </c>
      <c r="P731">
        <f t="shared" si="58"/>
        <v>1.78612947076027</v>
      </c>
      <c r="Q731">
        <f t="shared" si="59"/>
        <v>1.78612947076027</v>
      </c>
    </row>
    <row r="732" spans="1:17" x14ac:dyDescent="0.3">
      <c r="A732" t="s">
        <v>730</v>
      </c>
      <c r="B732">
        <v>4.0806818700528904</v>
      </c>
      <c r="C732">
        <v>2.0060412018568798</v>
      </c>
      <c r="D732">
        <v>4.0534553162095399</v>
      </c>
      <c r="E732">
        <v>5.8486319823494899</v>
      </c>
      <c r="F732">
        <v>5.6497550144925404</v>
      </c>
      <c r="G732">
        <v>0.61879038454758195</v>
      </c>
      <c r="H732">
        <v>5.7743930494292304</v>
      </c>
      <c r="I732">
        <v>5.9251940931085096</v>
      </c>
      <c r="J732">
        <v>30.903742904782899</v>
      </c>
      <c r="K732">
        <v>16.147392675552801</v>
      </c>
      <c r="M732">
        <f t="shared" si="55"/>
        <v>4.0806818700528904</v>
      </c>
      <c r="N732">
        <f t="shared" si="56"/>
        <v>2.0060412018568798</v>
      </c>
      <c r="O732">
        <f t="shared" si="57"/>
        <v>2.0060412018568798</v>
      </c>
      <c r="P732">
        <f t="shared" si="58"/>
        <v>2.0060412018568798</v>
      </c>
      <c r="Q732">
        <f t="shared" si="59"/>
        <v>2.0060412018568798</v>
      </c>
    </row>
    <row r="733" spans="1:17" x14ac:dyDescent="0.3">
      <c r="A733" t="s">
        <v>731</v>
      </c>
      <c r="B733">
        <v>3.13579967931866</v>
      </c>
      <c r="C733">
        <v>8.1695873385382392</v>
      </c>
      <c r="D733">
        <v>17.019668616946799</v>
      </c>
      <c r="E733">
        <v>6.5680320868901001</v>
      </c>
      <c r="F733">
        <v>14.5971300147308</v>
      </c>
      <c r="G733">
        <v>7.0614541280026701</v>
      </c>
      <c r="H733">
        <v>5.28341019327332</v>
      </c>
      <c r="I733">
        <v>12.4193687822315</v>
      </c>
      <c r="J733">
        <v>13.5657135109611</v>
      </c>
      <c r="K733">
        <v>2.6974677737023098</v>
      </c>
      <c r="M733">
        <f t="shared" si="55"/>
        <v>3.13579967931866</v>
      </c>
      <c r="N733">
        <f t="shared" si="56"/>
        <v>3.13579967931866</v>
      </c>
      <c r="O733">
        <f t="shared" si="57"/>
        <v>3.13579967931866</v>
      </c>
      <c r="P733">
        <f t="shared" si="58"/>
        <v>3.13579967931866</v>
      </c>
      <c r="Q733">
        <f t="shared" si="59"/>
        <v>3.13579967931866</v>
      </c>
    </row>
    <row r="734" spans="1:17" x14ac:dyDescent="0.3">
      <c r="A734" t="s">
        <v>732</v>
      </c>
      <c r="B734">
        <v>8.7811643956184593</v>
      </c>
      <c r="C734">
        <v>4.7584356609999903</v>
      </c>
      <c r="D734">
        <v>14.2522529718924</v>
      </c>
      <c r="E734">
        <v>30.758577959116401</v>
      </c>
      <c r="F734">
        <v>20.0582152025132</v>
      </c>
      <c r="G734">
        <v>14.6004188051635</v>
      </c>
      <c r="H734">
        <v>28.506531810989401</v>
      </c>
      <c r="I734">
        <v>11.052804351151501</v>
      </c>
      <c r="J734">
        <v>15.118217308535</v>
      </c>
      <c r="K734">
        <v>19.312522846571198</v>
      </c>
      <c r="M734">
        <f t="shared" si="55"/>
        <v>8.7811643956184593</v>
      </c>
      <c r="N734">
        <f t="shared" si="56"/>
        <v>4.7584356609999903</v>
      </c>
      <c r="O734">
        <f t="shared" si="57"/>
        <v>4.7584356609999903</v>
      </c>
      <c r="P734">
        <f t="shared" si="58"/>
        <v>4.7584356609999903</v>
      </c>
      <c r="Q734">
        <f t="shared" si="59"/>
        <v>4.7584356609999903</v>
      </c>
    </row>
    <row r="735" spans="1:17" x14ac:dyDescent="0.3">
      <c r="A735" t="s">
        <v>733</v>
      </c>
      <c r="B735">
        <v>7.6526909743017901</v>
      </c>
      <c r="C735">
        <v>24.8918928820123</v>
      </c>
      <c r="D735">
        <v>7.4488083698215402</v>
      </c>
      <c r="E735">
        <v>7.83407414803614</v>
      </c>
      <c r="F735">
        <v>26.557329958579398</v>
      </c>
      <c r="G735">
        <v>18.425277764999901</v>
      </c>
      <c r="H735">
        <v>25.284995774656601</v>
      </c>
      <c r="I735">
        <v>20.160866906956201</v>
      </c>
      <c r="J735">
        <v>8.9180691139035098</v>
      </c>
      <c r="K735">
        <v>21.774453263782199</v>
      </c>
      <c r="M735">
        <f t="shared" si="55"/>
        <v>7.6526909743017901</v>
      </c>
      <c r="N735">
        <f t="shared" si="56"/>
        <v>7.6526909743017901</v>
      </c>
      <c r="O735">
        <f t="shared" si="57"/>
        <v>7.4488083698215402</v>
      </c>
      <c r="P735">
        <f t="shared" si="58"/>
        <v>7.4488083698215402</v>
      </c>
      <c r="Q735">
        <f t="shared" si="59"/>
        <v>7.4488083698215402</v>
      </c>
    </row>
    <row r="736" spans="1:17" x14ac:dyDescent="0.3">
      <c r="A736" t="s">
        <v>734</v>
      </c>
      <c r="B736">
        <v>3.8161717372378501</v>
      </c>
      <c r="C736">
        <v>14.5139729510314</v>
      </c>
      <c r="D736">
        <v>6.2532060114999002</v>
      </c>
      <c r="E736">
        <v>16.5257410786616</v>
      </c>
      <c r="F736">
        <v>5.0911467173863301</v>
      </c>
      <c r="G736">
        <v>21.128666150048101</v>
      </c>
      <c r="H736">
        <v>10.6678754012474</v>
      </c>
      <c r="I736">
        <v>10.101358453549199</v>
      </c>
      <c r="J736">
        <v>12.4305716813868</v>
      </c>
      <c r="K736">
        <v>6.85022387026389</v>
      </c>
      <c r="M736">
        <f t="shared" si="55"/>
        <v>3.8161717372378501</v>
      </c>
      <c r="N736">
        <f t="shared" si="56"/>
        <v>3.8161717372378501</v>
      </c>
      <c r="O736">
        <f t="shared" si="57"/>
        <v>3.8161717372378501</v>
      </c>
      <c r="P736">
        <f t="shared" si="58"/>
        <v>3.8161717372378501</v>
      </c>
      <c r="Q736">
        <f t="shared" si="59"/>
        <v>3.8161717372378501</v>
      </c>
    </row>
    <row r="737" spans="1:17" x14ac:dyDescent="0.3">
      <c r="A737" t="s">
        <v>735</v>
      </c>
      <c r="B737">
        <v>10.4357529830587</v>
      </c>
      <c r="C737">
        <v>14.571223712788999</v>
      </c>
      <c r="D737">
        <v>7.30326415920731</v>
      </c>
      <c r="E737">
        <v>18.8453166527317</v>
      </c>
      <c r="F737">
        <v>4.5506701079566598</v>
      </c>
      <c r="G737">
        <v>5.1347583611630396</v>
      </c>
      <c r="H737">
        <v>22.382361754262899</v>
      </c>
      <c r="I737">
        <v>3.1202118343990199</v>
      </c>
      <c r="J737">
        <v>5.4446818609505696</v>
      </c>
      <c r="K737">
        <v>13.574353565306</v>
      </c>
      <c r="M737">
        <f t="shared" si="55"/>
        <v>10.4357529830587</v>
      </c>
      <c r="N737">
        <f t="shared" si="56"/>
        <v>10.4357529830587</v>
      </c>
      <c r="O737">
        <f t="shared" si="57"/>
        <v>7.30326415920731</v>
      </c>
      <c r="P737">
        <f t="shared" si="58"/>
        <v>7.30326415920731</v>
      </c>
      <c r="Q737">
        <f t="shared" si="59"/>
        <v>4.5506701079566598</v>
      </c>
    </row>
    <row r="738" spans="1:17" x14ac:dyDescent="0.3">
      <c r="A738" t="s">
        <v>736</v>
      </c>
      <c r="B738">
        <v>6.3350948332269299</v>
      </c>
      <c r="C738">
        <v>13.143005946784401</v>
      </c>
      <c r="D738">
        <v>2.6349799472444801</v>
      </c>
      <c r="E738">
        <v>15.187047567323701</v>
      </c>
      <c r="F738">
        <v>21.817510311855202</v>
      </c>
      <c r="G738">
        <v>21.386665813764399</v>
      </c>
      <c r="H738">
        <v>8.2500747143998794</v>
      </c>
      <c r="I738">
        <v>13.357526018368899</v>
      </c>
      <c r="J738">
        <v>13.2180242488358</v>
      </c>
      <c r="K738">
        <v>11.490333845156</v>
      </c>
      <c r="M738">
        <f t="shared" si="55"/>
        <v>6.3350948332269299</v>
      </c>
      <c r="N738">
        <f t="shared" si="56"/>
        <v>6.3350948332269299</v>
      </c>
      <c r="O738">
        <f t="shared" si="57"/>
        <v>2.6349799472444801</v>
      </c>
      <c r="P738">
        <f t="shared" si="58"/>
        <v>2.6349799472444801</v>
      </c>
      <c r="Q738">
        <f t="shared" si="59"/>
        <v>2.6349799472444801</v>
      </c>
    </row>
    <row r="739" spans="1:17" x14ac:dyDescent="0.3">
      <c r="A739" t="s">
        <v>737</v>
      </c>
      <c r="B739">
        <v>12.859983447738999</v>
      </c>
      <c r="C739">
        <v>3.4078903499125301</v>
      </c>
      <c r="D739">
        <v>5.81770163608308</v>
      </c>
      <c r="E739">
        <v>21.488045226668198</v>
      </c>
      <c r="F739">
        <v>8.18750592145798</v>
      </c>
      <c r="G739">
        <v>16.870922699719799</v>
      </c>
      <c r="H739">
        <v>11.282411578347499</v>
      </c>
      <c r="I739">
        <v>7.5507525045600001</v>
      </c>
      <c r="J739">
        <v>8.3130182132140806</v>
      </c>
      <c r="K739">
        <v>27.087810021254001</v>
      </c>
      <c r="M739">
        <f t="shared" si="55"/>
        <v>12.859983447738999</v>
      </c>
      <c r="N739">
        <f t="shared" si="56"/>
        <v>3.4078903499125301</v>
      </c>
      <c r="O739">
        <f t="shared" si="57"/>
        <v>3.4078903499125301</v>
      </c>
      <c r="P739">
        <f t="shared" si="58"/>
        <v>3.4078903499125301</v>
      </c>
      <c r="Q739">
        <f t="shared" si="59"/>
        <v>3.4078903499125301</v>
      </c>
    </row>
    <row r="740" spans="1:17" x14ac:dyDescent="0.3">
      <c r="A740" t="s">
        <v>738</v>
      </c>
      <c r="B740">
        <v>8.1390912061038492</v>
      </c>
      <c r="C740">
        <v>24.1012834748919</v>
      </c>
      <c r="D740">
        <v>4.3239874310618998</v>
      </c>
      <c r="E740">
        <v>17.125298322856601</v>
      </c>
      <c r="F740">
        <v>14.284930999777201</v>
      </c>
      <c r="G740">
        <v>16.015507318870601</v>
      </c>
      <c r="H740">
        <v>6.1799606833576801</v>
      </c>
      <c r="I740">
        <v>19.319987265652401</v>
      </c>
      <c r="J740">
        <v>6.5633665838017503</v>
      </c>
      <c r="K740">
        <v>23.429330247876401</v>
      </c>
      <c r="M740">
        <f t="shared" si="55"/>
        <v>8.1390912061038492</v>
      </c>
      <c r="N740">
        <f t="shared" si="56"/>
        <v>8.1390912061038492</v>
      </c>
      <c r="O740">
        <f t="shared" si="57"/>
        <v>4.3239874310618998</v>
      </c>
      <c r="P740">
        <f t="shared" si="58"/>
        <v>4.3239874310618998</v>
      </c>
      <c r="Q740">
        <f t="shared" si="59"/>
        <v>4.3239874310618998</v>
      </c>
    </row>
    <row r="741" spans="1:17" x14ac:dyDescent="0.3">
      <c r="A741" t="s">
        <v>739</v>
      </c>
      <c r="B741">
        <v>3.8011254245428399</v>
      </c>
      <c r="C741">
        <v>5.97248552540246</v>
      </c>
      <c r="D741">
        <v>7.4654548125598401</v>
      </c>
      <c r="E741">
        <v>17.892834746291499</v>
      </c>
      <c r="F741">
        <v>10.7992604900502</v>
      </c>
      <c r="G741">
        <v>9.99259139130195</v>
      </c>
      <c r="H741">
        <v>12.381797724989999</v>
      </c>
      <c r="I741">
        <v>17.0959710742349</v>
      </c>
      <c r="J741">
        <v>19.410585118912799</v>
      </c>
      <c r="K741">
        <v>12.8168943426314</v>
      </c>
      <c r="M741">
        <f t="shared" si="55"/>
        <v>3.8011254245428399</v>
      </c>
      <c r="N741">
        <f t="shared" si="56"/>
        <v>3.8011254245428399</v>
      </c>
      <c r="O741">
        <f t="shared" si="57"/>
        <v>3.8011254245428399</v>
      </c>
      <c r="P741">
        <f t="shared" si="58"/>
        <v>3.8011254245428399</v>
      </c>
      <c r="Q741">
        <f t="shared" si="59"/>
        <v>3.8011254245428399</v>
      </c>
    </row>
    <row r="742" spans="1:17" x14ac:dyDescent="0.3">
      <c r="A742" t="s">
        <v>740</v>
      </c>
      <c r="B742">
        <v>3.67637967477267</v>
      </c>
      <c r="C742">
        <v>23.268804734806899</v>
      </c>
      <c r="D742">
        <v>7.1746304846327602</v>
      </c>
      <c r="E742">
        <v>13.903362445455301</v>
      </c>
      <c r="F742">
        <v>11.2021215034869</v>
      </c>
      <c r="G742">
        <v>14.876111895451601</v>
      </c>
      <c r="H742">
        <v>19.2315836770868</v>
      </c>
      <c r="I742">
        <v>11.7322518131511</v>
      </c>
      <c r="J742">
        <v>10.5976974319533</v>
      </c>
      <c r="K742">
        <v>34.2209054001924</v>
      </c>
      <c r="M742">
        <f t="shared" si="55"/>
        <v>3.67637967477267</v>
      </c>
      <c r="N742">
        <f t="shared" si="56"/>
        <v>3.67637967477267</v>
      </c>
      <c r="O742">
        <f t="shared" si="57"/>
        <v>3.67637967477267</v>
      </c>
      <c r="P742">
        <f t="shared" si="58"/>
        <v>3.67637967477267</v>
      </c>
      <c r="Q742">
        <f t="shared" si="59"/>
        <v>3.67637967477267</v>
      </c>
    </row>
    <row r="743" spans="1:17" x14ac:dyDescent="0.3">
      <c r="A743" t="s">
        <v>741</v>
      </c>
      <c r="B743">
        <v>6.2873775122441797</v>
      </c>
      <c r="C743">
        <v>3.21455762707809</v>
      </c>
      <c r="D743">
        <v>25.446693760373499</v>
      </c>
      <c r="E743">
        <v>9.3405680186113607</v>
      </c>
      <c r="F743">
        <v>8.5815902333915908</v>
      </c>
      <c r="G743">
        <v>9.2998923919206806</v>
      </c>
      <c r="H743">
        <v>22.889442106770598</v>
      </c>
      <c r="I743">
        <v>4.48376051311579</v>
      </c>
      <c r="J743">
        <v>22.5082863773771</v>
      </c>
      <c r="K743">
        <v>16.0986373895058</v>
      </c>
      <c r="M743">
        <f t="shared" si="55"/>
        <v>6.2873775122441797</v>
      </c>
      <c r="N743">
        <f t="shared" si="56"/>
        <v>3.21455762707809</v>
      </c>
      <c r="O743">
        <f t="shared" si="57"/>
        <v>3.21455762707809</v>
      </c>
      <c r="P743">
        <f t="shared" si="58"/>
        <v>3.21455762707809</v>
      </c>
      <c r="Q743">
        <f t="shared" si="59"/>
        <v>3.21455762707809</v>
      </c>
    </row>
    <row r="744" spans="1:17" x14ac:dyDescent="0.3">
      <c r="A744" t="s">
        <v>742</v>
      </c>
      <c r="B744">
        <v>6.87743133260508</v>
      </c>
      <c r="C744">
        <v>3.13489659341375</v>
      </c>
      <c r="D744">
        <v>9.9720387928133807</v>
      </c>
      <c r="E744">
        <v>5.8520447023623898</v>
      </c>
      <c r="F744">
        <v>25.6796230793408</v>
      </c>
      <c r="G744">
        <v>14.386600341360399</v>
      </c>
      <c r="H744">
        <v>17.659744133961699</v>
      </c>
      <c r="I744">
        <v>17.193997250953299</v>
      </c>
      <c r="J744">
        <v>19.275227661289001</v>
      </c>
      <c r="K744">
        <v>8.2751858918985306</v>
      </c>
      <c r="M744">
        <f t="shared" si="55"/>
        <v>6.87743133260508</v>
      </c>
      <c r="N744">
        <f t="shared" si="56"/>
        <v>3.13489659341375</v>
      </c>
      <c r="O744">
        <f t="shared" si="57"/>
        <v>3.13489659341375</v>
      </c>
      <c r="P744">
        <f t="shared" si="58"/>
        <v>3.13489659341375</v>
      </c>
      <c r="Q744">
        <f t="shared" si="59"/>
        <v>3.13489659341375</v>
      </c>
    </row>
    <row r="745" spans="1:17" x14ac:dyDescent="0.3">
      <c r="A745" t="s">
        <v>743</v>
      </c>
      <c r="B745">
        <v>7.90103808428848</v>
      </c>
      <c r="C745">
        <v>3.6708598807965398</v>
      </c>
      <c r="D745">
        <v>4.8604531529084003</v>
      </c>
      <c r="E745">
        <v>6.6199437280893001</v>
      </c>
      <c r="F745">
        <v>22.095656852535601</v>
      </c>
      <c r="G745">
        <v>12.9246761850328</v>
      </c>
      <c r="H745">
        <v>16.396492188201201</v>
      </c>
      <c r="I745">
        <v>9.0702320128036398</v>
      </c>
      <c r="J745">
        <v>17.8807496712299</v>
      </c>
      <c r="K745">
        <v>16.231087666803798</v>
      </c>
      <c r="M745">
        <f t="shared" si="55"/>
        <v>7.90103808428848</v>
      </c>
      <c r="N745">
        <f t="shared" si="56"/>
        <v>3.6708598807965398</v>
      </c>
      <c r="O745">
        <f t="shared" si="57"/>
        <v>3.6708598807965398</v>
      </c>
      <c r="P745">
        <f t="shared" si="58"/>
        <v>3.6708598807965398</v>
      </c>
      <c r="Q745">
        <f t="shared" si="59"/>
        <v>3.6708598807965398</v>
      </c>
    </row>
    <row r="746" spans="1:17" x14ac:dyDescent="0.3">
      <c r="A746" t="s">
        <v>744</v>
      </c>
      <c r="B746">
        <v>6.8567810476763604</v>
      </c>
      <c r="C746">
        <v>8.7365330897585203</v>
      </c>
      <c r="D746">
        <v>13.2933442104314</v>
      </c>
      <c r="E746">
        <v>3.32483192660768</v>
      </c>
      <c r="F746">
        <v>17.8496802616338</v>
      </c>
      <c r="G746">
        <v>9.9813771835206708</v>
      </c>
      <c r="H746">
        <v>16.524884102044702</v>
      </c>
      <c r="I746">
        <v>27.461098552493201</v>
      </c>
      <c r="J746">
        <v>7.7796380338974496</v>
      </c>
      <c r="K746">
        <v>20.1409663207499</v>
      </c>
      <c r="M746">
        <f t="shared" si="55"/>
        <v>6.8567810476763604</v>
      </c>
      <c r="N746">
        <f t="shared" si="56"/>
        <v>6.8567810476763604</v>
      </c>
      <c r="O746">
        <f t="shared" si="57"/>
        <v>6.8567810476763604</v>
      </c>
      <c r="P746">
        <f t="shared" si="58"/>
        <v>3.32483192660768</v>
      </c>
      <c r="Q746">
        <f t="shared" si="59"/>
        <v>3.32483192660768</v>
      </c>
    </row>
    <row r="747" spans="1:17" x14ac:dyDescent="0.3">
      <c r="A747" t="s">
        <v>745</v>
      </c>
      <c r="B747">
        <v>8.9685893502115306</v>
      </c>
      <c r="C747">
        <v>3.3249243530384298</v>
      </c>
      <c r="D747">
        <v>5.6742674853642896</v>
      </c>
      <c r="E747">
        <v>5.4987809215063503</v>
      </c>
      <c r="F747">
        <v>4.0525110075394197</v>
      </c>
      <c r="G747">
        <v>22.362754862050799</v>
      </c>
      <c r="H747">
        <v>21.984741882407601</v>
      </c>
      <c r="I747">
        <v>21.645215184908199</v>
      </c>
      <c r="J747">
        <v>23.113757111036399</v>
      </c>
      <c r="K747">
        <v>25.186655765678299</v>
      </c>
      <c r="M747">
        <f t="shared" si="55"/>
        <v>8.9685893502115306</v>
      </c>
      <c r="N747">
        <f t="shared" si="56"/>
        <v>3.3249243530384298</v>
      </c>
      <c r="O747">
        <f t="shared" si="57"/>
        <v>3.3249243530384298</v>
      </c>
      <c r="P747">
        <f t="shared" si="58"/>
        <v>3.3249243530384298</v>
      </c>
      <c r="Q747">
        <f t="shared" si="59"/>
        <v>3.3249243530384298</v>
      </c>
    </row>
    <row r="748" spans="1:17" x14ac:dyDescent="0.3">
      <c r="A748" t="s">
        <v>746</v>
      </c>
      <c r="B748">
        <v>6.7204123131592697</v>
      </c>
      <c r="C748">
        <v>2.4685344232604298</v>
      </c>
      <c r="D748">
        <v>10.327485850019899</v>
      </c>
      <c r="E748">
        <v>7.5300589245798202</v>
      </c>
      <c r="F748">
        <v>15.093207766943101</v>
      </c>
      <c r="G748">
        <v>4.5778472535279002</v>
      </c>
      <c r="H748">
        <v>12.5004742304818</v>
      </c>
      <c r="I748">
        <v>15.705610749347599</v>
      </c>
      <c r="J748">
        <v>17.150853769550299</v>
      </c>
      <c r="K748">
        <v>9.8504061907054492</v>
      </c>
      <c r="M748">
        <f t="shared" si="55"/>
        <v>6.7204123131592697</v>
      </c>
      <c r="N748">
        <f t="shared" si="56"/>
        <v>2.4685344232604298</v>
      </c>
      <c r="O748">
        <f t="shared" si="57"/>
        <v>2.4685344232604298</v>
      </c>
      <c r="P748">
        <f t="shared" si="58"/>
        <v>2.4685344232604298</v>
      </c>
      <c r="Q748">
        <f t="shared" si="59"/>
        <v>2.4685344232604298</v>
      </c>
    </row>
    <row r="749" spans="1:17" x14ac:dyDescent="0.3">
      <c r="A749" t="s">
        <v>747</v>
      </c>
      <c r="B749">
        <v>12.568575315344001</v>
      </c>
      <c r="C749">
        <v>18.5121942130564</v>
      </c>
      <c r="D749">
        <v>9.8649258593941802</v>
      </c>
      <c r="E749">
        <v>12.221584154718499</v>
      </c>
      <c r="F749">
        <v>12.095419107692701</v>
      </c>
      <c r="G749">
        <v>22.140258043256399</v>
      </c>
      <c r="H749">
        <v>11.416081280686999</v>
      </c>
      <c r="I749">
        <v>21.7433966870754</v>
      </c>
      <c r="J749">
        <v>15.862139551003301</v>
      </c>
      <c r="K749">
        <v>2.6176670960555901</v>
      </c>
      <c r="M749">
        <f t="shared" si="55"/>
        <v>12.568575315344001</v>
      </c>
      <c r="N749">
        <f t="shared" si="56"/>
        <v>12.568575315344001</v>
      </c>
      <c r="O749">
        <f t="shared" si="57"/>
        <v>9.8649258593941802</v>
      </c>
      <c r="P749">
        <f t="shared" si="58"/>
        <v>9.8649258593941802</v>
      </c>
      <c r="Q749">
        <f t="shared" si="59"/>
        <v>9.8649258593941802</v>
      </c>
    </row>
    <row r="750" spans="1:17" x14ac:dyDescent="0.3">
      <c r="A750" t="s">
        <v>748</v>
      </c>
      <c r="B750">
        <v>9.8277253449862592</v>
      </c>
      <c r="C750">
        <v>10.1640256419194</v>
      </c>
      <c r="D750">
        <v>23.112382343352401</v>
      </c>
      <c r="E750">
        <v>12.318416944878001</v>
      </c>
      <c r="F750">
        <v>19.5473137176309</v>
      </c>
      <c r="G750">
        <v>22.089036618877198</v>
      </c>
      <c r="H750">
        <v>12.0471990346767</v>
      </c>
      <c r="I750">
        <v>28.545615928634</v>
      </c>
      <c r="J750">
        <v>20.793304394629899</v>
      </c>
      <c r="K750">
        <v>11.9701441045659</v>
      </c>
      <c r="M750">
        <f t="shared" si="55"/>
        <v>9.8277253449862592</v>
      </c>
      <c r="N750">
        <f t="shared" si="56"/>
        <v>9.8277253449862592</v>
      </c>
      <c r="O750">
        <f t="shared" si="57"/>
        <v>9.8277253449862592</v>
      </c>
      <c r="P750">
        <f t="shared" si="58"/>
        <v>9.8277253449862592</v>
      </c>
      <c r="Q750">
        <f t="shared" si="59"/>
        <v>9.8277253449862592</v>
      </c>
    </row>
    <row r="751" spans="1:17" x14ac:dyDescent="0.3">
      <c r="A751" t="s">
        <v>749</v>
      </c>
      <c r="B751">
        <v>11.4935131416327</v>
      </c>
      <c r="C751">
        <v>18.4933448666748</v>
      </c>
      <c r="D751">
        <v>17.442667640162</v>
      </c>
      <c r="E751">
        <v>18.950876771479901</v>
      </c>
      <c r="F751">
        <v>15.770466474703101</v>
      </c>
      <c r="G751">
        <v>19.118703882974501</v>
      </c>
      <c r="H751">
        <v>13.6802865879267</v>
      </c>
      <c r="I751">
        <v>17.432411568215699</v>
      </c>
      <c r="J751">
        <v>11.4225843141393</v>
      </c>
      <c r="K751">
        <v>10.769401481132601</v>
      </c>
      <c r="M751">
        <f t="shared" si="55"/>
        <v>11.4935131416327</v>
      </c>
      <c r="N751">
        <f t="shared" si="56"/>
        <v>11.4935131416327</v>
      </c>
      <c r="O751">
        <f t="shared" si="57"/>
        <v>11.4935131416327</v>
      </c>
      <c r="P751">
        <f t="shared" si="58"/>
        <v>11.4935131416327</v>
      </c>
      <c r="Q751">
        <f t="shared" si="59"/>
        <v>11.4935131416327</v>
      </c>
    </row>
    <row r="752" spans="1:17" x14ac:dyDescent="0.3">
      <c r="A752" t="s">
        <v>750</v>
      </c>
      <c r="B752">
        <v>9.4216119088312293</v>
      </c>
      <c r="C752">
        <v>34.8250464532506</v>
      </c>
      <c r="D752">
        <v>9.4498293967867895</v>
      </c>
      <c r="E752">
        <v>8.3549317200748501</v>
      </c>
      <c r="F752">
        <v>38.411066601257502</v>
      </c>
      <c r="G752">
        <v>17.656488816172001</v>
      </c>
      <c r="H752">
        <v>33.3459408408184</v>
      </c>
      <c r="I752">
        <v>32.934602055027497</v>
      </c>
      <c r="J752">
        <v>14.3550974469607</v>
      </c>
      <c r="K752">
        <v>24.685728751598301</v>
      </c>
      <c r="M752">
        <f t="shared" si="55"/>
        <v>9.4216119088312293</v>
      </c>
      <c r="N752">
        <f t="shared" si="56"/>
        <v>9.4216119088312293</v>
      </c>
      <c r="O752">
        <f t="shared" si="57"/>
        <v>9.4216119088312293</v>
      </c>
      <c r="P752">
        <f t="shared" si="58"/>
        <v>8.3549317200748501</v>
      </c>
      <c r="Q752">
        <f t="shared" si="59"/>
        <v>8.3549317200748501</v>
      </c>
    </row>
    <row r="753" spans="1:17" x14ac:dyDescent="0.3">
      <c r="A753" t="s">
        <v>751</v>
      </c>
      <c r="B753">
        <v>21.981797633863302</v>
      </c>
      <c r="C753">
        <v>15.848858050072501</v>
      </c>
      <c r="D753">
        <v>13.444851955982999</v>
      </c>
      <c r="E753">
        <v>27.427479694532298</v>
      </c>
      <c r="F753">
        <v>8.3229131321746106</v>
      </c>
      <c r="G753">
        <v>23.587890969858201</v>
      </c>
      <c r="H753">
        <v>29.6798076697714</v>
      </c>
      <c r="I753">
        <v>12.520448095221999</v>
      </c>
      <c r="J753">
        <v>14.545697168221</v>
      </c>
      <c r="K753">
        <v>15.884816147252</v>
      </c>
      <c r="M753">
        <f t="shared" si="55"/>
        <v>21.981797633863302</v>
      </c>
      <c r="N753">
        <f t="shared" si="56"/>
        <v>15.848858050072501</v>
      </c>
      <c r="O753">
        <f t="shared" si="57"/>
        <v>13.444851955982999</v>
      </c>
      <c r="P753">
        <f t="shared" si="58"/>
        <v>13.444851955982999</v>
      </c>
      <c r="Q753">
        <f t="shared" si="59"/>
        <v>8.3229131321746106</v>
      </c>
    </row>
    <row r="754" spans="1:17" x14ac:dyDescent="0.3">
      <c r="A754" t="s">
        <v>752</v>
      </c>
      <c r="B754">
        <v>26.6409789212621</v>
      </c>
      <c r="C754">
        <v>32.590765308775602</v>
      </c>
      <c r="D754">
        <v>8.5726905214662708</v>
      </c>
      <c r="E754">
        <v>3.6555798609274399</v>
      </c>
      <c r="F754">
        <v>18.083160453378699</v>
      </c>
      <c r="G754">
        <v>13.49285526199</v>
      </c>
      <c r="H754">
        <v>31.4635550887064</v>
      </c>
      <c r="I754">
        <v>13.3774282197452</v>
      </c>
      <c r="J754">
        <v>27.131586819045999</v>
      </c>
      <c r="K754">
        <v>18.909261540214199</v>
      </c>
      <c r="M754">
        <f t="shared" si="55"/>
        <v>26.6409789212621</v>
      </c>
      <c r="N754">
        <f t="shared" si="56"/>
        <v>26.6409789212621</v>
      </c>
      <c r="O754">
        <f t="shared" si="57"/>
        <v>8.5726905214662708</v>
      </c>
      <c r="P754">
        <f t="shared" si="58"/>
        <v>3.6555798609274399</v>
      </c>
      <c r="Q754">
        <f t="shared" si="59"/>
        <v>3.6555798609274399</v>
      </c>
    </row>
    <row r="755" spans="1:17" x14ac:dyDescent="0.3">
      <c r="A755" t="s">
        <v>753</v>
      </c>
      <c r="B755">
        <v>32.2082259508352</v>
      </c>
      <c r="C755">
        <v>40.7562732795597</v>
      </c>
      <c r="D755">
        <v>33.185977887986098</v>
      </c>
      <c r="E755">
        <v>16.631269023466</v>
      </c>
      <c r="F755">
        <v>32.904183575065197</v>
      </c>
      <c r="G755">
        <v>13.511687273413999</v>
      </c>
      <c r="H755">
        <v>3.8091303691440701</v>
      </c>
      <c r="I755">
        <v>12.481719520331101</v>
      </c>
      <c r="J755">
        <v>36.548144651439102</v>
      </c>
      <c r="K755">
        <v>25.842708634899001</v>
      </c>
      <c r="M755">
        <f t="shared" si="55"/>
        <v>32.2082259508352</v>
      </c>
      <c r="N755">
        <f t="shared" si="56"/>
        <v>32.2082259508352</v>
      </c>
      <c r="O755">
        <f t="shared" si="57"/>
        <v>32.2082259508352</v>
      </c>
      <c r="P755">
        <f t="shared" si="58"/>
        <v>16.631269023466</v>
      </c>
      <c r="Q755">
        <f t="shared" si="59"/>
        <v>16.631269023466</v>
      </c>
    </row>
    <row r="756" spans="1:17" x14ac:dyDescent="0.3">
      <c r="A756" t="s">
        <v>754</v>
      </c>
      <c r="B756">
        <v>12.375655437507</v>
      </c>
      <c r="C756">
        <v>8.8555873820259094</v>
      </c>
      <c r="D756">
        <v>20.479297710952999</v>
      </c>
      <c r="E756">
        <v>4.9071256504188003</v>
      </c>
      <c r="F756">
        <v>9.0539376735675496</v>
      </c>
      <c r="G756">
        <v>28.468288721634298</v>
      </c>
      <c r="H756">
        <v>9.9893836005880505</v>
      </c>
      <c r="I756">
        <v>21.2740893908848</v>
      </c>
      <c r="J756">
        <v>10.322352688623599</v>
      </c>
      <c r="K756">
        <v>29.429619034247199</v>
      </c>
      <c r="M756">
        <f t="shared" si="55"/>
        <v>12.375655437507</v>
      </c>
      <c r="N756">
        <f t="shared" si="56"/>
        <v>8.8555873820259094</v>
      </c>
      <c r="O756">
        <f t="shared" si="57"/>
        <v>8.8555873820259094</v>
      </c>
      <c r="P756">
        <f t="shared" si="58"/>
        <v>4.9071256504188003</v>
      </c>
      <c r="Q756">
        <f t="shared" si="59"/>
        <v>4.9071256504188003</v>
      </c>
    </row>
    <row r="757" spans="1:17" x14ac:dyDescent="0.3">
      <c r="A757" t="s">
        <v>755</v>
      </c>
      <c r="B757">
        <v>24.262966536686399</v>
      </c>
      <c r="C757">
        <v>3.2300931995123201</v>
      </c>
      <c r="D757">
        <v>31.053527630845799</v>
      </c>
      <c r="E757">
        <v>18.654046812405401</v>
      </c>
      <c r="F757">
        <v>28.760798309144899</v>
      </c>
      <c r="G757">
        <v>27.373433100557602</v>
      </c>
      <c r="H757">
        <v>7.3031341947864696</v>
      </c>
      <c r="I757">
        <v>10.1332486241235</v>
      </c>
      <c r="J757">
        <v>3.4185363650884799</v>
      </c>
      <c r="K757">
        <v>19.627906261277801</v>
      </c>
      <c r="M757">
        <f t="shared" si="55"/>
        <v>24.262966536686399</v>
      </c>
      <c r="N757">
        <f t="shared" si="56"/>
        <v>3.2300931995123201</v>
      </c>
      <c r="O757">
        <f t="shared" si="57"/>
        <v>3.2300931995123201</v>
      </c>
      <c r="P757">
        <f t="shared" si="58"/>
        <v>3.2300931995123201</v>
      </c>
      <c r="Q757">
        <f t="shared" si="59"/>
        <v>3.2300931995123201</v>
      </c>
    </row>
    <row r="758" spans="1:17" x14ac:dyDescent="0.3">
      <c r="A758" t="s">
        <v>756</v>
      </c>
      <c r="B758">
        <v>25.0486403462107</v>
      </c>
      <c r="C758">
        <v>6.0490162148235802</v>
      </c>
      <c r="D758">
        <v>22.862498512289299</v>
      </c>
      <c r="E758">
        <v>12.2269365931749</v>
      </c>
      <c r="F758">
        <v>27.057855783333</v>
      </c>
      <c r="G758">
        <v>25.314091022728</v>
      </c>
      <c r="H758">
        <v>12.195884645903501</v>
      </c>
      <c r="I758">
        <v>11.8787094736309</v>
      </c>
      <c r="J758">
        <v>24.781181347907399</v>
      </c>
      <c r="K758">
        <v>17.8658457851893</v>
      </c>
      <c r="M758">
        <f t="shared" si="55"/>
        <v>25.0486403462107</v>
      </c>
      <c r="N758">
        <f t="shared" si="56"/>
        <v>6.0490162148235802</v>
      </c>
      <c r="O758">
        <f t="shared" si="57"/>
        <v>6.0490162148235802</v>
      </c>
      <c r="P758">
        <f t="shared" si="58"/>
        <v>6.0490162148235802</v>
      </c>
      <c r="Q758">
        <f t="shared" si="59"/>
        <v>6.0490162148235802</v>
      </c>
    </row>
    <row r="759" spans="1:17" x14ac:dyDescent="0.3">
      <c r="A759" t="s">
        <v>757</v>
      </c>
      <c r="B759">
        <v>28.8868711703001</v>
      </c>
      <c r="C759">
        <v>4.2475234639555701</v>
      </c>
      <c r="D759">
        <v>12.920599083012201</v>
      </c>
      <c r="E759">
        <v>21.794292293973601</v>
      </c>
      <c r="F759">
        <v>26.2095409688953</v>
      </c>
      <c r="G759">
        <v>23.281681188541999</v>
      </c>
      <c r="H759">
        <v>19.350797397336201</v>
      </c>
      <c r="I759">
        <v>6.1582704239857398</v>
      </c>
      <c r="J759">
        <v>9.7983738077690798</v>
      </c>
      <c r="K759">
        <v>15.5522209841426</v>
      </c>
      <c r="M759">
        <f t="shared" si="55"/>
        <v>28.8868711703001</v>
      </c>
      <c r="N759">
        <f t="shared" si="56"/>
        <v>4.2475234639555701</v>
      </c>
      <c r="O759">
        <f t="shared" si="57"/>
        <v>4.2475234639555701</v>
      </c>
      <c r="P759">
        <f t="shared" si="58"/>
        <v>4.2475234639555701</v>
      </c>
      <c r="Q759">
        <f t="shared" si="59"/>
        <v>4.2475234639555701</v>
      </c>
    </row>
    <row r="760" spans="1:17" x14ac:dyDescent="0.3">
      <c r="A760" t="s">
        <v>758</v>
      </c>
      <c r="B760">
        <v>9.5053057755389005</v>
      </c>
      <c r="C760">
        <v>11.0063345228166</v>
      </c>
      <c r="D760">
        <v>12.8709886175489</v>
      </c>
      <c r="E760">
        <v>11.208411295631601</v>
      </c>
      <c r="F760">
        <v>9.9792542631607493</v>
      </c>
      <c r="G760">
        <v>10.048186362537299</v>
      </c>
      <c r="H760">
        <v>13.895043865333101</v>
      </c>
      <c r="I760">
        <v>8.77904386002165</v>
      </c>
      <c r="J760">
        <v>5.1945613730448503</v>
      </c>
      <c r="K760">
        <v>12.5879327777117</v>
      </c>
      <c r="M760">
        <f t="shared" si="55"/>
        <v>9.5053057755389005</v>
      </c>
      <c r="N760">
        <f t="shared" si="56"/>
        <v>9.5053057755389005</v>
      </c>
      <c r="O760">
        <f t="shared" si="57"/>
        <v>9.5053057755389005</v>
      </c>
      <c r="P760">
        <f t="shared" si="58"/>
        <v>9.5053057755389005</v>
      </c>
      <c r="Q760">
        <f t="shared" si="59"/>
        <v>9.5053057755389005</v>
      </c>
    </row>
    <row r="761" spans="1:17" x14ac:dyDescent="0.3">
      <c r="A761" t="s">
        <v>759</v>
      </c>
      <c r="B761">
        <v>20.6209385678941</v>
      </c>
      <c r="C761">
        <v>25.228804928890401</v>
      </c>
      <c r="D761">
        <v>24.7518803237807</v>
      </c>
      <c r="E761">
        <v>24.514984581068099</v>
      </c>
      <c r="F761">
        <v>12.720866489869399</v>
      </c>
      <c r="G761">
        <v>24.636740936665699</v>
      </c>
      <c r="H761">
        <v>19.158934823279399</v>
      </c>
      <c r="I761">
        <v>21.146826761263199</v>
      </c>
      <c r="J761">
        <v>6.9686420992276004</v>
      </c>
      <c r="K761">
        <v>26.9277700479232</v>
      </c>
      <c r="M761">
        <f t="shared" si="55"/>
        <v>20.6209385678941</v>
      </c>
      <c r="N761">
        <f t="shared" si="56"/>
        <v>20.6209385678941</v>
      </c>
      <c r="O761">
        <f t="shared" si="57"/>
        <v>20.6209385678941</v>
      </c>
      <c r="P761">
        <f t="shared" si="58"/>
        <v>20.6209385678941</v>
      </c>
      <c r="Q761">
        <f t="shared" si="59"/>
        <v>12.720866489869399</v>
      </c>
    </row>
    <row r="762" spans="1:17" x14ac:dyDescent="0.3">
      <c r="A762" t="s">
        <v>760</v>
      </c>
      <c r="B762">
        <v>19.845509677070499</v>
      </c>
      <c r="C762">
        <v>14.3444267282376</v>
      </c>
      <c r="D762">
        <v>14.487812473017</v>
      </c>
      <c r="E762">
        <v>14.4098508555437</v>
      </c>
      <c r="F762">
        <v>13.9086776314925</v>
      </c>
      <c r="G762">
        <v>11.9440885698119</v>
      </c>
      <c r="H762">
        <v>12.5316557384968</v>
      </c>
      <c r="I762">
        <v>15.6399960251615</v>
      </c>
      <c r="J762">
        <v>18.152145615748999</v>
      </c>
      <c r="K762">
        <v>13.7963057074221</v>
      </c>
      <c r="M762">
        <f t="shared" si="55"/>
        <v>19.845509677070499</v>
      </c>
      <c r="N762">
        <f t="shared" si="56"/>
        <v>14.3444267282376</v>
      </c>
      <c r="O762">
        <f t="shared" si="57"/>
        <v>14.3444267282376</v>
      </c>
      <c r="P762">
        <f t="shared" si="58"/>
        <v>14.3444267282376</v>
      </c>
      <c r="Q762">
        <f t="shared" si="59"/>
        <v>13.9086776314925</v>
      </c>
    </row>
    <row r="763" spans="1:17" x14ac:dyDescent="0.3">
      <c r="A763" t="s">
        <v>761</v>
      </c>
      <c r="B763">
        <v>21.6508804930181</v>
      </c>
      <c r="C763">
        <v>21.349805106595099</v>
      </c>
      <c r="D763">
        <v>4.5814827915471499</v>
      </c>
      <c r="E763">
        <v>5.6431090932342096</v>
      </c>
      <c r="F763">
        <v>20.008222865394199</v>
      </c>
      <c r="G763">
        <v>9.9199666312791397</v>
      </c>
      <c r="H763">
        <v>7.0034647785625097</v>
      </c>
      <c r="I763">
        <v>2.4542898772403299</v>
      </c>
      <c r="J763">
        <v>10.742116229104999</v>
      </c>
      <c r="K763">
        <v>11.0879838499794</v>
      </c>
      <c r="M763">
        <f t="shared" si="55"/>
        <v>21.6508804930181</v>
      </c>
      <c r="N763">
        <f t="shared" si="56"/>
        <v>21.349805106595099</v>
      </c>
      <c r="O763">
        <f t="shared" si="57"/>
        <v>4.5814827915471499</v>
      </c>
      <c r="P763">
        <f t="shared" si="58"/>
        <v>4.5814827915471499</v>
      </c>
      <c r="Q763">
        <f t="shared" si="59"/>
        <v>4.5814827915471499</v>
      </c>
    </row>
    <row r="764" spans="1:17" x14ac:dyDescent="0.3">
      <c r="A764" t="s">
        <v>762</v>
      </c>
      <c r="B764">
        <v>4.9453203803086101</v>
      </c>
      <c r="C764">
        <v>13.973445872381101</v>
      </c>
      <c r="D764">
        <v>5.7996284565885903</v>
      </c>
      <c r="E764">
        <v>5.4736036460921502</v>
      </c>
      <c r="F764">
        <v>8.2899090512802402</v>
      </c>
      <c r="G764">
        <v>14.0549390283636</v>
      </c>
      <c r="H764">
        <v>11.0302635871015</v>
      </c>
      <c r="I764">
        <v>9.7820046532243499</v>
      </c>
      <c r="J764">
        <v>10.8576470205657</v>
      </c>
      <c r="K764">
        <v>16.426777859228299</v>
      </c>
      <c r="M764">
        <f t="shared" si="55"/>
        <v>4.9453203803086101</v>
      </c>
      <c r="N764">
        <f t="shared" si="56"/>
        <v>4.9453203803086101</v>
      </c>
      <c r="O764">
        <f t="shared" si="57"/>
        <v>4.9453203803086101</v>
      </c>
      <c r="P764">
        <f t="shared" si="58"/>
        <v>4.9453203803086101</v>
      </c>
      <c r="Q764">
        <f t="shared" si="59"/>
        <v>4.9453203803086101</v>
      </c>
    </row>
    <row r="765" spans="1:17" x14ac:dyDescent="0.3">
      <c r="A765" t="s">
        <v>763</v>
      </c>
      <c r="B765">
        <v>4.6336187067548904</v>
      </c>
      <c r="C765">
        <v>9.0771042312121697</v>
      </c>
      <c r="D765">
        <v>11.9238735332594</v>
      </c>
      <c r="E765">
        <v>12.385983387695401</v>
      </c>
      <c r="F765">
        <v>10.5198832393248</v>
      </c>
      <c r="G765">
        <v>4.5937683345078302</v>
      </c>
      <c r="H765">
        <v>17.362792491212801</v>
      </c>
      <c r="I765">
        <v>11.8373989985368</v>
      </c>
      <c r="J765">
        <v>5.7267984175362203</v>
      </c>
      <c r="K765">
        <v>10.5057255143901</v>
      </c>
      <c r="M765">
        <f t="shared" si="55"/>
        <v>4.6336187067548904</v>
      </c>
      <c r="N765">
        <f t="shared" si="56"/>
        <v>4.6336187067548904</v>
      </c>
      <c r="O765">
        <f t="shared" si="57"/>
        <v>4.6336187067548904</v>
      </c>
      <c r="P765">
        <f t="shared" si="58"/>
        <v>4.6336187067548904</v>
      </c>
      <c r="Q765">
        <f t="shared" si="59"/>
        <v>4.6336187067548904</v>
      </c>
    </row>
    <row r="766" spans="1:17" x14ac:dyDescent="0.3">
      <c r="A766" t="s">
        <v>764</v>
      </c>
      <c r="B766">
        <v>6.7116984058757101</v>
      </c>
      <c r="C766">
        <v>5.6194119618910801</v>
      </c>
      <c r="D766">
        <v>9.6939135434293693</v>
      </c>
      <c r="E766">
        <v>6.43028474943692</v>
      </c>
      <c r="F766">
        <v>12.992847032059</v>
      </c>
      <c r="G766">
        <v>6.5861401907752803</v>
      </c>
      <c r="H766">
        <v>7.1873481316349697</v>
      </c>
      <c r="I766">
        <v>19.340887741348901</v>
      </c>
      <c r="J766">
        <v>16.453165283748501</v>
      </c>
      <c r="K766">
        <v>22.3517344373208</v>
      </c>
      <c r="M766">
        <f t="shared" si="55"/>
        <v>6.7116984058757101</v>
      </c>
      <c r="N766">
        <f t="shared" si="56"/>
        <v>5.6194119618910801</v>
      </c>
      <c r="O766">
        <f t="shared" si="57"/>
        <v>5.6194119618910801</v>
      </c>
      <c r="P766">
        <f t="shared" si="58"/>
        <v>5.6194119618910801</v>
      </c>
      <c r="Q766">
        <f t="shared" si="59"/>
        <v>5.6194119618910801</v>
      </c>
    </row>
    <row r="767" spans="1:17" x14ac:dyDescent="0.3">
      <c r="A767" t="s">
        <v>765</v>
      </c>
      <c r="B767">
        <v>29.119324385611002</v>
      </c>
      <c r="C767">
        <v>8.7631028080016993</v>
      </c>
      <c r="D767">
        <v>14.3597226374618</v>
      </c>
      <c r="E767">
        <v>28.553302470359899</v>
      </c>
      <c r="F767">
        <v>47.902422520013602</v>
      </c>
      <c r="G767">
        <v>38.606375911466898</v>
      </c>
      <c r="H767">
        <v>25.663609608326201</v>
      </c>
      <c r="I767">
        <v>13.612035875284199</v>
      </c>
      <c r="J767">
        <v>27.611746272347901</v>
      </c>
      <c r="K767">
        <v>28.950383406242999</v>
      </c>
      <c r="M767">
        <f t="shared" si="55"/>
        <v>29.119324385611002</v>
      </c>
      <c r="N767">
        <f t="shared" si="56"/>
        <v>8.7631028080016993</v>
      </c>
      <c r="O767">
        <f t="shared" si="57"/>
        <v>8.7631028080016993</v>
      </c>
      <c r="P767">
        <f t="shared" si="58"/>
        <v>8.7631028080016993</v>
      </c>
      <c r="Q767">
        <f t="shared" si="59"/>
        <v>8.7631028080016993</v>
      </c>
    </row>
    <row r="768" spans="1:17" x14ac:dyDescent="0.3">
      <c r="A768" t="s">
        <v>766</v>
      </c>
      <c r="B768">
        <v>33.206100270622599</v>
      </c>
      <c r="C768">
        <v>27.404517125966301</v>
      </c>
      <c r="D768">
        <v>35.609135147172402</v>
      </c>
      <c r="E768">
        <v>27.943710013687699</v>
      </c>
      <c r="F768">
        <v>29.594371098266699</v>
      </c>
      <c r="G768">
        <v>17.488599940148401</v>
      </c>
      <c r="H768">
        <v>15.650957166815701</v>
      </c>
      <c r="I768">
        <v>20.147515092098001</v>
      </c>
      <c r="J768">
        <v>20.0982934531146</v>
      </c>
      <c r="K768">
        <v>28.297994396428098</v>
      </c>
      <c r="M768">
        <f t="shared" si="55"/>
        <v>33.206100270622599</v>
      </c>
      <c r="N768">
        <f t="shared" si="56"/>
        <v>27.404517125966301</v>
      </c>
      <c r="O768">
        <f t="shared" si="57"/>
        <v>27.404517125966301</v>
      </c>
      <c r="P768">
        <f t="shared" si="58"/>
        <v>27.404517125966301</v>
      </c>
      <c r="Q768">
        <f t="shared" si="59"/>
        <v>27.404517125966301</v>
      </c>
    </row>
    <row r="769" spans="1:17" x14ac:dyDescent="0.3">
      <c r="A769" t="s">
        <v>767</v>
      </c>
      <c r="B769">
        <v>15.574141057334799</v>
      </c>
      <c r="C769">
        <v>6.5382871778852696</v>
      </c>
      <c r="D769">
        <v>17.900724839851701</v>
      </c>
      <c r="E769">
        <v>18.0011888421148</v>
      </c>
      <c r="F769">
        <v>8.1040369038034896</v>
      </c>
      <c r="G769">
        <v>31.578264262226401</v>
      </c>
      <c r="H769">
        <v>9.3261489288556696</v>
      </c>
      <c r="I769">
        <v>12.0127844062732</v>
      </c>
      <c r="J769">
        <v>11.552628050616599</v>
      </c>
      <c r="K769">
        <v>3.3937163227967102</v>
      </c>
      <c r="M769">
        <f t="shared" si="55"/>
        <v>15.574141057334799</v>
      </c>
      <c r="N769">
        <f t="shared" si="56"/>
        <v>6.5382871778852696</v>
      </c>
      <c r="O769">
        <f t="shared" si="57"/>
        <v>6.5382871778852696</v>
      </c>
      <c r="P769">
        <f t="shared" si="58"/>
        <v>6.5382871778852696</v>
      </c>
      <c r="Q769">
        <f t="shared" si="59"/>
        <v>6.5382871778852696</v>
      </c>
    </row>
    <row r="770" spans="1:17" x14ac:dyDescent="0.3">
      <c r="A770" t="s">
        <v>768</v>
      </c>
      <c r="B770">
        <v>12.4366343181748</v>
      </c>
      <c r="C770">
        <v>14.419140052708901</v>
      </c>
      <c r="D770">
        <v>16.122592098280599</v>
      </c>
      <c r="E770">
        <v>8.6316852689550192</v>
      </c>
      <c r="F770">
        <v>13.8341033093511</v>
      </c>
      <c r="G770">
        <v>7.9968427267262703</v>
      </c>
      <c r="H770">
        <v>10.538892931179801</v>
      </c>
      <c r="I770">
        <v>4.7096993611155797</v>
      </c>
      <c r="J770">
        <v>10.6278106262953</v>
      </c>
      <c r="K770">
        <v>15.7226511109378</v>
      </c>
      <c r="M770">
        <f t="shared" si="55"/>
        <v>12.4366343181748</v>
      </c>
      <c r="N770">
        <f t="shared" si="56"/>
        <v>12.4366343181748</v>
      </c>
      <c r="O770">
        <f t="shared" si="57"/>
        <v>12.4366343181748</v>
      </c>
      <c r="P770">
        <f t="shared" si="58"/>
        <v>8.6316852689550192</v>
      </c>
      <c r="Q770">
        <f t="shared" si="59"/>
        <v>8.6316852689550192</v>
      </c>
    </row>
    <row r="771" spans="1:17" x14ac:dyDescent="0.3">
      <c r="A771" t="s">
        <v>769</v>
      </c>
      <c r="B771">
        <v>31.381159190920101</v>
      </c>
      <c r="C771">
        <v>12.891027005115401</v>
      </c>
      <c r="D771">
        <v>17.0151768398791</v>
      </c>
      <c r="E771">
        <v>9.6569115765018498</v>
      </c>
      <c r="F771">
        <v>9.4698821203740398</v>
      </c>
      <c r="G771">
        <v>11.267913044205701</v>
      </c>
      <c r="H771">
        <v>15.891974386643501</v>
      </c>
      <c r="I771">
        <v>39.753450647414098</v>
      </c>
      <c r="J771">
        <v>37.649205441101898</v>
      </c>
      <c r="K771">
        <v>22.745590560539199</v>
      </c>
      <c r="M771">
        <f t="shared" ref="M771:M834" si="60">MIN(B771:B771)</f>
        <v>31.381159190920101</v>
      </c>
      <c r="N771">
        <f t="shared" ref="N771:N834" si="61">MIN(B771:C771)</f>
        <v>12.891027005115401</v>
      </c>
      <c r="O771">
        <f t="shared" ref="O771:O834" si="62">MIN(B771:D771)</f>
        <v>12.891027005115401</v>
      </c>
      <c r="P771">
        <f t="shared" ref="P771:P834" si="63">MIN(B771:E771)</f>
        <v>9.6569115765018498</v>
      </c>
      <c r="Q771">
        <f t="shared" ref="Q771:Q834" si="64">MIN(B771:F771)</f>
        <v>9.4698821203740398</v>
      </c>
    </row>
    <row r="772" spans="1:17" x14ac:dyDescent="0.3">
      <c r="A772" t="s">
        <v>770</v>
      </c>
      <c r="B772">
        <v>37.539562368946903</v>
      </c>
      <c r="C772">
        <v>25.0944269663187</v>
      </c>
      <c r="D772">
        <v>35.314842277459299</v>
      </c>
      <c r="E772">
        <v>24.648951949258102</v>
      </c>
      <c r="F772">
        <v>19.8807497428582</v>
      </c>
      <c r="G772">
        <v>33.160684933968199</v>
      </c>
      <c r="H772">
        <v>24.250829742817</v>
      </c>
      <c r="I772">
        <v>29.569223141064398</v>
      </c>
      <c r="J772">
        <v>32.753041188414301</v>
      </c>
      <c r="K772">
        <v>37.538919334660697</v>
      </c>
      <c r="M772">
        <f t="shared" si="60"/>
        <v>37.539562368946903</v>
      </c>
      <c r="N772">
        <f t="shared" si="61"/>
        <v>25.0944269663187</v>
      </c>
      <c r="O772">
        <f t="shared" si="62"/>
        <v>25.0944269663187</v>
      </c>
      <c r="P772">
        <f t="shared" si="63"/>
        <v>24.648951949258102</v>
      </c>
      <c r="Q772">
        <f t="shared" si="64"/>
        <v>19.8807497428582</v>
      </c>
    </row>
    <row r="773" spans="1:17" x14ac:dyDescent="0.3">
      <c r="A773" t="s">
        <v>771</v>
      </c>
      <c r="B773">
        <v>27.098130399115099</v>
      </c>
      <c r="C773">
        <v>26.137876060132299</v>
      </c>
      <c r="D773">
        <v>23.3131343674833</v>
      </c>
      <c r="E773">
        <v>14.6409751655561</v>
      </c>
      <c r="F773">
        <v>24.223746417575502</v>
      </c>
      <c r="G773">
        <v>24.901021818653899</v>
      </c>
      <c r="H773">
        <v>25.028256940975499</v>
      </c>
      <c r="I773">
        <v>26.683889759693201</v>
      </c>
      <c r="J773">
        <v>27.654110992411201</v>
      </c>
      <c r="K773">
        <v>23.640867487049501</v>
      </c>
      <c r="M773">
        <f t="shared" si="60"/>
        <v>27.098130399115099</v>
      </c>
      <c r="N773">
        <f t="shared" si="61"/>
        <v>26.137876060132299</v>
      </c>
      <c r="O773">
        <f t="shared" si="62"/>
        <v>23.3131343674833</v>
      </c>
      <c r="P773">
        <f t="shared" si="63"/>
        <v>14.6409751655561</v>
      </c>
      <c r="Q773">
        <f t="shared" si="64"/>
        <v>14.6409751655561</v>
      </c>
    </row>
    <row r="774" spans="1:17" x14ac:dyDescent="0.3">
      <c r="A774" t="s">
        <v>772</v>
      </c>
      <c r="B774">
        <v>14.4445785936663</v>
      </c>
      <c r="C774">
        <v>27.750236963379901</v>
      </c>
      <c r="D774">
        <v>12.165463911135401</v>
      </c>
      <c r="E774">
        <v>30.789828837647701</v>
      </c>
      <c r="F774">
        <v>33.303346595411703</v>
      </c>
      <c r="G774">
        <v>30.1375047082926</v>
      </c>
      <c r="H774">
        <v>28.208023900440701</v>
      </c>
      <c r="I774">
        <v>25.124976006155201</v>
      </c>
      <c r="J774">
        <v>30.879799024662301</v>
      </c>
      <c r="K774">
        <v>24.131105751259199</v>
      </c>
      <c r="M774">
        <f t="shared" si="60"/>
        <v>14.4445785936663</v>
      </c>
      <c r="N774">
        <f t="shared" si="61"/>
        <v>14.4445785936663</v>
      </c>
      <c r="O774">
        <f t="shared" si="62"/>
        <v>12.165463911135401</v>
      </c>
      <c r="P774">
        <f t="shared" si="63"/>
        <v>12.165463911135401</v>
      </c>
      <c r="Q774">
        <f t="shared" si="64"/>
        <v>12.165463911135401</v>
      </c>
    </row>
    <row r="775" spans="1:17" x14ac:dyDescent="0.3">
      <c r="A775" t="s">
        <v>773</v>
      </c>
      <c r="B775">
        <v>17.920728880305301</v>
      </c>
      <c r="C775">
        <v>17.1326245334064</v>
      </c>
      <c r="D775">
        <v>14.369816507579801</v>
      </c>
      <c r="E775">
        <v>16.480447569332501</v>
      </c>
      <c r="F775">
        <v>14.4174567946443</v>
      </c>
      <c r="G775">
        <v>17.976336106830601</v>
      </c>
      <c r="H775">
        <v>10.047923191395</v>
      </c>
      <c r="I775">
        <v>16.5968030397703</v>
      </c>
      <c r="J775">
        <v>19.237629414624699</v>
      </c>
      <c r="K775">
        <v>19.632081795089999</v>
      </c>
      <c r="M775">
        <f t="shared" si="60"/>
        <v>17.920728880305301</v>
      </c>
      <c r="N775">
        <f t="shared" si="61"/>
        <v>17.1326245334064</v>
      </c>
      <c r="O775">
        <f t="shared" si="62"/>
        <v>14.369816507579801</v>
      </c>
      <c r="P775">
        <f t="shared" si="63"/>
        <v>14.369816507579801</v>
      </c>
      <c r="Q775">
        <f t="shared" si="64"/>
        <v>14.369816507579801</v>
      </c>
    </row>
    <row r="776" spans="1:17" x14ac:dyDescent="0.3">
      <c r="A776" t="s">
        <v>774</v>
      </c>
      <c r="B776">
        <v>12.982534212596899</v>
      </c>
      <c r="C776">
        <v>19.597484312005601</v>
      </c>
      <c r="D776">
        <v>22.482174342106902</v>
      </c>
      <c r="E776">
        <v>19.317961160694299</v>
      </c>
      <c r="F776">
        <v>21.551017746452199</v>
      </c>
      <c r="G776">
        <v>13.929617635809301</v>
      </c>
      <c r="H776">
        <v>14.7176894721007</v>
      </c>
      <c r="I776">
        <v>18.7536570948206</v>
      </c>
      <c r="J776">
        <v>22.0217538019043</v>
      </c>
      <c r="K776">
        <v>20.938802590784402</v>
      </c>
      <c r="M776">
        <f t="shared" si="60"/>
        <v>12.982534212596899</v>
      </c>
      <c r="N776">
        <f t="shared" si="61"/>
        <v>12.982534212596899</v>
      </c>
      <c r="O776">
        <f t="shared" si="62"/>
        <v>12.982534212596899</v>
      </c>
      <c r="P776">
        <f t="shared" si="63"/>
        <v>12.982534212596899</v>
      </c>
      <c r="Q776">
        <f t="shared" si="64"/>
        <v>12.982534212596899</v>
      </c>
    </row>
    <row r="777" spans="1:17" x14ac:dyDescent="0.3">
      <c r="A777" t="s">
        <v>775</v>
      </c>
      <c r="B777">
        <v>28.4040475798041</v>
      </c>
      <c r="C777">
        <v>30.153338191924199</v>
      </c>
      <c r="D777">
        <v>21.4794739771921</v>
      </c>
      <c r="E777">
        <v>32.799489157316401</v>
      </c>
      <c r="F777">
        <v>28.569765467155001</v>
      </c>
      <c r="G777">
        <v>31.4370129871442</v>
      </c>
      <c r="H777">
        <v>32.219599218030602</v>
      </c>
      <c r="I777">
        <v>32.381875330076603</v>
      </c>
      <c r="J777">
        <v>28.148770005074599</v>
      </c>
      <c r="K777">
        <v>31.224705433087401</v>
      </c>
      <c r="M777">
        <f t="shared" si="60"/>
        <v>28.4040475798041</v>
      </c>
      <c r="N777">
        <f t="shared" si="61"/>
        <v>28.4040475798041</v>
      </c>
      <c r="O777">
        <f t="shared" si="62"/>
        <v>21.4794739771921</v>
      </c>
      <c r="P777">
        <f t="shared" si="63"/>
        <v>21.4794739771921</v>
      </c>
      <c r="Q777">
        <f t="shared" si="64"/>
        <v>21.4794739771921</v>
      </c>
    </row>
    <row r="778" spans="1:17" x14ac:dyDescent="0.3">
      <c r="A778" t="s">
        <v>776</v>
      </c>
      <c r="B778">
        <v>27.9617253162656</v>
      </c>
      <c r="C778">
        <v>26.7517105941366</v>
      </c>
      <c r="D778">
        <v>29.1606842581431</v>
      </c>
      <c r="E778">
        <v>20.275772630636201</v>
      </c>
      <c r="F778">
        <v>14.978331336905599</v>
      </c>
      <c r="G778">
        <v>28.142754133689099</v>
      </c>
      <c r="H778">
        <v>13.8356132312047</v>
      </c>
      <c r="I778">
        <v>27.784159068392899</v>
      </c>
      <c r="J778">
        <v>24.641701147926302</v>
      </c>
      <c r="K778">
        <v>26.146150472276801</v>
      </c>
      <c r="M778">
        <f t="shared" si="60"/>
        <v>27.9617253162656</v>
      </c>
      <c r="N778">
        <f t="shared" si="61"/>
        <v>26.7517105941366</v>
      </c>
      <c r="O778">
        <f t="shared" si="62"/>
        <v>26.7517105941366</v>
      </c>
      <c r="P778">
        <f t="shared" si="63"/>
        <v>20.275772630636201</v>
      </c>
      <c r="Q778">
        <f t="shared" si="64"/>
        <v>14.978331336905599</v>
      </c>
    </row>
    <row r="779" spans="1:17" x14ac:dyDescent="0.3">
      <c r="A779" t="s">
        <v>777</v>
      </c>
      <c r="B779">
        <v>8.7898484697096997</v>
      </c>
      <c r="C779">
        <v>23.8306447765036</v>
      </c>
      <c r="D779">
        <v>18.726088864500898</v>
      </c>
      <c r="E779">
        <v>10.243619675266199</v>
      </c>
      <c r="F779">
        <v>19.5416706031871</v>
      </c>
      <c r="G779">
        <v>22.927150804656399</v>
      </c>
      <c r="H779">
        <v>15.0469036937934</v>
      </c>
      <c r="I779">
        <v>21.885640760016901</v>
      </c>
      <c r="J779">
        <v>19.254873177054101</v>
      </c>
      <c r="K779">
        <v>22.819274828053899</v>
      </c>
      <c r="M779">
        <f t="shared" si="60"/>
        <v>8.7898484697096997</v>
      </c>
      <c r="N779">
        <f t="shared" si="61"/>
        <v>8.7898484697096997</v>
      </c>
      <c r="O779">
        <f t="shared" si="62"/>
        <v>8.7898484697096997</v>
      </c>
      <c r="P779">
        <f t="shared" si="63"/>
        <v>8.7898484697096997</v>
      </c>
      <c r="Q779">
        <f t="shared" si="64"/>
        <v>8.7898484697096997</v>
      </c>
    </row>
    <row r="780" spans="1:17" x14ac:dyDescent="0.3">
      <c r="A780" t="s">
        <v>778</v>
      </c>
      <c r="B780">
        <v>9.9333782276028</v>
      </c>
      <c r="C780">
        <v>31.0216622039868</v>
      </c>
      <c r="D780">
        <v>31.461968040459698</v>
      </c>
      <c r="E780">
        <v>26.301010132367399</v>
      </c>
      <c r="F780">
        <v>27.4532821521844</v>
      </c>
      <c r="G780">
        <v>27.994117166473199</v>
      </c>
      <c r="H780">
        <v>27.403960271896601</v>
      </c>
      <c r="I780">
        <v>24.8492378780997</v>
      </c>
      <c r="J780">
        <v>24.164584909842599</v>
      </c>
      <c r="K780">
        <v>26.412382628245702</v>
      </c>
      <c r="M780">
        <f t="shared" si="60"/>
        <v>9.9333782276028</v>
      </c>
      <c r="N780">
        <f t="shared" si="61"/>
        <v>9.9333782276028</v>
      </c>
      <c r="O780">
        <f t="shared" si="62"/>
        <v>9.9333782276028</v>
      </c>
      <c r="P780">
        <f t="shared" si="63"/>
        <v>9.9333782276028</v>
      </c>
      <c r="Q780">
        <f t="shared" si="64"/>
        <v>9.9333782276028</v>
      </c>
    </row>
    <row r="781" spans="1:17" x14ac:dyDescent="0.3">
      <c r="A781" t="s">
        <v>779</v>
      </c>
      <c r="B781">
        <v>15.995418873879499</v>
      </c>
      <c r="C781">
        <v>10.664592479065201</v>
      </c>
      <c r="D781">
        <v>16.5589860326684</v>
      </c>
      <c r="E781">
        <v>8.4151710554198793</v>
      </c>
      <c r="F781">
        <v>22.9122074057967</v>
      </c>
      <c r="G781">
        <v>23.527036693751398</v>
      </c>
      <c r="H781">
        <v>4.2421361845518</v>
      </c>
      <c r="I781">
        <v>19.958742259382699</v>
      </c>
      <c r="J781">
        <v>14.421057244629999</v>
      </c>
      <c r="K781">
        <v>5.8810050829380804</v>
      </c>
      <c r="M781">
        <f t="shared" si="60"/>
        <v>15.995418873879499</v>
      </c>
      <c r="N781">
        <f t="shared" si="61"/>
        <v>10.664592479065201</v>
      </c>
      <c r="O781">
        <f t="shared" si="62"/>
        <v>10.664592479065201</v>
      </c>
      <c r="P781">
        <f t="shared" si="63"/>
        <v>8.4151710554198793</v>
      </c>
      <c r="Q781">
        <f t="shared" si="64"/>
        <v>8.4151710554198793</v>
      </c>
    </row>
    <row r="782" spans="1:17" x14ac:dyDescent="0.3">
      <c r="A782" t="s">
        <v>780</v>
      </c>
      <c r="B782">
        <v>23.8833131634882</v>
      </c>
      <c r="C782">
        <v>8.5754791745773993</v>
      </c>
      <c r="D782">
        <v>25.623726733995799</v>
      </c>
      <c r="E782">
        <v>26.7243064347523</v>
      </c>
      <c r="F782">
        <v>23.3665114474923</v>
      </c>
      <c r="G782">
        <v>24.822088215825499</v>
      </c>
      <c r="H782">
        <v>27.648723263455999</v>
      </c>
      <c r="I782">
        <v>28.8930970766401</v>
      </c>
      <c r="J782">
        <v>25.682771357678899</v>
      </c>
      <c r="K782">
        <v>18.538699139047601</v>
      </c>
      <c r="M782">
        <f t="shared" si="60"/>
        <v>23.8833131634882</v>
      </c>
      <c r="N782">
        <f t="shared" si="61"/>
        <v>8.5754791745773993</v>
      </c>
      <c r="O782">
        <f t="shared" si="62"/>
        <v>8.5754791745773993</v>
      </c>
      <c r="P782">
        <f t="shared" si="63"/>
        <v>8.5754791745773993</v>
      </c>
      <c r="Q782">
        <f t="shared" si="64"/>
        <v>8.5754791745773993</v>
      </c>
    </row>
    <row r="783" spans="1:17" x14ac:dyDescent="0.3">
      <c r="A783" t="s">
        <v>781</v>
      </c>
      <c r="B783">
        <v>6.0951041849452299</v>
      </c>
      <c r="C783">
        <v>9.40672175041869</v>
      </c>
      <c r="D783">
        <v>17.496413675677601</v>
      </c>
      <c r="E783">
        <v>22.103053525620901</v>
      </c>
      <c r="F783">
        <v>17.525035326467801</v>
      </c>
      <c r="G783">
        <v>14.7453993457345</v>
      </c>
      <c r="H783">
        <v>7.1060543073348503</v>
      </c>
      <c r="I783">
        <v>14.6686155729804</v>
      </c>
      <c r="J783">
        <v>21.585749964668398</v>
      </c>
      <c r="K783">
        <v>8.3612799654779497</v>
      </c>
      <c r="M783">
        <f t="shared" si="60"/>
        <v>6.0951041849452299</v>
      </c>
      <c r="N783">
        <f t="shared" si="61"/>
        <v>6.0951041849452299</v>
      </c>
      <c r="O783">
        <f t="shared" si="62"/>
        <v>6.0951041849452299</v>
      </c>
      <c r="P783">
        <f t="shared" si="63"/>
        <v>6.0951041849452299</v>
      </c>
      <c r="Q783">
        <f t="shared" si="64"/>
        <v>6.0951041849452299</v>
      </c>
    </row>
    <row r="784" spans="1:17" x14ac:dyDescent="0.3">
      <c r="A784" t="s">
        <v>782</v>
      </c>
      <c r="B784">
        <v>14.511471189754699</v>
      </c>
      <c r="C784">
        <v>33.254298286838697</v>
      </c>
      <c r="D784">
        <v>29.986571437153</v>
      </c>
      <c r="E784">
        <v>31.862073121516101</v>
      </c>
      <c r="F784">
        <v>25.100776902279801</v>
      </c>
      <c r="G784">
        <v>28.1684657966325</v>
      </c>
      <c r="H784">
        <v>12.0773689677278</v>
      </c>
      <c r="I784">
        <v>31.295526162222199</v>
      </c>
      <c r="J784">
        <v>30.854565785171602</v>
      </c>
      <c r="K784">
        <v>15.3025583034246</v>
      </c>
      <c r="M784">
        <f t="shared" si="60"/>
        <v>14.511471189754699</v>
      </c>
      <c r="N784">
        <f t="shared" si="61"/>
        <v>14.511471189754699</v>
      </c>
      <c r="O784">
        <f t="shared" si="62"/>
        <v>14.511471189754699</v>
      </c>
      <c r="P784">
        <f t="shared" si="63"/>
        <v>14.511471189754699</v>
      </c>
      <c r="Q784">
        <f t="shared" si="64"/>
        <v>14.511471189754699</v>
      </c>
    </row>
    <row r="785" spans="1:17" x14ac:dyDescent="0.3">
      <c r="A785" t="s">
        <v>783</v>
      </c>
      <c r="B785">
        <v>18.569967665554099</v>
      </c>
      <c r="C785">
        <v>28.4656497630533</v>
      </c>
      <c r="D785">
        <v>28.735689093856401</v>
      </c>
      <c r="E785">
        <v>32.692596319341099</v>
      </c>
      <c r="F785">
        <v>29.9964637725489</v>
      </c>
      <c r="G785">
        <v>29.390894059722001</v>
      </c>
      <c r="H785">
        <v>29.572577642535101</v>
      </c>
      <c r="I785">
        <v>30.853618423851302</v>
      </c>
      <c r="J785">
        <v>26.359705920818801</v>
      </c>
      <c r="K785">
        <v>31.154866007449399</v>
      </c>
      <c r="M785">
        <f t="shared" si="60"/>
        <v>18.569967665554099</v>
      </c>
      <c r="N785">
        <f t="shared" si="61"/>
        <v>18.569967665554099</v>
      </c>
      <c r="O785">
        <f t="shared" si="62"/>
        <v>18.569967665554099</v>
      </c>
      <c r="P785">
        <f t="shared" si="63"/>
        <v>18.569967665554099</v>
      </c>
      <c r="Q785">
        <f t="shared" si="64"/>
        <v>18.569967665554099</v>
      </c>
    </row>
    <row r="786" spans="1:17" x14ac:dyDescent="0.3">
      <c r="A786" t="s">
        <v>784</v>
      </c>
      <c r="B786">
        <v>30.890461511932202</v>
      </c>
      <c r="C786">
        <v>33.931589236094297</v>
      </c>
      <c r="D786">
        <v>32.7263203193084</v>
      </c>
      <c r="E786">
        <v>17.539629518801</v>
      </c>
      <c r="F786">
        <v>31.918252186951801</v>
      </c>
      <c r="G786">
        <v>5.9452930434365898</v>
      </c>
      <c r="H786">
        <v>36.536475886599199</v>
      </c>
      <c r="I786">
        <v>32.701440504268803</v>
      </c>
      <c r="J786">
        <v>36.451483277987897</v>
      </c>
      <c r="K786">
        <v>27.559765093297401</v>
      </c>
      <c r="M786">
        <f t="shared" si="60"/>
        <v>30.890461511932202</v>
      </c>
      <c r="N786">
        <f t="shared" si="61"/>
        <v>30.890461511932202</v>
      </c>
      <c r="O786">
        <f t="shared" si="62"/>
        <v>30.890461511932202</v>
      </c>
      <c r="P786">
        <f t="shared" si="63"/>
        <v>17.539629518801</v>
      </c>
      <c r="Q786">
        <f t="shared" si="64"/>
        <v>17.539629518801</v>
      </c>
    </row>
    <row r="787" spans="1:17" x14ac:dyDescent="0.3">
      <c r="A787" t="s">
        <v>785</v>
      </c>
      <c r="B787">
        <v>28.9054967718142</v>
      </c>
      <c r="C787">
        <v>31.9500898725586</v>
      </c>
      <c r="D787">
        <v>25.131933043764601</v>
      </c>
      <c r="E787">
        <v>18.079492872265501</v>
      </c>
      <c r="F787">
        <v>29.9760469994036</v>
      </c>
      <c r="G787">
        <v>31.541273038003698</v>
      </c>
      <c r="H787">
        <v>19.979885045193701</v>
      </c>
      <c r="I787">
        <v>34.129725304829002</v>
      </c>
      <c r="J787">
        <v>30.043395366223098</v>
      </c>
      <c r="K787">
        <v>29.032166011974901</v>
      </c>
      <c r="M787">
        <f t="shared" si="60"/>
        <v>28.9054967718142</v>
      </c>
      <c r="N787">
        <f t="shared" si="61"/>
        <v>28.9054967718142</v>
      </c>
      <c r="O787">
        <f t="shared" si="62"/>
        <v>25.131933043764601</v>
      </c>
      <c r="P787">
        <f t="shared" si="63"/>
        <v>18.079492872265501</v>
      </c>
      <c r="Q787">
        <f t="shared" si="64"/>
        <v>18.079492872265501</v>
      </c>
    </row>
    <row r="788" spans="1:17" x14ac:dyDescent="0.3">
      <c r="A788" t="s">
        <v>786</v>
      </c>
      <c r="B788">
        <v>19.0817164954153</v>
      </c>
      <c r="C788">
        <v>16.294419400180502</v>
      </c>
      <c r="D788">
        <v>10.059462136980599</v>
      </c>
      <c r="E788">
        <v>12.093775245198</v>
      </c>
      <c r="F788">
        <v>20.1998925830367</v>
      </c>
      <c r="G788">
        <v>19.530343139822499</v>
      </c>
      <c r="H788">
        <v>14.6485876018371</v>
      </c>
      <c r="I788">
        <v>10.745024231739899</v>
      </c>
      <c r="J788">
        <v>18.763772295129701</v>
      </c>
      <c r="K788">
        <v>19.4778045732672</v>
      </c>
      <c r="M788">
        <f t="shared" si="60"/>
        <v>19.0817164954153</v>
      </c>
      <c r="N788">
        <f t="shared" si="61"/>
        <v>16.294419400180502</v>
      </c>
      <c r="O788">
        <f t="shared" si="62"/>
        <v>10.059462136980599</v>
      </c>
      <c r="P788">
        <f t="shared" si="63"/>
        <v>10.059462136980599</v>
      </c>
      <c r="Q788">
        <f t="shared" si="64"/>
        <v>10.059462136980599</v>
      </c>
    </row>
    <row r="789" spans="1:17" x14ac:dyDescent="0.3">
      <c r="A789" t="s">
        <v>787</v>
      </c>
      <c r="B789">
        <v>11.39101458855</v>
      </c>
      <c r="C789">
        <v>28.4207793257196</v>
      </c>
      <c r="D789">
        <v>30.028741223751201</v>
      </c>
      <c r="E789">
        <v>23.9449126576806</v>
      </c>
      <c r="F789">
        <v>28.208054799898399</v>
      </c>
      <c r="G789">
        <v>32.225978239109097</v>
      </c>
      <c r="H789">
        <v>34.076491446905202</v>
      </c>
      <c r="I789">
        <v>17.9235840016296</v>
      </c>
      <c r="J789">
        <v>31.442030629993798</v>
      </c>
      <c r="K789">
        <v>28.450456997021401</v>
      </c>
      <c r="M789">
        <f t="shared" si="60"/>
        <v>11.39101458855</v>
      </c>
      <c r="N789">
        <f t="shared" si="61"/>
        <v>11.39101458855</v>
      </c>
      <c r="O789">
        <f t="shared" si="62"/>
        <v>11.39101458855</v>
      </c>
      <c r="P789">
        <f t="shared" si="63"/>
        <v>11.39101458855</v>
      </c>
      <c r="Q789">
        <f t="shared" si="64"/>
        <v>11.39101458855</v>
      </c>
    </row>
    <row r="790" spans="1:17" x14ac:dyDescent="0.3">
      <c r="A790" t="s">
        <v>788</v>
      </c>
      <c r="B790">
        <v>31.619733717874102</v>
      </c>
      <c r="C790">
        <v>17.535453560575</v>
      </c>
      <c r="D790">
        <v>14.478488854989999</v>
      </c>
      <c r="E790">
        <v>21.399037331557501</v>
      </c>
      <c r="F790">
        <v>28.6691318063206</v>
      </c>
      <c r="G790">
        <v>36.536047823438302</v>
      </c>
      <c r="H790">
        <v>32.720218948790802</v>
      </c>
      <c r="I790">
        <v>35.371735677249902</v>
      </c>
      <c r="J790">
        <v>35.760281308714497</v>
      </c>
      <c r="K790">
        <v>32.027613988224402</v>
      </c>
      <c r="M790">
        <f t="shared" si="60"/>
        <v>31.619733717874102</v>
      </c>
      <c r="N790">
        <f t="shared" si="61"/>
        <v>17.535453560575</v>
      </c>
      <c r="O790">
        <f t="shared" si="62"/>
        <v>14.478488854989999</v>
      </c>
      <c r="P790">
        <f t="shared" si="63"/>
        <v>14.478488854989999</v>
      </c>
      <c r="Q790">
        <f t="shared" si="64"/>
        <v>14.478488854989999</v>
      </c>
    </row>
    <row r="791" spans="1:17" x14ac:dyDescent="0.3">
      <c r="A791" t="s">
        <v>789</v>
      </c>
      <c r="B791">
        <v>33.916135952271397</v>
      </c>
      <c r="C791">
        <v>30.865066140664101</v>
      </c>
      <c r="D791">
        <v>32.0121003248317</v>
      </c>
      <c r="E791">
        <v>4.2365878906556897</v>
      </c>
      <c r="F791">
        <v>36.5252075951229</v>
      </c>
      <c r="G791">
        <v>32.780233955497799</v>
      </c>
      <c r="H791">
        <v>33.198848056351899</v>
      </c>
      <c r="I791">
        <v>34.557909400020399</v>
      </c>
      <c r="J791">
        <v>36.4206225492293</v>
      </c>
      <c r="K791">
        <v>27.596255039965499</v>
      </c>
      <c r="M791">
        <f t="shared" si="60"/>
        <v>33.916135952271397</v>
      </c>
      <c r="N791">
        <f t="shared" si="61"/>
        <v>30.865066140664101</v>
      </c>
      <c r="O791">
        <f t="shared" si="62"/>
        <v>30.865066140664101</v>
      </c>
      <c r="P791">
        <f t="shared" si="63"/>
        <v>4.2365878906556897</v>
      </c>
      <c r="Q791">
        <f t="shared" si="64"/>
        <v>4.2365878906556897</v>
      </c>
    </row>
    <row r="792" spans="1:17" x14ac:dyDescent="0.3">
      <c r="A792" t="s">
        <v>790</v>
      </c>
      <c r="B792">
        <v>1.66421162068248</v>
      </c>
      <c r="C792">
        <v>10.3234601309262</v>
      </c>
      <c r="D792">
        <v>10.4254578266134</v>
      </c>
      <c r="E792">
        <v>4.9714990985754302</v>
      </c>
      <c r="F792">
        <v>8.4159818194298595</v>
      </c>
      <c r="G792">
        <v>31.174279113910401</v>
      </c>
      <c r="H792">
        <v>4.0027227076249599</v>
      </c>
      <c r="I792">
        <v>10.0152789642401</v>
      </c>
      <c r="J792">
        <v>17.156646809633799</v>
      </c>
      <c r="K792">
        <v>15.9045681916026</v>
      </c>
      <c r="M792">
        <f t="shared" si="60"/>
        <v>1.66421162068248</v>
      </c>
      <c r="N792">
        <f t="shared" si="61"/>
        <v>1.66421162068248</v>
      </c>
      <c r="O792">
        <f t="shared" si="62"/>
        <v>1.66421162068248</v>
      </c>
      <c r="P792">
        <f t="shared" si="63"/>
        <v>1.66421162068248</v>
      </c>
      <c r="Q792">
        <f t="shared" si="64"/>
        <v>1.66421162068248</v>
      </c>
    </row>
    <row r="793" spans="1:17" x14ac:dyDescent="0.3">
      <c r="A793" t="s">
        <v>791</v>
      </c>
      <c r="B793">
        <v>1.79132986298513</v>
      </c>
      <c r="C793">
        <v>10.4607908739093</v>
      </c>
      <c r="D793">
        <v>29.150069376546099</v>
      </c>
      <c r="E793">
        <v>35.4005843202359</v>
      </c>
      <c r="F793">
        <v>20.8467274079267</v>
      </c>
      <c r="G793">
        <v>7.7997353944161203</v>
      </c>
      <c r="H793">
        <v>30.200179138287599</v>
      </c>
      <c r="I793">
        <v>15.1826904108331</v>
      </c>
      <c r="J793">
        <v>13.458686294514299</v>
      </c>
      <c r="K793">
        <v>24.538091083891</v>
      </c>
      <c r="M793">
        <f t="shared" si="60"/>
        <v>1.79132986298513</v>
      </c>
      <c r="N793">
        <f t="shared" si="61"/>
        <v>1.79132986298513</v>
      </c>
      <c r="O793">
        <f t="shared" si="62"/>
        <v>1.79132986298513</v>
      </c>
      <c r="P793">
        <f t="shared" si="63"/>
        <v>1.79132986298513</v>
      </c>
      <c r="Q793">
        <f t="shared" si="64"/>
        <v>1.79132986298513</v>
      </c>
    </row>
    <row r="794" spans="1:17" x14ac:dyDescent="0.3">
      <c r="A794" t="s">
        <v>792</v>
      </c>
      <c r="B794">
        <v>7.4169514292073604</v>
      </c>
      <c r="C794">
        <v>11.4670207733175</v>
      </c>
      <c r="D794">
        <v>21.384449845130401</v>
      </c>
      <c r="E794">
        <v>4.5245920478126003</v>
      </c>
      <c r="F794">
        <v>26.144150331252799</v>
      </c>
      <c r="G794">
        <v>11.0312001039955</v>
      </c>
      <c r="H794">
        <v>13.658387687198701</v>
      </c>
      <c r="I794">
        <v>3.6822641817499502</v>
      </c>
      <c r="J794">
        <v>5.7035652705096496</v>
      </c>
      <c r="K794">
        <v>6.2819171952691697</v>
      </c>
      <c r="M794">
        <f t="shared" si="60"/>
        <v>7.4169514292073604</v>
      </c>
      <c r="N794">
        <f t="shared" si="61"/>
        <v>7.4169514292073604</v>
      </c>
      <c r="O794">
        <f t="shared" si="62"/>
        <v>7.4169514292073604</v>
      </c>
      <c r="P794">
        <f t="shared" si="63"/>
        <v>4.5245920478126003</v>
      </c>
      <c r="Q794">
        <f t="shared" si="64"/>
        <v>4.5245920478126003</v>
      </c>
    </row>
    <row r="795" spans="1:17" x14ac:dyDescent="0.3">
      <c r="A795" t="s">
        <v>793</v>
      </c>
      <c r="B795">
        <v>3.3770165631003</v>
      </c>
      <c r="C795">
        <v>10.035097417489</v>
      </c>
      <c r="D795">
        <v>3.5637948485502</v>
      </c>
      <c r="E795">
        <v>4.8734686446543396</v>
      </c>
      <c r="F795">
        <v>9.1743022249046593</v>
      </c>
      <c r="G795">
        <v>14.211381124662999</v>
      </c>
      <c r="H795">
        <v>10.5540568462708</v>
      </c>
      <c r="I795">
        <v>2.4759164218795502</v>
      </c>
      <c r="J795">
        <v>18.312824597938899</v>
      </c>
      <c r="K795">
        <v>3.44434479198934</v>
      </c>
      <c r="M795">
        <f t="shared" si="60"/>
        <v>3.3770165631003</v>
      </c>
      <c r="N795">
        <f t="shared" si="61"/>
        <v>3.3770165631003</v>
      </c>
      <c r="O795">
        <f t="shared" si="62"/>
        <v>3.3770165631003</v>
      </c>
      <c r="P795">
        <f t="shared" si="63"/>
        <v>3.3770165631003</v>
      </c>
      <c r="Q795">
        <f t="shared" si="64"/>
        <v>3.3770165631003</v>
      </c>
    </row>
    <row r="796" spans="1:17" x14ac:dyDescent="0.3">
      <c r="A796" t="s">
        <v>794</v>
      </c>
      <c r="B796">
        <v>5.3134425994950396</v>
      </c>
      <c r="C796">
        <v>18.6098183189347</v>
      </c>
      <c r="D796">
        <v>10.797651066288999</v>
      </c>
      <c r="E796">
        <v>12.086355790332901</v>
      </c>
      <c r="F796">
        <v>18.309867522835301</v>
      </c>
      <c r="G796">
        <v>13.299851920138201</v>
      </c>
      <c r="H796">
        <v>11.275305262649599</v>
      </c>
      <c r="I796">
        <v>17.600050052750301</v>
      </c>
      <c r="J796">
        <v>17.925151398645198</v>
      </c>
      <c r="K796">
        <v>15.1851527163308</v>
      </c>
      <c r="M796">
        <f t="shared" si="60"/>
        <v>5.3134425994950396</v>
      </c>
      <c r="N796">
        <f t="shared" si="61"/>
        <v>5.3134425994950396</v>
      </c>
      <c r="O796">
        <f t="shared" si="62"/>
        <v>5.3134425994950396</v>
      </c>
      <c r="P796">
        <f t="shared" si="63"/>
        <v>5.3134425994950396</v>
      </c>
      <c r="Q796">
        <f t="shared" si="64"/>
        <v>5.3134425994950396</v>
      </c>
    </row>
    <row r="797" spans="1:17" x14ac:dyDescent="0.3">
      <c r="A797" t="s">
        <v>795</v>
      </c>
      <c r="B797">
        <v>11.5513310013871</v>
      </c>
      <c r="C797">
        <v>11.0936663531576</v>
      </c>
      <c r="D797">
        <v>9.4934706242702696</v>
      </c>
      <c r="E797">
        <v>15.679809986845999</v>
      </c>
      <c r="F797">
        <v>8.9455929239755303</v>
      </c>
      <c r="G797">
        <v>12.839411920127199</v>
      </c>
      <c r="H797">
        <v>8.9382195989274802</v>
      </c>
      <c r="I797">
        <v>9.3494154124525899</v>
      </c>
      <c r="J797">
        <v>10.492958862998901</v>
      </c>
      <c r="K797">
        <v>9.7924505771437307</v>
      </c>
      <c r="M797">
        <f t="shared" si="60"/>
        <v>11.5513310013871</v>
      </c>
      <c r="N797">
        <f t="shared" si="61"/>
        <v>11.0936663531576</v>
      </c>
      <c r="O797">
        <f t="shared" si="62"/>
        <v>9.4934706242702696</v>
      </c>
      <c r="P797">
        <f t="shared" si="63"/>
        <v>9.4934706242702696</v>
      </c>
      <c r="Q797">
        <f t="shared" si="64"/>
        <v>8.9455929239755303</v>
      </c>
    </row>
    <row r="798" spans="1:17" x14ac:dyDescent="0.3">
      <c r="A798" t="s">
        <v>796</v>
      </c>
      <c r="B798">
        <v>4.7804206730124399</v>
      </c>
      <c r="C798">
        <v>10.690827544615001</v>
      </c>
      <c r="D798">
        <v>7.8597104963854498</v>
      </c>
      <c r="E798">
        <v>3.9361765891195102</v>
      </c>
      <c r="F798">
        <v>5.0277117424264901</v>
      </c>
      <c r="G798">
        <v>4.6903654915109199</v>
      </c>
      <c r="H798">
        <v>11.9920426441054</v>
      </c>
      <c r="I798">
        <v>10.9111492416679</v>
      </c>
      <c r="J798">
        <v>13.2583300342447</v>
      </c>
      <c r="K798">
        <v>7.2419581022881596</v>
      </c>
      <c r="M798">
        <f t="shared" si="60"/>
        <v>4.7804206730124399</v>
      </c>
      <c r="N798">
        <f t="shared" si="61"/>
        <v>4.7804206730124399</v>
      </c>
      <c r="O798">
        <f t="shared" si="62"/>
        <v>4.7804206730124399</v>
      </c>
      <c r="P798">
        <f t="shared" si="63"/>
        <v>3.9361765891195102</v>
      </c>
      <c r="Q798">
        <f t="shared" si="64"/>
        <v>3.9361765891195102</v>
      </c>
    </row>
    <row r="799" spans="1:17" x14ac:dyDescent="0.3">
      <c r="A799" s="1" t="s">
        <v>797</v>
      </c>
      <c r="B799">
        <v>11.226803589808799</v>
      </c>
      <c r="C799">
        <v>9.8772189617475998</v>
      </c>
      <c r="D799">
        <v>8.6016950679866309</v>
      </c>
      <c r="E799">
        <v>14.7485712391366</v>
      </c>
      <c r="F799">
        <v>10.3593528533487</v>
      </c>
      <c r="G799">
        <v>3.5329272226441901</v>
      </c>
      <c r="H799">
        <v>11.420897355253601</v>
      </c>
      <c r="I799">
        <v>8.83944534206565</v>
      </c>
      <c r="J799">
        <v>16.5868817803746</v>
      </c>
      <c r="K799">
        <v>13.7176288685102</v>
      </c>
      <c r="M799">
        <f t="shared" si="60"/>
        <v>11.226803589808799</v>
      </c>
      <c r="N799">
        <f t="shared" si="61"/>
        <v>9.8772189617475998</v>
      </c>
      <c r="O799">
        <f t="shared" si="62"/>
        <v>8.6016950679866309</v>
      </c>
      <c r="P799">
        <f t="shared" si="63"/>
        <v>8.6016950679866309</v>
      </c>
      <c r="Q799">
        <f t="shared" si="64"/>
        <v>8.6016950679866309</v>
      </c>
    </row>
    <row r="800" spans="1:17" x14ac:dyDescent="0.3">
      <c r="A800" t="s">
        <v>798</v>
      </c>
      <c r="B800">
        <v>10.125346872798101</v>
      </c>
      <c r="C800">
        <v>7.8543655034203903</v>
      </c>
      <c r="D800">
        <v>8.3515115107095195</v>
      </c>
      <c r="E800">
        <v>7.3278544633515397</v>
      </c>
      <c r="F800">
        <v>4.9575952990367096</v>
      </c>
      <c r="G800">
        <v>2.1877588642436301</v>
      </c>
      <c r="H800">
        <v>15.4690277295448</v>
      </c>
      <c r="I800">
        <v>13.820077343409899</v>
      </c>
      <c r="J800">
        <v>26.328913641971202</v>
      </c>
      <c r="K800">
        <v>8.1954991594982793</v>
      </c>
      <c r="M800">
        <f t="shared" si="60"/>
        <v>10.125346872798101</v>
      </c>
      <c r="N800">
        <f t="shared" si="61"/>
        <v>7.8543655034203903</v>
      </c>
      <c r="O800">
        <f t="shared" si="62"/>
        <v>7.8543655034203903</v>
      </c>
      <c r="P800">
        <f t="shared" si="63"/>
        <v>7.3278544633515397</v>
      </c>
      <c r="Q800">
        <f t="shared" si="64"/>
        <v>4.9575952990367096</v>
      </c>
    </row>
    <row r="801" spans="1:17" x14ac:dyDescent="0.3">
      <c r="A801" t="s">
        <v>799</v>
      </c>
      <c r="B801">
        <v>4.6300678536398499</v>
      </c>
      <c r="C801">
        <v>6.8223392352757903</v>
      </c>
      <c r="D801">
        <v>10.3790433828598</v>
      </c>
      <c r="E801">
        <v>23.2466543851449</v>
      </c>
      <c r="F801">
        <v>0.74119246695336705</v>
      </c>
      <c r="G801">
        <v>10.1825143099807</v>
      </c>
      <c r="H801">
        <v>10.6863100112948</v>
      </c>
      <c r="I801">
        <v>5.6101390034356502</v>
      </c>
      <c r="J801">
        <v>16.9615197822467</v>
      </c>
      <c r="K801">
        <v>14.085053047328801</v>
      </c>
      <c r="M801">
        <f t="shared" si="60"/>
        <v>4.6300678536398499</v>
      </c>
      <c r="N801">
        <f t="shared" si="61"/>
        <v>4.6300678536398499</v>
      </c>
      <c r="O801">
        <f t="shared" si="62"/>
        <v>4.6300678536398499</v>
      </c>
      <c r="P801">
        <f t="shared" si="63"/>
        <v>4.6300678536398499</v>
      </c>
      <c r="Q801">
        <f t="shared" si="64"/>
        <v>0.74119246695336705</v>
      </c>
    </row>
    <row r="802" spans="1:17" x14ac:dyDescent="0.3">
      <c r="A802" t="s">
        <v>800</v>
      </c>
      <c r="B802">
        <v>18.168087650857899</v>
      </c>
      <c r="C802">
        <v>18.4858782015326</v>
      </c>
      <c r="D802">
        <v>13.416762381590001</v>
      </c>
      <c r="E802">
        <v>9.31260954727321</v>
      </c>
      <c r="F802">
        <v>29.582537218252</v>
      </c>
      <c r="G802">
        <v>27.454765416363699</v>
      </c>
      <c r="H802">
        <v>8.9996338638502493</v>
      </c>
      <c r="I802">
        <v>20.7205062518434</v>
      </c>
      <c r="J802">
        <v>12.3010839906323</v>
      </c>
      <c r="K802">
        <v>19.836361587231199</v>
      </c>
      <c r="M802">
        <f t="shared" si="60"/>
        <v>18.168087650857899</v>
      </c>
      <c r="N802">
        <f t="shared" si="61"/>
        <v>18.168087650857899</v>
      </c>
      <c r="O802">
        <f t="shared" si="62"/>
        <v>13.416762381590001</v>
      </c>
      <c r="P802">
        <f t="shared" si="63"/>
        <v>9.31260954727321</v>
      </c>
      <c r="Q802">
        <f t="shared" si="64"/>
        <v>9.31260954727321</v>
      </c>
    </row>
    <row r="803" spans="1:17" x14ac:dyDescent="0.3">
      <c r="A803" t="s">
        <v>801</v>
      </c>
      <c r="B803">
        <v>15.2424765008768</v>
      </c>
      <c r="C803">
        <v>20.121209957052599</v>
      </c>
      <c r="D803">
        <v>13.293341252650899</v>
      </c>
      <c r="E803">
        <v>14.436968341248701</v>
      </c>
      <c r="F803">
        <v>14.4515870651847</v>
      </c>
      <c r="G803">
        <v>12.3823174914695</v>
      </c>
      <c r="H803">
        <v>11.307158741712</v>
      </c>
      <c r="I803">
        <v>17.638431123286502</v>
      </c>
      <c r="J803">
        <v>20.247860043470201</v>
      </c>
      <c r="K803">
        <v>11.9284271942771</v>
      </c>
      <c r="M803">
        <f t="shared" si="60"/>
        <v>15.2424765008768</v>
      </c>
      <c r="N803">
        <f t="shared" si="61"/>
        <v>15.2424765008768</v>
      </c>
      <c r="O803">
        <f t="shared" si="62"/>
        <v>13.293341252650899</v>
      </c>
      <c r="P803">
        <f t="shared" si="63"/>
        <v>13.293341252650899</v>
      </c>
      <c r="Q803">
        <f t="shared" si="64"/>
        <v>13.293341252650899</v>
      </c>
    </row>
    <row r="804" spans="1:17" x14ac:dyDescent="0.3">
      <c r="A804" t="s">
        <v>802</v>
      </c>
      <c r="B804">
        <v>14.5430784947654</v>
      </c>
      <c r="C804">
        <v>10.862405088099401</v>
      </c>
      <c r="D804">
        <v>9.8251291076296301</v>
      </c>
      <c r="E804">
        <v>9.4327131592329891</v>
      </c>
      <c r="F804">
        <v>14.586950951732501</v>
      </c>
      <c r="G804">
        <v>16.159724820508</v>
      </c>
      <c r="H804">
        <v>27.307580157513399</v>
      </c>
      <c r="I804">
        <v>14.0962492562211</v>
      </c>
      <c r="J804">
        <v>10.729973703688101</v>
      </c>
      <c r="K804">
        <v>12.0709742923062</v>
      </c>
      <c r="M804">
        <f t="shared" si="60"/>
        <v>14.5430784947654</v>
      </c>
      <c r="N804">
        <f t="shared" si="61"/>
        <v>10.862405088099401</v>
      </c>
      <c r="O804">
        <f t="shared" si="62"/>
        <v>9.8251291076296301</v>
      </c>
      <c r="P804">
        <f t="shared" si="63"/>
        <v>9.4327131592329891</v>
      </c>
      <c r="Q804">
        <f t="shared" si="64"/>
        <v>9.4327131592329891</v>
      </c>
    </row>
    <row r="805" spans="1:17" x14ac:dyDescent="0.3">
      <c r="A805" t="s">
        <v>803</v>
      </c>
      <c r="B805">
        <v>11.703094896776401</v>
      </c>
      <c r="C805">
        <v>9.3948654168866401</v>
      </c>
      <c r="D805">
        <v>6.1221967380273998</v>
      </c>
      <c r="E805">
        <v>16.314166977627298</v>
      </c>
      <c r="F805">
        <v>21.460225573116599</v>
      </c>
      <c r="G805">
        <v>28.638350198050802</v>
      </c>
      <c r="H805">
        <v>4.6947790245726102</v>
      </c>
      <c r="I805">
        <v>18.775416334534899</v>
      </c>
      <c r="J805">
        <v>14.6213467779766</v>
      </c>
      <c r="K805">
        <v>16.2910485342891</v>
      </c>
      <c r="M805">
        <f t="shared" si="60"/>
        <v>11.703094896776401</v>
      </c>
      <c r="N805">
        <f t="shared" si="61"/>
        <v>9.3948654168866401</v>
      </c>
      <c r="O805">
        <f t="shared" si="62"/>
        <v>6.1221967380273998</v>
      </c>
      <c r="P805">
        <f t="shared" si="63"/>
        <v>6.1221967380273998</v>
      </c>
      <c r="Q805">
        <f t="shared" si="64"/>
        <v>6.1221967380273998</v>
      </c>
    </row>
    <row r="806" spans="1:17" x14ac:dyDescent="0.3">
      <c r="A806" t="s">
        <v>804</v>
      </c>
      <c r="B806">
        <v>2.4482250850507898</v>
      </c>
      <c r="C806">
        <v>23.354264200341799</v>
      </c>
      <c r="D806">
        <v>7.5224082793806799</v>
      </c>
      <c r="E806">
        <v>6.1021762542385503</v>
      </c>
      <c r="F806">
        <v>11.503325974647</v>
      </c>
      <c r="G806">
        <v>21.900072818320101</v>
      </c>
      <c r="H806">
        <v>9.56161390871973</v>
      </c>
      <c r="I806">
        <v>25.0195273342005</v>
      </c>
      <c r="J806">
        <v>23.836088027018299</v>
      </c>
      <c r="K806">
        <v>22.4898018227432</v>
      </c>
      <c r="M806">
        <f t="shared" si="60"/>
        <v>2.4482250850507898</v>
      </c>
      <c r="N806">
        <f t="shared" si="61"/>
        <v>2.4482250850507898</v>
      </c>
      <c r="O806">
        <f t="shared" si="62"/>
        <v>2.4482250850507898</v>
      </c>
      <c r="P806">
        <f t="shared" si="63"/>
        <v>2.4482250850507898</v>
      </c>
      <c r="Q806">
        <f t="shared" si="64"/>
        <v>2.4482250850507898</v>
      </c>
    </row>
    <row r="807" spans="1:17" x14ac:dyDescent="0.3">
      <c r="A807" t="s">
        <v>805</v>
      </c>
      <c r="B807">
        <v>4.2741066356047099</v>
      </c>
      <c r="C807">
        <v>6.0404825588105098</v>
      </c>
      <c r="D807">
        <v>9.6429474834322306</v>
      </c>
      <c r="E807">
        <v>8.4649941799887198</v>
      </c>
      <c r="F807">
        <v>16.879115897027901</v>
      </c>
      <c r="G807">
        <v>14.8270810998938</v>
      </c>
      <c r="H807">
        <v>10.0875454858775</v>
      </c>
      <c r="I807">
        <v>10.752167511210599</v>
      </c>
      <c r="J807">
        <v>10.5882728098586</v>
      </c>
      <c r="K807">
        <v>21.539334770551999</v>
      </c>
      <c r="M807">
        <f t="shared" si="60"/>
        <v>4.2741066356047099</v>
      </c>
      <c r="N807">
        <f t="shared" si="61"/>
        <v>4.2741066356047099</v>
      </c>
      <c r="O807">
        <f t="shared" si="62"/>
        <v>4.2741066356047099</v>
      </c>
      <c r="P807">
        <f t="shared" si="63"/>
        <v>4.2741066356047099</v>
      </c>
      <c r="Q807">
        <f t="shared" si="64"/>
        <v>4.2741066356047099</v>
      </c>
    </row>
    <row r="808" spans="1:17" x14ac:dyDescent="0.3">
      <c r="A808" t="s">
        <v>806</v>
      </c>
      <c r="B808">
        <v>22.828750051381899</v>
      </c>
      <c r="C808">
        <v>14.3525588742914</v>
      </c>
      <c r="D808">
        <v>14.3228799424689</v>
      </c>
      <c r="E808">
        <v>12.2750160206104</v>
      </c>
      <c r="F808">
        <v>13.8299642816985</v>
      </c>
      <c r="G808">
        <v>13.9399418213122</v>
      </c>
      <c r="H808">
        <v>12.048367627587</v>
      </c>
      <c r="I808">
        <v>12.580794281988499</v>
      </c>
      <c r="J808">
        <v>20.319217382761799</v>
      </c>
      <c r="K808">
        <v>15.069855996228</v>
      </c>
      <c r="M808">
        <f t="shared" si="60"/>
        <v>22.828750051381899</v>
      </c>
      <c r="N808">
        <f t="shared" si="61"/>
        <v>14.3525588742914</v>
      </c>
      <c r="O808">
        <f t="shared" si="62"/>
        <v>14.3228799424689</v>
      </c>
      <c r="P808">
        <f t="shared" si="63"/>
        <v>12.2750160206104</v>
      </c>
      <c r="Q808">
        <f t="shared" si="64"/>
        <v>12.2750160206104</v>
      </c>
    </row>
    <row r="809" spans="1:17" x14ac:dyDescent="0.3">
      <c r="A809" t="s">
        <v>807</v>
      </c>
      <c r="B809">
        <v>3.7627233054931302</v>
      </c>
      <c r="C809">
        <v>23.253047802062699</v>
      </c>
      <c r="D809">
        <v>8.1686485049965505</v>
      </c>
      <c r="E809">
        <v>19.811720236802699</v>
      </c>
      <c r="F809">
        <v>10.652222469809301</v>
      </c>
      <c r="G809">
        <v>2.3408534853852601</v>
      </c>
      <c r="H809">
        <v>12.8253523521857</v>
      </c>
      <c r="I809">
        <v>4.5450243808857396</v>
      </c>
      <c r="J809">
        <v>14.4650039113522</v>
      </c>
      <c r="K809">
        <v>4.9376162649267403</v>
      </c>
      <c r="M809">
        <f t="shared" si="60"/>
        <v>3.7627233054931302</v>
      </c>
      <c r="N809">
        <f t="shared" si="61"/>
        <v>3.7627233054931302</v>
      </c>
      <c r="O809">
        <f t="shared" si="62"/>
        <v>3.7627233054931302</v>
      </c>
      <c r="P809">
        <f t="shared" si="63"/>
        <v>3.7627233054931302</v>
      </c>
      <c r="Q809">
        <f t="shared" si="64"/>
        <v>3.7627233054931302</v>
      </c>
    </row>
    <row r="810" spans="1:17" x14ac:dyDescent="0.3">
      <c r="A810" t="s">
        <v>808</v>
      </c>
      <c r="B810">
        <v>13.090647833195501</v>
      </c>
      <c r="C810">
        <v>18.597797328940199</v>
      </c>
      <c r="D810">
        <v>8.2545960179778604</v>
      </c>
      <c r="E810">
        <v>33.523957493276399</v>
      </c>
      <c r="F810">
        <v>3.59422262038647</v>
      </c>
      <c r="G810">
        <v>10.5804052314032</v>
      </c>
      <c r="H810">
        <v>5.9931620367656597</v>
      </c>
      <c r="I810">
        <v>16.488618288662099</v>
      </c>
      <c r="J810">
        <v>14.100026292432901</v>
      </c>
      <c r="K810">
        <v>9.8942365405098496</v>
      </c>
      <c r="M810">
        <f t="shared" si="60"/>
        <v>13.090647833195501</v>
      </c>
      <c r="N810">
        <f t="shared" si="61"/>
        <v>13.090647833195501</v>
      </c>
      <c r="O810">
        <f t="shared" si="62"/>
        <v>8.2545960179778604</v>
      </c>
      <c r="P810">
        <f t="shared" si="63"/>
        <v>8.2545960179778604</v>
      </c>
      <c r="Q810">
        <f t="shared" si="64"/>
        <v>3.59422262038647</v>
      </c>
    </row>
    <row r="811" spans="1:17" x14ac:dyDescent="0.3">
      <c r="A811" t="s">
        <v>809</v>
      </c>
      <c r="B811">
        <v>8.0739496605984993</v>
      </c>
      <c r="C811">
        <v>7.6270626753333</v>
      </c>
      <c r="D811">
        <v>15.0341699210525</v>
      </c>
      <c r="E811">
        <v>7.7678489963962303</v>
      </c>
      <c r="F811">
        <v>15.7560395835989</v>
      </c>
      <c r="G811">
        <v>13.5804007538572</v>
      </c>
      <c r="H811">
        <v>2.1962225568880598</v>
      </c>
      <c r="I811">
        <v>25.0085767014879</v>
      </c>
      <c r="J811">
        <v>11.3527901681946</v>
      </c>
      <c r="K811">
        <v>18.407141180728701</v>
      </c>
      <c r="M811">
        <f t="shared" si="60"/>
        <v>8.0739496605984993</v>
      </c>
      <c r="N811">
        <f t="shared" si="61"/>
        <v>7.6270626753333</v>
      </c>
      <c r="O811">
        <f t="shared" si="62"/>
        <v>7.6270626753333</v>
      </c>
      <c r="P811">
        <f t="shared" si="63"/>
        <v>7.6270626753333</v>
      </c>
      <c r="Q811">
        <f t="shared" si="64"/>
        <v>7.6270626753333</v>
      </c>
    </row>
    <row r="812" spans="1:17" x14ac:dyDescent="0.3">
      <c r="A812" t="s">
        <v>810</v>
      </c>
      <c r="B812">
        <v>8.6244714464416603</v>
      </c>
      <c r="C812">
        <v>8.5195496287767298</v>
      </c>
      <c r="D812">
        <v>3.82067654007666</v>
      </c>
      <c r="E812">
        <v>7.6903586592131301</v>
      </c>
      <c r="F812">
        <v>7.8808827544105204</v>
      </c>
      <c r="G812">
        <v>7.5970676639397103</v>
      </c>
      <c r="H812">
        <v>3.0978724173138601</v>
      </c>
      <c r="I812">
        <v>12.9678120861485</v>
      </c>
      <c r="J812">
        <v>6.9372115354156501</v>
      </c>
      <c r="K812">
        <v>6.9581475553808998</v>
      </c>
      <c r="M812">
        <f t="shared" si="60"/>
        <v>8.6244714464416603</v>
      </c>
      <c r="N812">
        <f t="shared" si="61"/>
        <v>8.5195496287767298</v>
      </c>
      <c r="O812">
        <f t="shared" si="62"/>
        <v>3.82067654007666</v>
      </c>
      <c r="P812">
        <f t="shared" si="63"/>
        <v>3.82067654007666</v>
      </c>
      <c r="Q812">
        <f t="shared" si="64"/>
        <v>3.82067654007666</v>
      </c>
    </row>
    <row r="813" spans="1:17" x14ac:dyDescent="0.3">
      <c r="A813" t="s">
        <v>811</v>
      </c>
      <c r="B813">
        <v>19.228114064321499</v>
      </c>
      <c r="C813">
        <v>15.771148742880801</v>
      </c>
      <c r="D813">
        <v>15.248275622082501</v>
      </c>
      <c r="E813">
        <v>15.389412321252999</v>
      </c>
      <c r="F813">
        <v>12.251496441251399</v>
      </c>
      <c r="G813">
        <v>7.6746789528174704</v>
      </c>
      <c r="H813">
        <v>9.0402853802551402</v>
      </c>
      <c r="I813">
        <v>15.0251372894193</v>
      </c>
      <c r="J813">
        <v>4.4549280817223096</v>
      </c>
      <c r="K813">
        <v>20.649919219539601</v>
      </c>
      <c r="M813">
        <f t="shared" si="60"/>
        <v>19.228114064321499</v>
      </c>
      <c r="N813">
        <f t="shared" si="61"/>
        <v>15.771148742880801</v>
      </c>
      <c r="O813">
        <f t="shared" si="62"/>
        <v>15.248275622082501</v>
      </c>
      <c r="P813">
        <f t="shared" si="63"/>
        <v>15.248275622082501</v>
      </c>
      <c r="Q813">
        <f t="shared" si="64"/>
        <v>12.251496441251399</v>
      </c>
    </row>
    <row r="814" spans="1:17" x14ac:dyDescent="0.3">
      <c r="A814" t="s">
        <v>812</v>
      </c>
      <c r="B814">
        <v>5.94192753216781</v>
      </c>
      <c r="C814">
        <v>6.9319068777472204</v>
      </c>
      <c r="D814">
        <v>16.877024352714599</v>
      </c>
      <c r="E814">
        <v>8.7892894864834794</v>
      </c>
      <c r="F814">
        <v>14.3123662438863</v>
      </c>
      <c r="G814">
        <v>5.76638389006406</v>
      </c>
      <c r="H814">
        <v>5.1985828959412697</v>
      </c>
      <c r="I814">
        <v>7.3877505519607896</v>
      </c>
      <c r="J814">
        <v>11.3617128669155</v>
      </c>
      <c r="K814">
        <v>14.5712258187855</v>
      </c>
      <c r="M814">
        <f t="shared" si="60"/>
        <v>5.94192753216781</v>
      </c>
      <c r="N814">
        <f t="shared" si="61"/>
        <v>5.94192753216781</v>
      </c>
      <c r="O814">
        <f t="shared" si="62"/>
        <v>5.94192753216781</v>
      </c>
      <c r="P814">
        <f t="shared" si="63"/>
        <v>5.94192753216781</v>
      </c>
      <c r="Q814">
        <f t="shared" si="64"/>
        <v>5.94192753216781</v>
      </c>
    </row>
    <row r="815" spans="1:17" x14ac:dyDescent="0.3">
      <c r="A815" t="s">
        <v>813</v>
      </c>
      <c r="B815">
        <v>6.2624988294631603</v>
      </c>
      <c r="C815">
        <v>23.688578855432102</v>
      </c>
      <c r="D815">
        <v>13.743133712175799</v>
      </c>
      <c r="E815">
        <v>5.2274260922646896</v>
      </c>
      <c r="F815">
        <v>10.5478289928413</v>
      </c>
      <c r="G815">
        <v>12.1864890144379</v>
      </c>
      <c r="H815">
        <v>13.4513544074252</v>
      </c>
      <c r="I815">
        <v>22.111178386698899</v>
      </c>
      <c r="J815">
        <v>10.043215290720999</v>
      </c>
      <c r="K815">
        <v>11.309962600497601</v>
      </c>
      <c r="M815">
        <f t="shared" si="60"/>
        <v>6.2624988294631603</v>
      </c>
      <c r="N815">
        <f t="shared" si="61"/>
        <v>6.2624988294631603</v>
      </c>
      <c r="O815">
        <f t="shared" si="62"/>
        <v>6.2624988294631603</v>
      </c>
      <c r="P815">
        <f t="shared" si="63"/>
        <v>5.2274260922646896</v>
      </c>
      <c r="Q815">
        <f t="shared" si="64"/>
        <v>5.2274260922646896</v>
      </c>
    </row>
    <row r="816" spans="1:17" x14ac:dyDescent="0.3">
      <c r="A816" t="s">
        <v>814</v>
      </c>
      <c r="B816">
        <v>8.6837244561946996</v>
      </c>
      <c r="C816">
        <v>10.348948531317999</v>
      </c>
      <c r="D816">
        <v>24.131898713877401</v>
      </c>
      <c r="E816">
        <v>10.3215848386413</v>
      </c>
      <c r="F816">
        <v>18.033429269273199</v>
      </c>
      <c r="G816">
        <v>26.853293529974401</v>
      </c>
      <c r="H816">
        <v>22.688392849704599</v>
      </c>
      <c r="I816">
        <v>15.53719929322</v>
      </c>
      <c r="J816">
        <v>19.1184687080302</v>
      </c>
      <c r="K816">
        <v>12.4883942529964</v>
      </c>
      <c r="M816">
        <f t="shared" si="60"/>
        <v>8.6837244561946996</v>
      </c>
      <c r="N816">
        <f t="shared" si="61"/>
        <v>8.6837244561946996</v>
      </c>
      <c r="O816">
        <f t="shared" si="62"/>
        <v>8.6837244561946996</v>
      </c>
      <c r="P816">
        <f t="shared" si="63"/>
        <v>8.6837244561946996</v>
      </c>
      <c r="Q816">
        <f t="shared" si="64"/>
        <v>8.6837244561946996</v>
      </c>
    </row>
    <row r="817" spans="1:17" x14ac:dyDescent="0.3">
      <c r="A817" t="s">
        <v>815</v>
      </c>
      <c r="B817">
        <v>13.078481223716301</v>
      </c>
      <c r="C817">
        <v>3.6420849282894898</v>
      </c>
      <c r="D817">
        <v>20.703885180745299</v>
      </c>
      <c r="E817">
        <v>11.9748241935972</v>
      </c>
      <c r="F817">
        <v>5.8765344398794799</v>
      </c>
      <c r="G817">
        <v>18.076529460853301</v>
      </c>
      <c r="H817">
        <v>13.8730179973545</v>
      </c>
      <c r="I817">
        <v>11.214445984690499</v>
      </c>
      <c r="J817">
        <v>15.179434220929799</v>
      </c>
      <c r="K817">
        <v>23.767921548848701</v>
      </c>
      <c r="M817">
        <f t="shared" si="60"/>
        <v>13.078481223716301</v>
      </c>
      <c r="N817">
        <f t="shared" si="61"/>
        <v>3.6420849282894898</v>
      </c>
      <c r="O817">
        <f t="shared" si="62"/>
        <v>3.6420849282894898</v>
      </c>
      <c r="P817">
        <f t="shared" si="63"/>
        <v>3.6420849282894898</v>
      </c>
      <c r="Q817">
        <f t="shared" si="64"/>
        <v>3.6420849282894898</v>
      </c>
    </row>
    <row r="818" spans="1:17" x14ac:dyDescent="0.3">
      <c r="A818" t="s">
        <v>816</v>
      </c>
      <c r="B818">
        <v>5.9810883609991503</v>
      </c>
      <c r="C818">
        <v>14.1903370500943</v>
      </c>
      <c r="D818">
        <v>13.8624522484034</v>
      </c>
      <c r="E818">
        <v>22.838937528942498</v>
      </c>
      <c r="F818">
        <v>25.060631660277998</v>
      </c>
      <c r="G818">
        <v>9.4548459473204396</v>
      </c>
      <c r="H818">
        <v>6.5391118954240701</v>
      </c>
      <c r="I818">
        <v>12.8283026800997</v>
      </c>
      <c r="J818">
        <v>6.9201963670465103</v>
      </c>
      <c r="K818">
        <v>17.330379607090801</v>
      </c>
      <c r="M818">
        <f t="shared" si="60"/>
        <v>5.9810883609991503</v>
      </c>
      <c r="N818">
        <f t="shared" si="61"/>
        <v>5.9810883609991503</v>
      </c>
      <c r="O818">
        <f t="shared" si="62"/>
        <v>5.9810883609991503</v>
      </c>
      <c r="P818">
        <f t="shared" si="63"/>
        <v>5.9810883609991503</v>
      </c>
      <c r="Q818">
        <f t="shared" si="64"/>
        <v>5.9810883609991503</v>
      </c>
    </row>
    <row r="819" spans="1:17" x14ac:dyDescent="0.3">
      <c r="A819" t="s">
        <v>817</v>
      </c>
      <c r="B819">
        <v>10.2009185557405</v>
      </c>
      <c r="C819">
        <v>6.2985800124452496</v>
      </c>
      <c r="D819">
        <v>2.89266445391215</v>
      </c>
      <c r="E819">
        <v>16.115067784651099</v>
      </c>
      <c r="F819">
        <v>11.342186851743101</v>
      </c>
      <c r="G819">
        <v>9.4619036163358992</v>
      </c>
      <c r="H819">
        <v>10.2758276097292</v>
      </c>
      <c r="I819">
        <v>2.74894934154127</v>
      </c>
      <c r="J819">
        <v>12.3026232986628</v>
      </c>
      <c r="K819">
        <v>4.3358885559073199</v>
      </c>
      <c r="M819">
        <f t="shared" si="60"/>
        <v>10.2009185557405</v>
      </c>
      <c r="N819">
        <f t="shared" si="61"/>
        <v>6.2985800124452496</v>
      </c>
      <c r="O819">
        <f t="shared" si="62"/>
        <v>2.89266445391215</v>
      </c>
      <c r="P819">
        <f t="shared" si="63"/>
        <v>2.89266445391215</v>
      </c>
      <c r="Q819">
        <f t="shared" si="64"/>
        <v>2.89266445391215</v>
      </c>
    </row>
    <row r="820" spans="1:17" x14ac:dyDescent="0.3">
      <c r="A820" t="s">
        <v>818</v>
      </c>
      <c r="B820">
        <v>9.2784551115528799</v>
      </c>
      <c r="C820">
        <v>5.0311552215544797</v>
      </c>
      <c r="D820">
        <v>24.1678713362904</v>
      </c>
      <c r="E820">
        <v>9.4225139433776004</v>
      </c>
      <c r="F820">
        <v>14.8037956600323</v>
      </c>
      <c r="G820">
        <v>16.7235425364624</v>
      </c>
      <c r="H820">
        <v>13.589308082157601</v>
      </c>
      <c r="I820">
        <v>4.25153489411138</v>
      </c>
      <c r="J820">
        <v>8.7740544470058701</v>
      </c>
      <c r="K820">
        <v>25.050794565227299</v>
      </c>
      <c r="M820">
        <f t="shared" si="60"/>
        <v>9.2784551115528799</v>
      </c>
      <c r="N820">
        <f t="shared" si="61"/>
        <v>5.0311552215544797</v>
      </c>
      <c r="O820">
        <f t="shared" si="62"/>
        <v>5.0311552215544797</v>
      </c>
      <c r="P820">
        <f t="shared" si="63"/>
        <v>5.0311552215544797</v>
      </c>
      <c r="Q820">
        <f t="shared" si="64"/>
        <v>5.0311552215544797</v>
      </c>
    </row>
    <row r="821" spans="1:17" x14ac:dyDescent="0.3">
      <c r="A821" t="s">
        <v>819</v>
      </c>
      <c r="B821">
        <v>3.06481252765865</v>
      </c>
      <c r="C821">
        <v>4.4947938578187498</v>
      </c>
      <c r="D821">
        <v>9.2156233991184102</v>
      </c>
      <c r="E821">
        <v>3.06381821380063</v>
      </c>
      <c r="F821">
        <v>8.4235869378865598</v>
      </c>
      <c r="G821">
        <v>16.9141038524747</v>
      </c>
      <c r="H821">
        <v>9.7035239086503697</v>
      </c>
      <c r="I821">
        <v>12.265878905592601</v>
      </c>
      <c r="J821">
        <v>18.7616902921446</v>
      </c>
      <c r="K821">
        <v>22.844490929363801</v>
      </c>
      <c r="M821">
        <f t="shared" si="60"/>
        <v>3.06481252765865</v>
      </c>
      <c r="N821">
        <f t="shared" si="61"/>
        <v>3.06481252765865</v>
      </c>
      <c r="O821">
        <f t="shared" si="62"/>
        <v>3.06481252765865</v>
      </c>
      <c r="P821">
        <f t="shared" si="63"/>
        <v>3.06381821380063</v>
      </c>
      <c r="Q821">
        <f t="shared" si="64"/>
        <v>3.06381821380063</v>
      </c>
    </row>
    <row r="822" spans="1:17" x14ac:dyDescent="0.3">
      <c r="A822" t="s">
        <v>820</v>
      </c>
      <c r="B822">
        <v>6.4207361447432696</v>
      </c>
      <c r="C822">
        <v>12.14307589339</v>
      </c>
      <c r="D822">
        <v>18.693674070973302</v>
      </c>
      <c r="E822">
        <v>13.327548414351</v>
      </c>
      <c r="F822">
        <v>7.0175356371350102</v>
      </c>
      <c r="G822">
        <v>10.535597362834499</v>
      </c>
      <c r="H822">
        <v>10.7104572778731</v>
      </c>
      <c r="I822">
        <v>3.3787981359883901</v>
      </c>
      <c r="J822">
        <v>10.2979582377881</v>
      </c>
      <c r="K822">
        <v>9.5927995439468994</v>
      </c>
      <c r="M822">
        <f t="shared" si="60"/>
        <v>6.4207361447432696</v>
      </c>
      <c r="N822">
        <f t="shared" si="61"/>
        <v>6.4207361447432696</v>
      </c>
      <c r="O822">
        <f t="shared" si="62"/>
        <v>6.4207361447432696</v>
      </c>
      <c r="P822">
        <f t="shared" si="63"/>
        <v>6.4207361447432696</v>
      </c>
      <c r="Q822">
        <f t="shared" si="64"/>
        <v>6.4207361447432696</v>
      </c>
    </row>
    <row r="823" spans="1:17" x14ac:dyDescent="0.3">
      <c r="A823" t="s">
        <v>821</v>
      </c>
      <c r="B823">
        <v>6.2167153517042903</v>
      </c>
      <c r="C823">
        <v>7.6235028114288097</v>
      </c>
      <c r="D823">
        <v>24.1417363250157</v>
      </c>
      <c r="E823">
        <v>2.6513175949276699</v>
      </c>
      <c r="F823">
        <v>5.1295343969782596</v>
      </c>
      <c r="G823">
        <v>12.570077847083301</v>
      </c>
      <c r="H823">
        <v>13.0188873940662</v>
      </c>
      <c r="I823">
        <v>18.810764621588898</v>
      </c>
      <c r="J823">
        <v>23.0201202763464</v>
      </c>
      <c r="K823">
        <v>19.454087475936699</v>
      </c>
      <c r="M823">
        <f t="shared" si="60"/>
        <v>6.2167153517042903</v>
      </c>
      <c r="N823">
        <f t="shared" si="61"/>
        <v>6.2167153517042903</v>
      </c>
      <c r="O823">
        <f t="shared" si="62"/>
        <v>6.2167153517042903</v>
      </c>
      <c r="P823">
        <f t="shared" si="63"/>
        <v>2.6513175949276699</v>
      </c>
      <c r="Q823">
        <f t="shared" si="64"/>
        <v>2.6513175949276699</v>
      </c>
    </row>
    <row r="824" spans="1:17" x14ac:dyDescent="0.3">
      <c r="A824" t="s">
        <v>822</v>
      </c>
      <c r="B824">
        <v>4.7305543990631396</v>
      </c>
      <c r="C824">
        <v>5.6744583680703196</v>
      </c>
      <c r="D824">
        <v>10.0213734684384</v>
      </c>
      <c r="E824">
        <v>17.872754179744401</v>
      </c>
      <c r="F824">
        <v>13.934812443424301</v>
      </c>
      <c r="G824">
        <v>15.2936606236056</v>
      </c>
      <c r="H824">
        <v>26.3903359008115</v>
      </c>
      <c r="I824">
        <v>34.015071186820002</v>
      </c>
      <c r="J824">
        <v>14.892601265273999</v>
      </c>
      <c r="K824">
        <v>13.4680872817002</v>
      </c>
      <c r="M824">
        <f t="shared" si="60"/>
        <v>4.7305543990631396</v>
      </c>
      <c r="N824">
        <f t="shared" si="61"/>
        <v>4.7305543990631396</v>
      </c>
      <c r="O824">
        <f t="shared" si="62"/>
        <v>4.7305543990631396</v>
      </c>
      <c r="P824">
        <f t="shared" si="63"/>
        <v>4.7305543990631396</v>
      </c>
      <c r="Q824">
        <f t="shared" si="64"/>
        <v>4.7305543990631396</v>
      </c>
    </row>
    <row r="825" spans="1:17" x14ac:dyDescent="0.3">
      <c r="A825" t="s">
        <v>823</v>
      </c>
      <c r="B825">
        <v>5.5990904778367403</v>
      </c>
      <c r="C825">
        <v>6.9594102498200803</v>
      </c>
      <c r="D825">
        <v>7.6035160701214997</v>
      </c>
      <c r="E825">
        <v>7.9073945801781198</v>
      </c>
      <c r="F825">
        <v>6.9349698906954096</v>
      </c>
      <c r="G825">
        <v>6.3056253150359396</v>
      </c>
      <c r="H825">
        <v>15.6051327238736</v>
      </c>
      <c r="I825">
        <v>9.9440917310477897</v>
      </c>
      <c r="J825">
        <v>18.5272859360844</v>
      </c>
      <c r="K825">
        <v>14.479088578060299</v>
      </c>
      <c r="M825">
        <f t="shared" si="60"/>
        <v>5.5990904778367403</v>
      </c>
      <c r="N825">
        <f t="shared" si="61"/>
        <v>5.5990904778367403</v>
      </c>
      <c r="O825">
        <f t="shared" si="62"/>
        <v>5.5990904778367403</v>
      </c>
      <c r="P825">
        <f t="shared" si="63"/>
        <v>5.5990904778367403</v>
      </c>
      <c r="Q825">
        <f t="shared" si="64"/>
        <v>5.5990904778367403</v>
      </c>
    </row>
    <row r="826" spans="1:17" x14ac:dyDescent="0.3">
      <c r="A826" t="s">
        <v>824</v>
      </c>
      <c r="B826">
        <v>28.048040474394298</v>
      </c>
      <c r="C826">
        <v>23.832662208806301</v>
      </c>
      <c r="D826">
        <v>6.9186450241966</v>
      </c>
      <c r="E826">
        <v>17.584438853045398</v>
      </c>
      <c r="F826">
        <v>8.5457594233470804</v>
      </c>
      <c r="G826">
        <v>9.0254847509488592</v>
      </c>
      <c r="H826">
        <v>14.5374076041547</v>
      </c>
      <c r="I826">
        <v>19.771588740109401</v>
      </c>
      <c r="J826">
        <v>8.4163219748117797</v>
      </c>
      <c r="K826">
        <v>17.699421571329299</v>
      </c>
      <c r="M826">
        <f t="shared" si="60"/>
        <v>28.048040474394298</v>
      </c>
      <c r="N826">
        <f t="shared" si="61"/>
        <v>23.832662208806301</v>
      </c>
      <c r="O826">
        <f t="shared" si="62"/>
        <v>6.9186450241966</v>
      </c>
      <c r="P826">
        <f t="shared" si="63"/>
        <v>6.9186450241966</v>
      </c>
      <c r="Q826">
        <f t="shared" si="64"/>
        <v>6.9186450241966</v>
      </c>
    </row>
    <row r="827" spans="1:17" x14ac:dyDescent="0.3">
      <c r="A827" t="s">
        <v>825</v>
      </c>
      <c r="B827">
        <v>2.6861898311138601</v>
      </c>
      <c r="C827">
        <v>6.4764382896040704</v>
      </c>
      <c r="D827">
        <v>14.3825489299835</v>
      </c>
      <c r="E827">
        <v>10.875968118396999</v>
      </c>
      <c r="F827">
        <v>7.9643532133009396</v>
      </c>
      <c r="G827">
        <v>2.9562120775065601</v>
      </c>
      <c r="H827">
        <v>3.76675238407072</v>
      </c>
      <c r="I827">
        <v>14.261443568250201</v>
      </c>
      <c r="J827">
        <v>0.46406356843343299</v>
      </c>
      <c r="K827">
        <v>18.9215363356283</v>
      </c>
      <c r="M827">
        <f t="shared" si="60"/>
        <v>2.6861898311138601</v>
      </c>
      <c r="N827">
        <f t="shared" si="61"/>
        <v>2.6861898311138601</v>
      </c>
      <c r="O827">
        <f t="shared" si="62"/>
        <v>2.6861898311138601</v>
      </c>
      <c r="P827">
        <f t="shared" si="63"/>
        <v>2.6861898311138601</v>
      </c>
      <c r="Q827">
        <f t="shared" si="64"/>
        <v>2.6861898311138601</v>
      </c>
    </row>
    <row r="828" spans="1:17" x14ac:dyDescent="0.3">
      <c r="A828" t="s">
        <v>826</v>
      </c>
      <c r="B828">
        <v>32.379621490222398</v>
      </c>
      <c r="C828">
        <v>8.5728007492202494</v>
      </c>
      <c r="D828">
        <v>28.053927193584499</v>
      </c>
      <c r="E828">
        <v>10.024332423148699</v>
      </c>
      <c r="F828">
        <v>20.411061010300699</v>
      </c>
      <c r="G828">
        <v>11.253541433599199</v>
      </c>
      <c r="H828">
        <v>22.553240708422901</v>
      </c>
      <c r="I828">
        <v>22.153696501715999</v>
      </c>
      <c r="J828">
        <v>18.993315632923199</v>
      </c>
      <c r="K828">
        <v>16.519690094548199</v>
      </c>
      <c r="M828">
        <f t="shared" si="60"/>
        <v>32.379621490222398</v>
      </c>
      <c r="N828">
        <f t="shared" si="61"/>
        <v>8.5728007492202494</v>
      </c>
      <c r="O828">
        <f t="shared" si="62"/>
        <v>8.5728007492202494</v>
      </c>
      <c r="P828">
        <f t="shared" si="63"/>
        <v>8.5728007492202494</v>
      </c>
      <c r="Q828">
        <f t="shared" si="64"/>
        <v>8.5728007492202494</v>
      </c>
    </row>
    <row r="829" spans="1:17" x14ac:dyDescent="0.3">
      <c r="A829" t="s">
        <v>827</v>
      </c>
      <c r="B829">
        <v>2.5133068728171901</v>
      </c>
      <c r="C829">
        <v>23.0286768713557</v>
      </c>
      <c r="D829">
        <v>8.4318049441946492</v>
      </c>
      <c r="E829">
        <v>7.73689016488105</v>
      </c>
      <c r="F829">
        <v>8.0295613070026803</v>
      </c>
      <c r="G829">
        <v>10.7008132493108</v>
      </c>
      <c r="H829">
        <v>11.500681216566299</v>
      </c>
      <c r="I829">
        <v>8.5551701078648605</v>
      </c>
      <c r="J829">
        <v>4.8377113312751003</v>
      </c>
      <c r="K829">
        <v>24.592542367583501</v>
      </c>
      <c r="M829">
        <f t="shared" si="60"/>
        <v>2.5133068728171901</v>
      </c>
      <c r="N829">
        <f t="shared" si="61"/>
        <v>2.5133068728171901</v>
      </c>
      <c r="O829">
        <f t="shared" si="62"/>
        <v>2.5133068728171901</v>
      </c>
      <c r="P829">
        <f t="shared" si="63"/>
        <v>2.5133068728171901</v>
      </c>
      <c r="Q829">
        <f t="shared" si="64"/>
        <v>2.5133068728171901</v>
      </c>
    </row>
    <row r="830" spans="1:17" x14ac:dyDescent="0.3">
      <c r="A830" t="s">
        <v>828</v>
      </c>
      <c r="B830">
        <v>24.1187539617727</v>
      </c>
      <c r="C830">
        <v>17.442617949135698</v>
      </c>
      <c r="D830">
        <v>9.4629163345567004</v>
      </c>
      <c r="E830">
        <v>5.5777221843803604</v>
      </c>
      <c r="F830">
        <v>35.744706302317802</v>
      </c>
      <c r="G830">
        <v>28.2956292497608</v>
      </c>
      <c r="H830">
        <v>3.09512887133562</v>
      </c>
      <c r="I830">
        <v>26.193729610810301</v>
      </c>
      <c r="J830">
        <v>21.289328614241398</v>
      </c>
      <c r="K830">
        <v>24.996328678336901</v>
      </c>
      <c r="M830">
        <f t="shared" si="60"/>
        <v>24.1187539617727</v>
      </c>
      <c r="N830">
        <f t="shared" si="61"/>
        <v>17.442617949135698</v>
      </c>
      <c r="O830">
        <f t="shared" si="62"/>
        <v>9.4629163345567004</v>
      </c>
      <c r="P830">
        <f t="shared" si="63"/>
        <v>5.5777221843803604</v>
      </c>
      <c r="Q830">
        <f t="shared" si="64"/>
        <v>5.5777221843803604</v>
      </c>
    </row>
    <row r="831" spans="1:17" x14ac:dyDescent="0.3">
      <c r="A831" t="s">
        <v>829</v>
      </c>
      <c r="B831">
        <v>14.820692111063201</v>
      </c>
      <c r="C831">
        <v>29.271065568274999</v>
      </c>
      <c r="D831">
        <v>17.236588449774398</v>
      </c>
      <c r="E831">
        <v>26.6885779873774</v>
      </c>
      <c r="F831">
        <v>30.198478257213601</v>
      </c>
      <c r="G831">
        <v>20.016501027283901</v>
      </c>
      <c r="H831">
        <v>27.119847432937</v>
      </c>
      <c r="I831">
        <v>32.586921948581903</v>
      </c>
      <c r="J831">
        <v>24.742161158488798</v>
      </c>
      <c r="K831">
        <v>31.248735765192698</v>
      </c>
      <c r="M831">
        <f t="shared" si="60"/>
        <v>14.820692111063201</v>
      </c>
      <c r="N831">
        <f t="shared" si="61"/>
        <v>14.820692111063201</v>
      </c>
      <c r="O831">
        <f t="shared" si="62"/>
        <v>14.820692111063201</v>
      </c>
      <c r="P831">
        <f t="shared" si="63"/>
        <v>14.820692111063201</v>
      </c>
      <c r="Q831">
        <f t="shared" si="64"/>
        <v>14.820692111063201</v>
      </c>
    </row>
    <row r="832" spans="1:17" x14ac:dyDescent="0.3">
      <c r="A832" t="s">
        <v>830</v>
      </c>
      <c r="B832">
        <v>27.082189675591</v>
      </c>
      <c r="C832">
        <v>24.596251963173099</v>
      </c>
      <c r="D832">
        <v>17.6890008470311</v>
      </c>
      <c r="E832">
        <v>17.9086515413534</v>
      </c>
      <c r="F832">
        <v>18.016812432922698</v>
      </c>
      <c r="G832">
        <v>37.993518765924797</v>
      </c>
      <c r="H832">
        <v>17.087543232743499</v>
      </c>
      <c r="I832">
        <v>24.393943593246998</v>
      </c>
      <c r="J832">
        <v>31.954193951592</v>
      </c>
      <c r="K832">
        <v>22.043769492014199</v>
      </c>
      <c r="M832">
        <f t="shared" si="60"/>
        <v>27.082189675591</v>
      </c>
      <c r="N832">
        <f t="shared" si="61"/>
        <v>24.596251963173099</v>
      </c>
      <c r="O832">
        <f t="shared" si="62"/>
        <v>17.6890008470311</v>
      </c>
      <c r="P832">
        <f t="shared" si="63"/>
        <v>17.6890008470311</v>
      </c>
      <c r="Q832">
        <f t="shared" si="64"/>
        <v>17.6890008470311</v>
      </c>
    </row>
    <row r="833" spans="1:17" x14ac:dyDescent="0.3">
      <c r="A833" t="s">
        <v>831</v>
      </c>
      <c r="B833">
        <v>11.6521225797171</v>
      </c>
      <c r="C833">
        <v>9.2741878210040305</v>
      </c>
      <c r="D833">
        <v>6.3911914269100896</v>
      </c>
      <c r="E833">
        <v>16.203785702984799</v>
      </c>
      <c r="F833">
        <v>21.336162297170901</v>
      </c>
      <c r="G833">
        <v>18.635233172704801</v>
      </c>
      <c r="H833">
        <v>4.5699358712729001</v>
      </c>
      <c r="I833">
        <v>28.404965092907499</v>
      </c>
      <c r="J833">
        <v>14.3633641615275</v>
      </c>
      <c r="K833">
        <v>16.003422959984899</v>
      </c>
      <c r="M833">
        <f t="shared" si="60"/>
        <v>11.6521225797171</v>
      </c>
      <c r="N833">
        <f t="shared" si="61"/>
        <v>9.2741878210040305</v>
      </c>
      <c r="O833">
        <f t="shared" si="62"/>
        <v>6.3911914269100896</v>
      </c>
      <c r="P833">
        <f t="shared" si="63"/>
        <v>6.3911914269100896</v>
      </c>
      <c r="Q833">
        <f t="shared" si="64"/>
        <v>6.3911914269100896</v>
      </c>
    </row>
    <row r="834" spans="1:17" x14ac:dyDescent="0.3">
      <c r="A834" t="s">
        <v>832</v>
      </c>
      <c r="B834">
        <v>22.999551796579599</v>
      </c>
      <c r="C834">
        <v>14.5679399584662</v>
      </c>
      <c r="D834">
        <v>14.545803004908599</v>
      </c>
      <c r="E834">
        <v>12.528860719181299</v>
      </c>
      <c r="F834">
        <v>13.6146109011082</v>
      </c>
      <c r="G834">
        <v>14.1321816641819</v>
      </c>
      <c r="H834">
        <v>12.3070460557316</v>
      </c>
      <c r="I834">
        <v>30.282251284747598</v>
      </c>
      <c r="J834">
        <v>20.46460906455</v>
      </c>
      <c r="K834">
        <v>15.9839163643174</v>
      </c>
      <c r="M834">
        <f t="shared" si="60"/>
        <v>22.999551796579599</v>
      </c>
      <c r="N834">
        <f t="shared" si="61"/>
        <v>14.5679399584662</v>
      </c>
      <c r="O834">
        <f t="shared" si="62"/>
        <v>14.545803004908599</v>
      </c>
      <c r="P834">
        <f t="shared" si="63"/>
        <v>12.528860719181299</v>
      </c>
      <c r="Q834">
        <f t="shared" si="64"/>
        <v>12.528860719181299</v>
      </c>
    </row>
    <row r="835" spans="1:17" x14ac:dyDescent="0.3">
      <c r="A835" t="s">
        <v>833</v>
      </c>
      <c r="B835">
        <v>19.100971003445601</v>
      </c>
      <c r="C835">
        <v>19.947291528740902</v>
      </c>
      <c r="D835">
        <v>14.7176971701157</v>
      </c>
      <c r="E835">
        <v>15.759069601134099</v>
      </c>
      <c r="F835">
        <v>12.5238785807363</v>
      </c>
      <c r="G835">
        <v>12.536278427413</v>
      </c>
      <c r="H835">
        <v>29.904830318062601</v>
      </c>
      <c r="I835">
        <v>20.4591648591432</v>
      </c>
      <c r="J835">
        <v>13.5895392930112</v>
      </c>
      <c r="K835">
        <v>15.425048934714001</v>
      </c>
      <c r="M835">
        <f t="shared" ref="M835:M898" si="65">MIN(B835:B835)</f>
        <v>19.100971003445601</v>
      </c>
      <c r="N835">
        <f t="shared" ref="N835:N898" si="66">MIN(B835:C835)</f>
        <v>19.100971003445601</v>
      </c>
      <c r="O835">
        <f t="shared" ref="O835:O898" si="67">MIN(B835:D835)</f>
        <v>14.7176971701157</v>
      </c>
      <c r="P835">
        <f t="shared" ref="P835:P898" si="68">MIN(B835:E835)</f>
        <v>14.7176971701157</v>
      </c>
      <c r="Q835">
        <f t="shared" ref="Q835:Q898" si="69">MIN(B835:F835)</f>
        <v>12.5238785807363</v>
      </c>
    </row>
    <row r="836" spans="1:17" x14ac:dyDescent="0.3">
      <c r="A836" t="s">
        <v>834</v>
      </c>
      <c r="B836">
        <v>8.3352515039031498</v>
      </c>
      <c r="C836">
        <v>7.7143120687072404</v>
      </c>
      <c r="D836">
        <v>15.280279096936299</v>
      </c>
      <c r="E836">
        <v>7.6003754885308199</v>
      </c>
      <c r="F836">
        <v>15.8493875442445</v>
      </c>
      <c r="G836">
        <v>13.4924460005385</v>
      </c>
      <c r="H836">
        <v>2.3130327396856001</v>
      </c>
      <c r="I836">
        <v>11.051989818526399</v>
      </c>
      <c r="J836">
        <v>18.665311688505302</v>
      </c>
      <c r="K836">
        <v>25.055847366064999</v>
      </c>
      <c r="M836">
        <f t="shared" si="65"/>
        <v>8.3352515039031498</v>
      </c>
      <c r="N836">
        <f t="shared" si="66"/>
        <v>7.7143120687072404</v>
      </c>
      <c r="O836">
        <f t="shared" si="67"/>
        <v>7.7143120687072404</v>
      </c>
      <c r="P836">
        <f t="shared" si="68"/>
        <v>7.6003754885308199</v>
      </c>
      <c r="Q836">
        <f t="shared" si="69"/>
        <v>7.6003754885308199</v>
      </c>
    </row>
    <row r="837" spans="1:17" x14ac:dyDescent="0.3">
      <c r="A837" t="s">
        <v>835</v>
      </c>
      <c r="B837">
        <v>13.0538313595122</v>
      </c>
      <c r="C837">
        <v>18.644198146378901</v>
      </c>
      <c r="D837">
        <v>8.2497399755211092</v>
      </c>
      <c r="E837">
        <v>3.5098861048846599</v>
      </c>
      <c r="F837">
        <v>33.432844563850601</v>
      </c>
      <c r="G837">
        <v>6.3104771394638703</v>
      </c>
      <c r="H837">
        <v>10.2629648667087</v>
      </c>
      <c r="I837">
        <v>16.3417741496845</v>
      </c>
      <c r="J837">
        <v>13.8335359010721</v>
      </c>
      <c r="K837">
        <v>21.258460280049501</v>
      </c>
      <c r="M837">
        <f t="shared" si="65"/>
        <v>13.0538313595122</v>
      </c>
      <c r="N837">
        <f t="shared" si="66"/>
        <v>13.0538313595122</v>
      </c>
      <c r="O837">
        <f t="shared" si="67"/>
        <v>8.2497399755211092</v>
      </c>
      <c r="P837">
        <f t="shared" si="68"/>
        <v>3.5098861048846599</v>
      </c>
      <c r="Q837">
        <f t="shared" si="69"/>
        <v>3.5098861048846599</v>
      </c>
    </row>
    <row r="838" spans="1:17" x14ac:dyDescent="0.3">
      <c r="A838" t="s">
        <v>836</v>
      </c>
      <c r="B838">
        <v>18.766679200749099</v>
      </c>
      <c r="C838">
        <v>27.814759582223701</v>
      </c>
      <c r="D838">
        <v>23.260476914656099</v>
      </c>
      <c r="E838">
        <v>29.387581234796698</v>
      </c>
      <c r="F838">
        <v>32.235862462179</v>
      </c>
      <c r="G838">
        <v>22.982072592870502</v>
      </c>
      <c r="H838">
        <v>16.731277979465101</v>
      </c>
      <c r="I838">
        <v>4.8636123208637798</v>
      </c>
      <c r="J838">
        <v>9.7946199504824598</v>
      </c>
      <c r="K838">
        <v>25.125485319636901</v>
      </c>
      <c r="M838">
        <f t="shared" si="65"/>
        <v>18.766679200749099</v>
      </c>
      <c r="N838">
        <f t="shared" si="66"/>
        <v>18.766679200749099</v>
      </c>
      <c r="O838">
        <f t="shared" si="67"/>
        <v>18.766679200749099</v>
      </c>
      <c r="P838">
        <f t="shared" si="68"/>
        <v>18.766679200749099</v>
      </c>
      <c r="Q838">
        <f t="shared" si="69"/>
        <v>18.766679200749099</v>
      </c>
    </row>
    <row r="839" spans="1:17" x14ac:dyDescent="0.3">
      <c r="A839" t="s">
        <v>837</v>
      </c>
      <c r="B839">
        <v>15.6940243836977</v>
      </c>
      <c r="C839">
        <v>34.737794784632598</v>
      </c>
      <c r="D839">
        <v>14.5837800185713</v>
      </c>
      <c r="E839">
        <v>29.818196812721901</v>
      </c>
      <c r="F839">
        <v>31.598149691445599</v>
      </c>
      <c r="G839">
        <v>13.7197782720884</v>
      </c>
      <c r="H839">
        <v>14.9731333973931</v>
      </c>
      <c r="I839">
        <v>10.991334267224</v>
      </c>
      <c r="J839">
        <v>42.031542279809102</v>
      </c>
      <c r="K839">
        <v>12.8512420746743</v>
      </c>
      <c r="M839">
        <f t="shared" si="65"/>
        <v>15.6940243836977</v>
      </c>
      <c r="N839">
        <f t="shared" si="66"/>
        <v>15.6940243836977</v>
      </c>
      <c r="O839">
        <f t="shared" si="67"/>
        <v>14.5837800185713</v>
      </c>
      <c r="P839">
        <f t="shared" si="68"/>
        <v>14.5837800185713</v>
      </c>
      <c r="Q839">
        <f t="shared" si="69"/>
        <v>14.5837800185713</v>
      </c>
    </row>
    <row r="840" spans="1:17" x14ac:dyDescent="0.3">
      <c r="A840" t="s">
        <v>838</v>
      </c>
      <c r="B840">
        <v>3.36777711295511</v>
      </c>
      <c r="C840">
        <v>4.5345916404890199</v>
      </c>
      <c r="D840">
        <v>10.820665739296</v>
      </c>
      <c r="E840">
        <v>2.5688781583716902</v>
      </c>
      <c r="F840">
        <v>13.5971148750575</v>
      </c>
      <c r="G840">
        <v>9.7078794454677695</v>
      </c>
      <c r="H840">
        <v>9.7383335894639895</v>
      </c>
      <c r="I840">
        <v>14.3736769237558</v>
      </c>
      <c r="J840">
        <v>12.8511397173011</v>
      </c>
      <c r="K840">
        <v>12.9614247342322</v>
      </c>
      <c r="M840">
        <f t="shared" si="65"/>
        <v>3.36777711295511</v>
      </c>
      <c r="N840">
        <f t="shared" si="66"/>
        <v>3.36777711295511</v>
      </c>
      <c r="O840">
        <f t="shared" si="67"/>
        <v>3.36777711295511</v>
      </c>
      <c r="P840">
        <f t="shared" si="68"/>
        <v>2.5688781583716902</v>
      </c>
      <c r="Q840">
        <f t="shared" si="69"/>
        <v>2.5688781583716902</v>
      </c>
    </row>
    <row r="841" spans="1:17" x14ac:dyDescent="0.3">
      <c r="A841" t="s">
        <v>839</v>
      </c>
      <c r="B841">
        <v>5.5558165697659501</v>
      </c>
      <c r="C841">
        <v>2.1822083542271198</v>
      </c>
      <c r="D841">
        <v>5.5361757005783296</v>
      </c>
      <c r="E841">
        <v>12.958211311885201</v>
      </c>
      <c r="F841">
        <v>4.7163001081746101</v>
      </c>
      <c r="G841">
        <v>13.668471810186</v>
      </c>
      <c r="H841">
        <v>11.5382624140736</v>
      </c>
      <c r="I841">
        <v>6.9057771853164702</v>
      </c>
      <c r="J841">
        <v>3.31035414432831</v>
      </c>
      <c r="K841">
        <v>28.5246861422685</v>
      </c>
      <c r="M841">
        <f t="shared" si="65"/>
        <v>5.5558165697659501</v>
      </c>
      <c r="N841">
        <f t="shared" si="66"/>
        <v>2.1822083542271198</v>
      </c>
      <c r="O841">
        <f t="shared" si="67"/>
        <v>2.1822083542271198</v>
      </c>
      <c r="P841">
        <f t="shared" si="68"/>
        <v>2.1822083542271198</v>
      </c>
      <c r="Q841">
        <f t="shared" si="69"/>
        <v>2.1822083542271198</v>
      </c>
    </row>
    <row r="842" spans="1:17" x14ac:dyDescent="0.3">
      <c r="A842" t="s">
        <v>840</v>
      </c>
      <c r="B842">
        <v>3.4682922736215001</v>
      </c>
      <c r="C842">
        <v>8.1602477999337992</v>
      </c>
      <c r="D842">
        <v>2.0843166304045901</v>
      </c>
      <c r="E842">
        <v>3.5893745165050901</v>
      </c>
      <c r="F842">
        <v>3.1758793868650299</v>
      </c>
      <c r="G842">
        <v>3.4912729949607302</v>
      </c>
      <c r="H842">
        <v>2.9672592675499199</v>
      </c>
      <c r="I842">
        <v>4.5351164931741899</v>
      </c>
      <c r="J842">
        <v>14.706093490850799</v>
      </c>
      <c r="K842">
        <v>15.039790776342899</v>
      </c>
      <c r="M842">
        <f t="shared" si="65"/>
        <v>3.4682922736215001</v>
      </c>
      <c r="N842">
        <f t="shared" si="66"/>
        <v>3.4682922736215001</v>
      </c>
      <c r="O842">
        <f t="shared" si="67"/>
        <v>2.0843166304045901</v>
      </c>
      <c r="P842">
        <f t="shared" si="68"/>
        <v>2.0843166304045901</v>
      </c>
      <c r="Q842">
        <f t="shared" si="69"/>
        <v>2.0843166304045901</v>
      </c>
    </row>
    <row r="843" spans="1:17" x14ac:dyDescent="0.3">
      <c r="A843" t="s">
        <v>841</v>
      </c>
      <c r="B843">
        <v>4.9337000984109904</v>
      </c>
      <c r="C843">
        <v>4.3217548731200601</v>
      </c>
      <c r="D843">
        <v>1.63787652614602</v>
      </c>
      <c r="E843">
        <v>15.390342709607999</v>
      </c>
      <c r="F843">
        <v>11.442721720801</v>
      </c>
      <c r="G843">
        <v>15.6644084513247</v>
      </c>
      <c r="H843">
        <v>5.6034246922151398</v>
      </c>
      <c r="I843">
        <v>8.7845014860392006</v>
      </c>
      <c r="J843">
        <v>24.7392015015274</v>
      </c>
      <c r="K843">
        <v>25.105418971112801</v>
      </c>
      <c r="M843">
        <f t="shared" si="65"/>
        <v>4.9337000984109904</v>
      </c>
      <c r="N843">
        <f t="shared" si="66"/>
        <v>4.3217548731200601</v>
      </c>
      <c r="O843">
        <f t="shared" si="67"/>
        <v>1.63787652614602</v>
      </c>
      <c r="P843">
        <f t="shared" si="68"/>
        <v>1.63787652614602</v>
      </c>
      <c r="Q843">
        <f t="shared" si="69"/>
        <v>1.63787652614602</v>
      </c>
    </row>
    <row r="844" spans="1:17" x14ac:dyDescent="0.3">
      <c r="A844" t="s">
        <v>842</v>
      </c>
      <c r="B844">
        <v>5.4479346529277999</v>
      </c>
      <c r="C844">
        <v>10.040333126864301</v>
      </c>
      <c r="D844">
        <v>18.576142833902502</v>
      </c>
      <c r="E844">
        <v>15.2917728768368</v>
      </c>
      <c r="F844">
        <v>14.1716360273672</v>
      </c>
      <c r="G844">
        <v>5.0586275386732797</v>
      </c>
      <c r="H844">
        <v>13.540672892832299</v>
      </c>
      <c r="I844">
        <v>18.672366573006101</v>
      </c>
      <c r="J844">
        <v>1.3214305754982401</v>
      </c>
      <c r="K844">
        <v>14.211410139985601</v>
      </c>
      <c r="M844">
        <f t="shared" si="65"/>
        <v>5.4479346529277999</v>
      </c>
      <c r="N844">
        <f t="shared" si="66"/>
        <v>5.4479346529277999</v>
      </c>
      <c r="O844">
        <f t="shared" si="67"/>
        <v>5.4479346529277999</v>
      </c>
      <c r="P844">
        <f t="shared" si="68"/>
        <v>5.4479346529277999</v>
      </c>
      <c r="Q844">
        <f t="shared" si="69"/>
        <v>5.4479346529277999</v>
      </c>
    </row>
    <row r="845" spans="1:17" x14ac:dyDescent="0.3">
      <c r="A845" t="s">
        <v>843</v>
      </c>
      <c r="B845">
        <v>3.7257301697401801</v>
      </c>
      <c r="C845">
        <v>6.5742632484817296</v>
      </c>
      <c r="D845">
        <v>10.612952030695601</v>
      </c>
      <c r="E845">
        <v>24.407925662303001</v>
      </c>
      <c r="F845">
        <v>22.884435429773301</v>
      </c>
      <c r="G845">
        <v>3.2077419978352002</v>
      </c>
      <c r="H845">
        <v>6.7176812346035701</v>
      </c>
      <c r="I845">
        <v>3.96029661701286</v>
      </c>
      <c r="J845">
        <v>19.516025106275499</v>
      </c>
      <c r="K845">
        <v>11.9884527413288</v>
      </c>
      <c r="M845">
        <f t="shared" si="65"/>
        <v>3.7257301697401801</v>
      </c>
      <c r="N845">
        <f t="shared" si="66"/>
        <v>3.7257301697401801</v>
      </c>
      <c r="O845">
        <f t="shared" si="67"/>
        <v>3.7257301697401801</v>
      </c>
      <c r="P845">
        <f t="shared" si="68"/>
        <v>3.7257301697401801</v>
      </c>
      <c r="Q845">
        <f t="shared" si="69"/>
        <v>3.7257301697401801</v>
      </c>
    </row>
    <row r="846" spans="1:17" x14ac:dyDescent="0.3">
      <c r="A846" t="s">
        <v>844</v>
      </c>
      <c r="B846">
        <v>1.9815884179718799</v>
      </c>
      <c r="C846">
        <v>3.17861148951433</v>
      </c>
      <c r="D846">
        <v>2.26481128784418</v>
      </c>
      <c r="E846">
        <v>10.9390077630742</v>
      </c>
      <c r="F846">
        <v>19.149474908860299</v>
      </c>
      <c r="G846">
        <v>28.295405762036602</v>
      </c>
      <c r="H846">
        <v>14.702178048115501</v>
      </c>
      <c r="I846">
        <v>24.8947655233539</v>
      </c>
      <c r="J846">
        <v>6.2573398156483897</v>
      </c>
      <c r="K846">
        <v>22.472516076908299</v>
      </c>
      <c r="M846">
        <f t="shared" si="65"/>
        <v>1.9815884179718799</v>
      </c>
      <c r="N846">
        <f t="shared" si="66"/>
        <v>1.9815884179718799</v>
      </c>
      <c r="O846">
        <f t="shared" si="67"/>
        <v>1.9815884179718799</v>
      </c>
      <c r="P846">
        <f t="shared" si="68"/>
        <v>1.9815884179718799</v>
      </c>
      <c r="Q846">
        <f t="shared" si="69"/>
        <v>1.9815884179718799</v>
      </c>
    </row>
    <row r="847" spans="1:17" x14ac:dyDescent="0.3">
      <c r="A847" t="s">
        <v>845</v>
      </c>
      <c r="B847">
        <v>5.4491750415611504</v>
      </c>
      <c r="C847">
        <v>13.9582881627903</v>
      </c>
      <c r="D847">
        <v>13.8732038777196</v>
      </c>
      <c r="E847">
        <v>17.826695256498301</v>
      </c>
      <c r="F847">
        <v>20.0030778460827</v>
      </c>
      <c r="G847">
        <v>12.0324600502815</v>
      </c>
      <c r="H847">
        <v>13.8767192591861</v>
      </c>
      <c r="I847">
        <v>13.7150363208107</v>
      </c>
      <c r="J847">
        <v>23.440432403683999</v>
      </c>
      <c r="K847">
        <v>14.425487019154501</v>
      </c>
      <c r="M847">
        <f t="shared" si="65"/>
        <v>5.4491750415611504</v>
      </c>
      <c r="N847">
        <f t="shared" si="66"/>
        <v>5.4491750415611504</v>
      </c>
      <c r="O847">
        <f t="shared" si="67"/>
        <v>5.4491750415611504</v>
      </c>
      <c r="P847">
        <f t="shared" si="68"/>
        <v>5.4491750415611504</v>
      </c>
      <c r="Q847">
        <f t="shared" si="69"/>
        <v>5.4491750415611504</v>
      </c>
    </row>
    <row r="848" spans="1:17" x14ac:dyDescent="0.3">
      <c r="A848" t="s">
        <v>846</v>
      </c>
      <c r="B848">
        <v>4.97791954500725</v>
      </c>
      <c r="C848">
        <v>8.2472354274422397</v>
      </c>
      <c r="D848">
        <v>12.9593385151452</v>
      </c>
      <c r="E848">
        <v>11.8763319009376</v>
      </c>
      <c r="F848">
        <v>14.0773842284616</v>
      </c>
      <c r="G848">
        <v>27.6095225019174</v>
      </c>
      <c r="H848">
        <v>17.3226116459144</v>
      </c>
      <c r="I848">
        <v>6.5844022781828304</v>
      </c>
      <c r="J848">
        <v>19.007413673586299</v>
      </c>
      <c r="K848">
        <v>24.6291894134228</v>
      </c>
      <c r="M848">
        <f t="shared" si="65"/>
        <v>4.97791954500725</v>
      </c>
      <c r="N848">
        <f t="shared" si="66"/>
        <v>4.97791954500725</v>
      </c>
      <c r="O848">
        <f t="shared" si="67"/>
        <v>4.97791954500725</v>
      </c>
      <c r="P848">
        <f t="shared" si="68"/>
        <v>4.97791954500725</v>
      </c>
      <c r="Q848">
        <f t="shared" si="69"/>
        <v>4.97791954500725</v>
      </c>
    </row>
    <row r="849" spans="1:17" x14ac:dyDescent="0.3">
      <c r="A849" t="s">
        <v>847</v>
      </c>
      <c r="B849">
        <v>36.707324920679802</v>
      </c>
      <c r="C849">
        <v>2.3497503924774099</v>
      </c>
      <c r="D849">
        <v>12.4421012824053</v>
      </c>
      <c r="E849">
        <v>40.879781383807398</v>
      </c>
      <c r="F849">
        <v>17.6049688815148</v>
      </c>
      <c r="G849">
        <v>28.482237265692099</v>
      </c>
      <c r="H849">
        <v>36.638095612482701</v>
      </c>
      <c r="I849">
        <v>6.67754287254626</v>
      </c>
      <c r="J849">
        <v>19.504378113741701</v>
      </c>
      <c r="K849">
        <v>37.641124885731799</v>
      </c>
      <c r="M849">
        <f t="shared" si="65"/>
        <v>36.707324920679802</v>
      </c>
      <c r="N849">
        <f t="shared" si="66"/>
        <v>2.3497503924774099</v>
      </c>
      <c r="O849">
        <f t="shared" si="67"/>
        <v>2.3497503924774099</v>
      </c>
      <c r="P849">
        <f t="shared" si="68"/>
        <v>2.3497503924774099</v>
      </c>
      <c r="Q849">
        <f t="shared" si="69"/>
        <v>2.3497503924774099</v>
      </c>
    </row>
    <row r="850" spans="1:17" x14ac:dyDescent="0.3">
      <c r="A850" t="s">
        <v>848</v>
      </c>
      <c r="B850">
        <v>1.5776566533915</v>
      </c>
      <c r="C850">
        <v>37.453461730625897</v>
      </c>
      <c r="D850">
        <v>13.117304787834801</v>
      </c>
      <c r="E850">
        <v>32.908422595866703</v>
      </c>
      <c r="F850">
        <v>6.81035393546719</v>
      </c>
      <c r="G850">
        <v>11.577606357368399</v>
      </c>
      <c r="H850">
        <v>23.672216228781298</v>
      </c>
      <c r="I850">
        <v>6.5267396490500804</v>
      </c>
      <c r="J850">
        <v>17.820154723508399</v>
      </c>
      <c r="K850">
        <v>12.655129560240701</v>
      </c>
      <c r="M850">
        <f t="shared" si="65"/>
        <v>1.5776566533915</v>
      </c>
      <c r="N850">
        <f t="shared" si="66"/>
        <v>1.5776566533915</v>
      </c>
      <c r="O850">
        <f t="shared" si="67"/>
        <v>1.5776566533915</v>
      </c>
      <c r="P850">
        <f t="shared" si="68"/>
        <v>1.5776566533915</v>
      </c>
      <c r="Q850">
        <f t="shared" si="69"/>
        <v>1.5776566533915</v>
      </c>
    </row>
    <row r="851" spans="1:17" x14ac:dyDescent="0.3">
      <c r="A851" t="s">
        <v>849</v>
      </c>
      <c r="B851">
        <v>3.3910998944921702</v>
      </c>
      <c r="C851">
        <v>5.3155598724876603</v>
      </c>
      <c r="D851">
        <v>5.7510194125437701</v>
      </c>
      <c r="E851">
        <v>8.5679077291669294</v>
      </c>
      <c r="F851">
        <v>3.6593291432608002</v>
      </c>
      <c r="G851">
        <v>8.9196179808383906</v>
      </c>
      <c r="H851">
        <v>5.8916380410140601</v>
      </c>
      <c r="I851">
        <v>6.7978512580252604</v>
      </c>
      <c r="J851">
        <v>12.290273513220299</v>
      </c>
      <c r="K851">
        <v>7.1426434052619703</v>
      </c>
      <c r="M851">
        <f t="shared" si="65"/>
        <v>3.3910998944921702</v>
      </c>
      <c r="N851">
        <f t="shared" si="66"/>
        <v>3.3910998944921702</v>
      </c>
      <c r="O851">
        <f t="shared" si="67"/>
        <v>3.3910998944921702</v>
      </c>
      <c r="P851">
        <f t="shared" si="68"/>
        <v>3.3910998944921702</v>
      </c>
      <c r="Q851">
        <f t="shared" si="69"/>
        <v>3.3910998944921702</v>
      </c>
    </row>
    <row r="852" spans="1:17" x14ac:dyDescent="0.3">
      <c r="A852" t="s">
        <v>850</v>
      </c>
      <c r="B852">
        <v>6.5413310539722698</v>
      </c>
      <c r="C852">
        <v>10.2077370184195</v>
      </c>
      <c r="D852">
        <v>6.4997150796543401</v>
      </c>
      <c r="E852">
        <v>6.1048948982000404</v>
      </c>
      <c r="F852">
        <v>6.7052239120738601</v>
      </c>
      <c r="G852">
        <v>22.446744151124499</v>
      </c>
      <c r="H852">
        <v>6.3914108215694903</v>
      </c>
      <c r="I852">
        <v>13.285226690437201</v>
      </c>
      <c r="J852">
        <v>16.226651767996099</v>
      </c>
      <c r="K852">
        <v>19.3733675441385</v>
      </c>
      <c r="M852">
        <f t="shared" si="65"/>
        <v>6.5413310539722698</v>
      </c>
      <c r="N852">
        <f t="shared" si="66"/>
        <v>6.5413310539722698</v>
      </c>
      <c r="O852">
        <f t="shared" si="67"/>
        <v>6.4997150796543401</v>
      </c>
      <c r="P852">
        <f t="shared" si="68"/>
        <v>6.1048948982000404</v>
      </c>
      <c r="Q852">
        <f t="shared" si="69"/>
        <v>6.1048948982000404</v>
      </c>
    </row>
    <row r="853" spans="1:17" x14ac:dyDescent="0.3">
      <c r="A853" t="s">
        <v>851</v>
      </c>
      <c r="B853">
        <v>3.6712068265942999</v>
      </c>
      <c r="C853">
        <v>6.26113856817312</v>
      </c>
      <c r="D853">
        <v>7.1807457008503004</v>
      </c>
      <c r="E853">
        <v>7.1211818198102703</v>
      </c>
      <c r="F853">
        <v>9.8970287465527296</v>
      </c>
      <c r="G853">
        <v>5.4047388557042497</v>
      </c>
      <c r="H853">
        <v>6.1903021111793599</v>
      </c>
      <c r="I853">
        <v>8.63554334303209</v>
      </c>
      <c r="J853">
        <v>0.79807806479473697</v>
      </c>
      <c r="K853">
        <v>4.6481566282136004</v>
      </c>
      <c r="M853">
        <f t="shared" si="65"/>
        <v>3.6712068265942999</v>
      </c>
      <c r="N853">
        <f t="shared" si="66"/>
        <v>3.6712068265942999</v>
      </c>
      <c r="O853">
        <f t="shared" si="67"/>
        <v>3.6712068265942999</v>
      </c>
      <c r="P853">
        <f t="shared" si="68"/>
        <v>3.6712068265942999</v>
      </c>
      <c r="Q853">
        <f t="shared" si="69"/>
        <v>3.6712068265942999</v>
      </c>
    </row>
    <row r="854" spans="1:17" x14ac:dyDescent="0.3">
      <c r="A854" t="s">
        <v>852</v>
      </c>
      <c r="B854">
        <v>2.45788521233704</v>
      </c>
      <c r="C854">
        <v>10.1979936815481</v>
      </c>
      <c r="D854">
        <v>38.844883517147998</v>
      </c>
      <c r="E854">
        <v>6.65158404989013</v>
      </c>
      <c r="F854">
        <v>9.5973266945873092</v>
      </c>
      <c r="G854">
        <v>12.7906855247795</v>
      </c>
      <c r="H854">
        <v>9.14449505573773</v>
      </c>
      <c r="I854">
        <v>11.0477865617401</v>
      </c>
      <c r="J854">
        <v>15.1273894209644</v>
      </c>
      <c r="K854">
        <v>11.571684971387199</v>
      </c>
      <c r="M854">
        <f t="shared" si="65"/>
        <v>2.45788521233704</v>
      </c>
      <c r="N854">
        <f t="shared" si="66"/>
        <v>2.45788521233704</v>
      </c>
      <c r="O854">
        <f t="shared" si="67"/>
        <v>2.45788521233704</v>
      </c>
      <c r="P854">
        <f t="shared" si="68"/>
        <v>2.45788521233704</v>
      </c>
      <c r="Q854">
        <f t="shared" si="69"/>
        <v>2.45788521233704</v>
      </c>
    </row>
    <row r="855" spans="1:17" x14ac:dyDescent="0.3">
      <c r="A855" t="s">
        <v>853</v>
      </c>
      <c r="B855">
        <v>2.60066481483672</v>
      </c>
      <c r="C855">
        <v>9.7520256366690496</v>
      </c>
      <c r="D855">
        <v>11.1702532315898</v>
      </c>
      <c r="E855">
        <v>12.568945287463301</v>
      </c>
      <c r="F855">
        <v>35.358428580995501</v>
      </c>
      <c r="G855">
        <v>8.9552540310558602</v>
      </c>
      <c r="H855">
        <v>22.466947033596199</v>
      </c>
      <c r="I855">
        <v>11.8395326750588</v>
      </c>
      <c r="J855">
        <v>11.2368175160242</v>
      </c>
      <c r="K855">
        <v>30.8549458592096</v>
      </c>
      <c r="M855">
        <f t="shared" si="65"/>
        <v>2.60066481483672</v>
      </c>
      <c r="N855">
        <f t="shared" si="66"/>
        <v>2.60066481483672</v>
      </c>
      <c r="O855">
        <f t="shared" si="67"/>
        <v>2.60066481483672</v>
      </c>
      <c r="P855">
        <f t="shared" si="68"/>
        <v>2.60066481483672</v>
      </c>
      <c r="Q855">
        <f t="shared" si="69"/>
        <v>2.60066481483672</v>
      </c>
    </row>
    <row r="856" spans="1:17" x14ac:dyDescent="0.3">
      <c r="A856" t="s">
        <v>854</v>
      </c>
      <c r="B856">
        <v>50.572996374444202</v>
      </c>
      <c r="C856">
        <v>47.898413758329397</v>
      </c>
      <c r="D856">
        <v>46.604195860559798</v>
      </c>
      <c r="E856">
        <v>50.4392668270822</v>
      </c>
      <c r="F856">
        <v>47.790736571205201</v>
      </c>
      <c r="G856">
        <v>50.896709042496298</v>
      </c>
      <c r="H856">
        <v>49.461479309004602</v>
      </c>
      <c r="I856">
        <v>47.199353703374904</v>
      </c>
      <c r="J856">
        <v>49.738575750105497</v>
      </c>
      <c r="K856">
        <v>50.520839879513503</v>
      </c>
      <c r="M856">
        <f t="shared" si="65"/>
        <v>50.572996374444202</v>
      </c>
      <c r="N856">
        <f t="shared" si="66"/>
        <v>47.898413758329397</v>
      </c>
      <c r="O856">
        <f t="shared" si="67"/>
        <v>46.604195860559798</v>
      </c>
      <c r="P856">
        <f t="shared" si="68"/>
        <v>46.604195860559798</v>
      </c>
      <c r="Q856">
        <f t="shared" si="69"/>
        <v>46.604195860559798</v>
      </c>
    </row>
    <row r="857" spans="1:17" x14ac:dyDescent="0.3">
      <c r="A857" t="s">
        <v>855</v>
      </c>
      <c r="B857">
        <v>7.2431645632792403</v>
      </c>
      <c r="C857">
        <v>6.9175012522827704</v>
      </c>
      <c r="D857">
        <v>6.0852916810549296</v>
      </c>
      <c r="E857">
        <v>24.045685849395898</v>
      </c>
      <c r="F857">
        <v>24.665013500674299</v>
      </c>
      <c r="G857">
        <v>24.982757256509899</v>
      </c>
      <c r="H857">
        <v>24.992673928046401</v>
      </c>
      <c r="I857">
        <v>11.8029639355317</v>
      </c>
      <c r="J857">
        <v>22.510480915740398</v>
      </c>
      <c r="K857">
        <v>15.9536878478657</v>
      </c>
      <c r="M857">
        <f t="shared" si="65"/>
        <v>7.2431645632792403</v>
      </c>
      <c r="N857">
        <f t="shared" si="66"/>
        <v>6.9175012522827704</v>
      </c>
      <c r="O857">
        <f t="shared" si="67"/>
        <v>6.0852916810549296</v>
      </c>
      <c r="P857">
        <f t="shared" si="68"/>
        <v>6.0852916810549296</v>
      </c>
      <c r="Q857">
        <f t="shared" si="69"/>
        <v>6.0852916810549296</v>
      </c>
    </row>
    <row r="858" spans="1:17" x14ac:dyDescent="0.3">
      <c r="A858" t="s">
        <v>856</v>
      </c>
      <c r="B858">
        <v>4.5785866551002599</v>
      </c>
      <c r="C858">
        <v>20.030718136046499</v>
      </c>
      <c r="D858">
        <v>18.963747150277801</v>
      </c>
      <c r="E858">
        <v>4.0675578898515203</v>
      </c>
      <c r="F858">
        <v>16.0427709721342</v>
      </c>
      <c r="G858">
        <v>19.645530071272599</v>
      </c>
      <c r="H858">
        <v>6.6909366054163897</v>
      </c>
      <c r="I858">
        <v>8.0998770060298693</v>
      </c>
      <c r="J858">
        <v>17.3968815724085</v>
      </c>
      <c r="K858">
        <v>9.6335285305901497</v>
      </c>
      <c r="M858">
        <f t="shared" si="65"/>
        <v>4.5785866551002599</v>
      </c>
      <c r="N858">
        <f t="shared" si="66"/>
        <v>4.5785866551002599</v>
      </c>
      <c r="O858">
        <f t="shared" si="67"/>
        <v>4.5785866551002599</v>
      </c>
      <c r="P858">
        <f t="shared" si="68"/>
        <v>4.0675578898515203</v>
      </c>
      <c r="Q858">
        <f t="shared" si="69"/>
        <v>4.0675578898515203</v>
      </c>
    </row>
    <row r="859" spans="1:17" x14ac:dyDescent="0.3">
      <c r="A859" t="s">
        <v>857</v>
      </c>
      <c r="B859">
        <v>45.387254849010603</v>
      </c>
      <c r="C859">
        <v>42.956891136724401</v>
      </c>
      <c r="D859">
        <v>44.432188485563501</v>
      </c>
      <c r="E859">
        <v>41.994260327814501</v>
      </c>
      <c r="F859">
        <v>45.651470528521102</v>
      </c>
      <c r="G859">
        <v>45.559770058590303</v>
      </c>
      <c r="H859">
        <v>45.145706547751402</v>
      </c>
      <c r="I859">
        <v>38.686619291892903</v>
      </c>
      <c r="J859">
        <v>34.591741194428501</v>
      </c>
      <c r="K859">
        <v>41.5751088861158</v>
      </c>
      <c r="M859">
        <f t="shared" si="65"/>
        <v>45.387254849010603</v>
      </c>
      <c r="N859">
        <f t="shared" si="66"/>
        <v>42.956891136724401</v>
      </c>
      <c r="O859">
        <f t="shared" si="67"/>
        <v>42.956891136724401</v>
      </c>
      <c r="P859">
        <f t="shared" si="68"/>
        <v>41.994260327814501</v>
      </c>
      <c r="Q859">
        <f t="shared" si="69"/>
        <v>41.994260327814501</v>
      </c>
    </row>
    <row r="860" spans="1:17" x14ac:dyDescent="0.3">
      <c r="A860" t="s">
        <v>858</v>
      </c>
      <c r="B860">
        <v>43.8482928302302</v>
      </c>
      <c r="C860">
        <v>22.2112021817778</v>
      </c>
      <c r="D860">
        <v>21.0744554810686</v>
      </c>
      <c r="E860">
        <v>40.216027854198501</v>
      </c>
      <c r="F860">
        <v>41.153399155360702</v>
      </c>
      <c r="G860">
        <v>42.552366581236903</v>
      </c>
      <c r="H860">
        <v>20.942634947110101</v>
      </c>
      <c r="I860">
        <v>43.570646059564801</v>
      </c>
      <c r="J860">
        <v>26.034032299607102</v>
      </c>
      <c r="K860">
        <v>41.070476714370002</v>
      </c>
      <c r="M860">
        <f t="shared" si="65"/>
        <v>43.8482928302302</v>
      </c>
      <c r="N860">
        <f t="shared" si="66"/>
        <v>22.2112021817778</v>
      </c>
      <c r="O860">
        <f t="shared" si="67"/>
        <v>21.0744554810686</v>
      </c>
      <c r="P860">
        <f t="shared" si="68"/>
        <v>21.0744554810686</v>
      </c>
      <c r="Q860">
        <f t="shared" si="69"/>
        <v>21.0744554810686</v>
      </c>
    </row>
    <row r="861" spans="1:17" x14ac:dyDescent="0.3">
      <c r="A861" t="s">
        <v>859</v>
      </c>
      <c r="B861">
        <v>5.7380210208515203</v>
      </c>
      <c r="C861">
        <v>8.6247243294923202</v>
      </c>
      <c r="D861">
        <v>23.7692304576555</v>
      </c>
      <c r="E861">
        <v>20.433989090418802</v>
      </c>
      <c r="F861">
        <v>21.084184386709399</v>
      </c>
      <c r="G861">
        <v>24.166444432474901</v>
      </c>
      <c r="H861">
        <v>21.639858647846999</v>
      </c>
      <c r="I861">
        <v>22.313344036345299</v>
      </c>
      <c r="J861">
        <v>21.6132017188562</v>
      </c>
      <c r="K861">
        <v>14.3998645117909</v>
      </c>
      <c r="M861">
        <f t="shared" si="65"/>
        <v>5.7380210208515203</v>
      </c>
      <c r="N861">
        <f t="shared" si="66"/>
        <v>5.7380210208515203</v>
      </c>
      <c r="O861">
        <f t="shared" si="67"/>
        <v>5.7380210208515203</v>
      </c>
      <c r="P861">
        <f t="shared" si="68"/>
        <v>5.7380210208515203</v>
      </c>
      <c r="Q861">
        <f t="shared" si="69"/>
        <v>5.7380210208515203</v>
      </c>
    </row>
    <row r="862" spans="1:17" x14ac:dyDescent="0.3">
      <c r="A862" t="s">
        <v>860</v>
      </c>
      <c r="B862">
        <v>8.1960397490585297</v>
      </c>
      <c r="C862">
        <v>15.8495407727721</v>
      </c>
      <c r="D862">
        <v>8.7335805610038992</v>
      </c>
      <c r="E862">
        <v>4.1333437200391501</v>
      </c>
      <c r="F862">
        <v>16.970366646099698</v>
      </c>
      <c r="G862">
        <v>11.153143527851</v>
      </c>
      <c r="H862">
        <v>13.2849941424427</v>
      </c>
      <c r="I862">
        <v>22.6658743407217</v>
      </c>
      <c r="J862">
        <v>12.555992621137801</v>
      </c>
      <c r="K862">
        <v>22.373366824003401</v>
      </c>
      <c r="M862">
        <f t="shared" si="65"/>
        <v>8.1960397490585297</v>
      </c>
      <c r="N862">
        <f t="shared" si="66"/>
        <v>8.1960397490585297</v>
      </c>
      <c r="O862">
        <f t="shared" si="67"/>
        <v>8.1960397490585297</v>
      </c>
      <c r="P862">
        <f t="shared" si="68"/>
        <v>4.1333437200391501</v>
      </c>
      <c r="Q862">
        <f t="shared" si="69"/>
        <v>4.1333437200391501</v>
      </c>
    </row>
    <row r="863" spans="1:17" x14ac:dyDescent="0.3">
      <c r="A863" t="s">
        <v>861</v>
      </c>
      <c r="B863">
        <v>42.593862448756497</v>
      </c>
      <c r="C863">
        <v>46.641249321326399</v>
      </c>
      <c r="D863">
        <v>44.099201122473701</v>
      </c>
      <c r="E863">
        <v>43.9777209698481</v>
      </c>
      <c r="F863">
        <v>43.202187174498498</v>
      </c>
      <c r="G863">
        <v>45.529743713338497</v>
      </c>
      <c r="H863">
        <v>46.4928457979127</v>
      </c>
      <c r="I863">
        <v>23.759484150999899</v>
      </c>
      <c r="J863">
        <v>45.935548006197102</v>
      </c>
      <c r="K863">
        <v>25.198687603813099</v>
      </c>
      <c r="M863">
        <f t="shared" si="65"/>
        <v>42.593862448756497</v>
      </c>
      <c r="N863">
        <f t="shared" si="66"/>
        <v>42.593862448756497</v>
      </c>
      <c r="O863">
        <f t="shared" si="67"/>
        <v>42.593862448756497</v>
      </c>
      <c r="P863">
        <f t="shared" si="68"/>
        <v>42.593862448756497</v>
      </c>
      <c r="Q863">
        <f t="shared" si="69"/>
        <v>42.593862448756497</v>
      </c>
    </row>
    <row r="864" spans="1:17" x14ac:dyDescent="0.3">
      <c r="A864" t="s">
        <v>862</v>
      </c>
      <c r="B864">
        <v>33.774461493012502</v>
      </c>
      <c r="C864">
        <v>12.102881328272501</v>
      </c>
      <c r="D864">
        <v>15.1845148792081</v>
      </c>
      <c r="E864">
        <v>30.264173224900802</v>
      </c>
      <c r="F864">
        <v>31.3351034251444</v>
      </c>
      <c r="G864">
        <v>32.417078777862798</v>
      </c>
      <c r="H864">
        <v>31.080902011575201</v>
      </c>
      <c r="I864">
        <v>11.2651070448093</v>
      </c>
      <c r="J864">
        <v>32.703840025242997</v>
      </c>
      <c r="K864">
        <v>14.9007782101554</v>
      </c>
      <c r="M864">
        <f t="shared" si="65"/>
        <v>33.774461493012502</v>
      </c>
      <c r="N864">
        <f t="shared" si="66"/>
        <v>12.102881328272501</v>
      </c>
      <c r="O864">
        <f t="shared" si="67"/>
        <v>12.102881328272501</v>
      </c>
      <c r="P864">
        <f t="shared" si="68"/>
        <v>12.102881328272501</v>
      </c>
      <c r="Q864">
        <f t="shared" si="69"/>
        <v>12.102881328272501</v>
      </c>
    </row>
    <row r="865" spans="1:17" x14ac:dyDescent="0.3">
      <c r="A865" t="s">
        <v>863</v>
      </c>
      <c r="B865">
        <v>14.019706128722699</v>
      </c>
      <c r="C865">
        <v>19.109455726660801</v>
      </c>
      <c r="D865">
        <v>4.4917954035333096</v>
      </c>
      <c r="E865">
        <v>12.674823169133401</v>
      </c>
      <c r="F865">
        <v>10.5856878689601</v>
      </c>
      <c r="G865">
        <v>12.1599879346315</v>
      </c>
      <c r="H865">
        <v>14.591932064056699</v>
      </c>
      <c r="I865">
        <v>13.819218620053899</v>
      </c>
      <c r="J865">
        <v>26.6420431226856</v>
      </c>
      <c r="K865">
        <v>7.09956144877619</v>
      </c>
      <c r="M865">
        <f t="shared" si="65"/>
        <v>14.019706128722699</v>
      </c>
      <c r="N865">
        <f t="shared" si="66"/>
        <v>14.019706128722699</v>
      </c>
      <c r="O865">
        <f t="shared" si="67"/>
        <v>4.4917954035333096</v>
      </c>
      <c r="P865">
        <f t="shared" si="68"/>
        <v>4.4917954035333096</v>
      </c>
      <c r="Q865">
        <f t="shared" si="69"/>
        <v>4.4917954035333096</v>
      </c>
    </row>
    <row r="866" spans="1:17" x14ac:dyDescent="0.3">
      <c r="A866" t="s">
        <v>864</v>
      </c>
      <c r="B866">
        <v>45.2947018088242</v>
      </c>
      <c r="C866">
        <v>23.8407719678655</v>
      </c>
      <c r="D866">
        <v>44.668484116487001</v>
      </c>
      <c r="E866">
        <v>24.640468544248701</v>
      </c>
      <c r="F866">
        <v>22.428289672112399</v>
      </c>
      <c r="G866">
        <v>45.154982276058</v>
      </c>
      <c r="H866">
        <v>41.265897860391298</v>
      </c>
      <c r="I866">
        <v>42.634395712407603</v>
      </c>
      <c r="J866">
        <v>45.440013338985302</v>
      </c>
      <c r="K866">
        <v>44.184374524309298</v>
      </c>
      <c r="M866">
        <f t="shared" si="65"/>
        <v>45.2947018088242</v>
      </c>
      <c r="N866">
        <f t="shared" si="66"/>
        <v>23.8407719678655</v>
      </c>
      <c r="O866">
        <f t="shared" si="67"/>
        <v>23.8407719678655</v>
      </c>
      <c r="P866">
        <f t="shared" si="68"/>
        <v>23.8407719678655</v>
      </c>
      <c r="Q866">
        <f t="shared" si="69"/>
        <v>22.428289672112399</v>
      </c>
    </row>
    <row r="867" spans="1:17" x14ac:dyDescent="0.3">
      <c r="A867" t="s">
        <v>865</v>
      </c>
      <c r="B867">
        <v>13.7833813175848</v>
      </c>
      <c r="C867">
        <v>32.157356593532199</v>
      </c>
      <c r="D867">
        <v>12.5113446490297</v>
      </c>
      <c r="E867">
        <v>11.177263874195299</v>
      </c>
      <c r="F867">
        <v>35.080597906372802</v>
      </c>
      <c r="G867">
        <v>32.558637553931398</v>
      </c>
      <c r="H867">
        <v>35.211531143394502</v>
      </c>
      <c r="I867">
        <v>34.107654977693798</v>
      </c>
      <c r="J867">
        <v>29.266545123459899</v>
      </c>
      <c r="K867">
        <v>25.4094619843146</v>
      </c>
      <c r="M867">
        <f t="shared" si="65"/>
        <v>13.7833813175848</v>
      </c>
      <c r="N867">
        <f t="shared" si="66"/>
        <v>13.7833813175848</v>
      </c>
      <c r="O867">
        <f t="shared" si="67"/>
        <v>12.5113446490297</v>
      </c>
      <c r="P867">
        <f t="shared" si="68"/>
        <v>11.177263874195299</v>
      </c>
      <c r="Q867">
        <f t="shared" si="69"/>
        <v>11.177263874195299</v>
      </c>
    </row>
    <row r="868" spans="1:17" x14ac:dyDescent="0.3">
      <c r="A868" t="s">
        <v>866</v>
      </c>
      <c r="B868">
        <v>1.4999061780887299</v>
      </c>
      <c r="C868">
        <v>19.260025192816599</v>
      </c>
      <c r="D868">
        <v>19.2606524147659</v>
      </c>
      <c r="E868">
        <v>4.60587359057131</v>
      </c>
      <c r="F868">
        <v>15.433691554239999</v>
      </c>
      <c r="G868">
        <v>15.0256728113081</v>
      </c>
      <c r="H868">
        <v>16.6063191205007</v>
      </c>
      <c r="I868">
        <v>18.943117404427099</v>
      </c>
      <c r="J868">
        <v>19.0207971806133</v>
      </c>
      <c r="K868">
        <v>19.7011692142623</v>
      </c>
      <c r="M868">
        <f t="shared" si="65"/>
        <v>1.4999061780887299</v>
      </c>
      <c r="N868">
        <f t="shared" si="66"/>
        <v>1.4999061780887299</v>
      </c>
      <c r="O868">
        <f t="shared" si="67"/>
        <v>1.4999061780887299</v>
      </c>
      <c r="P868">
        <f t="shared" si="68"/>
        <v>1.4999061780887299</v>
      </c>
      <c r="Q868">
        <f t="shared" si="69"/>
        <v>1.4999061780887299</v>
      </c>
    </row>
    <row r="869" spans="1:17" x14ac:dyDescent="0.3">
      <c r="A869" t="s">
        <v>867</v>
      </c>
      <c r="B869">
        <v>18.810378874808102</v>
      </c>
      <c r="C869">
        <v>14.983217906087599</v>
      </c>
      <c r="D869">
        <v>17.697137303927999</v>
      </c>
      <c r="E869">
        <v>16.142696535545699</v>
      </c>
      <c r="F869">
        <v>16.309224016747901</v>
      </c>
      <c r="G869">
        <v>18.736811777164402</v>
      </c>
      <c r="H869">
        <v>4.2405266470484602</v>
      </c>
      <c r="I869">
        <v>18.3008230394239</v>
      </c>
      <c r="J869">
        <v>18.7721001169994</v>
      </c>
      <c r="K869">
        <v>15.9093474069018</v>
      </c>
      <c r="M869">
        <f t="shared" si="65"/>
        <v>18.810378874808102</v>
      </c>
      <c r="N869">
        <f t="shared" si="66"/>
        <v>14.983217906087599</v>
      </c>
      <c r="O869">
        <f t="shared" si="67"/>
        <v>14.983217906087599</v>
      </c>
      <c r="P869">
        <f t="shared" si="68"/>
        <v>14.983217906087599</v>
      </c>
      <c r="Q869">
        <f t="shared" si="69"/>
        <v>14.983217906087599</v>
      </c>
    </row>
    <row r="870" spans="1:17" x14ac:dyDescent="0.3">
      <c r="A870" t="s">
        <v>868</v>
      </c>
      <c r="B870">
        <v>4.8947845467419704</v>
      </c>
      <c r="C870">
        <v>11.4402442326708</v>
      </c>
      <c r="D870">
        <v>18.611752295000102</v>
      </c>
      <c r="E870">
        <v>2.0967066129149901</v>
      </c>
      <c r="F870">
        <v>17.979767819314301</v>
      </c>
      <c r="G870">
        <v>15.7930778746047</v>
      </c>
      <c r="H870">
        <v>13.0422665159047</v>
      </c>
      <c r="I870">
        <v>16.361949414769398</v>
      </c>
      <c r="J870">
        <v>8.1945113363865101</v>
      </c>
      <c r="K870">
        <v>18.867799997553998</v>
      </c>
      <c r="M870">
        <f t="shared" si="65"/>
        <v>4.8947845467419704</v>
      </c>
      <c r="N870">
        <f t="shared" si="66"/>
        <v>4.8947845467419704</v>
      </c>
      <c r="O870">
        <f t="shared" si="67"/>
        <v>4.8947845467419704</v>
      </c>
      <c r="P870">
        <f t="shared" si="68"/>
        <v>2.0967066129149901</v>
      </c>
      <c r="Q870">
        <f t="shared" si="69"/>
        <v>2.0967066129149901</v>
      </c>
    </row>
    <row r="871" spans="1:17" x14ac:dyDescent="0.3">
      <c r="A871" t="s">
        <v>869</v>
      </c>
      <c r="B871">
        <v>5.0046386195558998</v>
      </c>
      <c r="C871">
        <v>5.3837737127894902</v>
      </c>
      <c r="D871">
        <v>2.24199965462343</v>
      </c>
      <c r="E871">
        <v>8.8096517999493305</v>
      </c>
      <c r="F871">
        <v>14.740771767683899</v>
      </c>
      <c r="G871">
        <v>16.217623437433101</v>
      </c>
      <c r="H871">
        <v>12.2373167445113</v>
      </c>
      <c r="I871">
        <v>19.060273959195602</v>
      </c>
      <c r="J871">
        <v>10.996464325277501</v>
      </c>
      <c r="K871">
        <v>11.754847425491899</v>
      </c>
      <c r="M871">
        <f t="shared" si="65"/>
        <v>5.0046386195558998</v>
      </c>
      <c r="N871">
        <f t="shared" si="66"/>
        <v>5.0046386195558998</v>
      </c>
      <c r="O871">
        <f t="shared" si="67"/>
        <v>2.24199965462343</v>
      </c>
      <c r="P871">
        <f t="shared" si="68"/>
        <v>2.24199965462343</v>
      </c>
      <c r="Q871">
        <f t="shared" si="69"/>
        <v>2.24199965462343</v>
      </c>
    </row>
    <row r="872" spans="1:17" x14ac:dyDescent="0.3">
      <c r="A872" t="s">
        <v>870</v>
      </c>
      <c r="B872">
        <v>3.4004717065696601</v>
      </c>
      <c r="C872">
        <v>9.0654784815506293</v>
      </c>
      <c r="D872">
        <v>4.4781819666254403</v>
      </c>
      <c r="E872">
        <v>6.7203280595810604</v>
      </c>
      <c r="F872">
        <v>32.390396675730599</v>
      </c>
      <c r="G872">
        <v>15.6574572275079</v>
      </c>
      <c r="H872">
        <v>14.374564586852999</v>
      </c>
      <c r="I872">
        <v>12.876405266780701</v>
      </c>
      <c r="J872">
        <v>10.2986309609676</v>
      </c>
      <c r="K872">
        <v>21.285587077307</v>
      </c>
      <c r="M872">
        <f t="shared" si="65"/>
        <v>3.4004717065696601</v>
      </c>
      <c r="N872">
        <f t="shared" si="66"/>
        <v>3.4004717065696601</v>
      </c>
      <c r="O872">
        <f t="shared" si="67"/>
        <v>3.4004717065696601</v>
      </c>
      <c r="P872">
        <f t="shared" si="68"/>
        <v>3.4004717065696601</v>
      </c>
      <c r="Q872">
        <f t="shared" si="69"/>
        <v>3.4004717065696601</v>
      </c>
    </row>
    <row r="873" spans="1:17" x14ac:dyDescent="0.3">
      <c r="A873" t="s">
        <v>871</v>
      </c>
      <c r="B873">
        <v>2.46694358889467</v>
      </c>
      <c r="C873">
        <v>1.7408931231165601</v>
      </c>
      <c r="D873">
        <v>4.2550795779326798</v>
      </c>
      <c r="E873">
        <v>5.9990840536544896</v>
      </c>
      <c r="F873">
        <v>8.2742698340289298</v>
      </c>
      <c r="G873">
        <v>7.9465960945434801</v>
      </c>
      <c r="H873">
        <v>4.98717936530673</v>
      </c>
      <c r="I873">
        <v>7.6445416081343502</v>
      </c>
      <c r="J873">
        <v>20.418992572188799</v>
      </c>
      <c r="K873">
        <v>10.026630652730599</v>
      </c>
      <c r="M873">
        <f t="shared" si="65"/>
        <v>2.46694358889467</v>
      </c>
      <c r="N873">
        <f t="shared" si="66"/>
        <v>1.7408931231165601</v>
      </c>
      <c r="O873">
        <f t="shared" si="67"/>
        <v>1.7408931231165601</v>
      </c>
      <c r="P873">
        <f t="shared" si="68"/>
        <v>1.7408931231165601</v>
      </c>
      <c r="Q873">
        <f t="shared" si="69"/>
        <v>1.7408931231165601</v>
      </c>
    </row>
    <row r="874" spans="1:17" x14ac:dyDescent="0.3">
      <c r="A874" t="s">
        <v>872</v>
      </c>
      <c r="B874">
        <v>3.9326156685324598</v>
      </c>
      <c r="C874">
        <v>5.2565506777157296</v>
      </c>
      <c r="D874">
        <v>5.9796052869244303</v>
      </c>
      <c r="E874">
        <v>4.7839121445395199</v>
      </c>
      <c r="F874">
        <v>8.3732413078858698</v>
      </c>
      <c r="G874">
        <v>10.5876646594863</v>
      </c>
      <c r="H874">
        <v>12.338621577551701</v>
      </c>
      <c r="I874">
        <v>12.6048655164632</v>
      </c>
      <c r="J874">
        <v>5.5249867327164397</v>
      </c>
      <c r="K874">
        <v>12.762343131888899</v>
      </c>
      <c r="M874">
        <f t="shared" si="65"/>
        <v>3.9326156685324598</v>
      </c>
      <c r="N874">
        <f t="shared" si="66"/>
        <v>3.9326156685324598</v>
      </c>
      <c r="O874">
        <f t="shared" si="67"/>
        <v>3.9326156685324598</v>
      </c>
      <c r="P874">
        <f t="shared" si="68"/>
        <v>3.9326156685324598</v>
      </c>
      <c r="Q874">
        <f t="shared" si="69"/>
        <v>3.9326156685324598</v>
      </c>
    </row>
    <row r="875" spans="1:17" x14ac:dyDescent="0.3">
      <c r="A875" t="s">
        <v>873</v>
      </c>
      <c r="B875">
        <v>4.4555712062333503</v>
      </c>
      <c r="C875">
        <v>23.375418193175001</v>
      </c>
      <c r="D875">
        <v>13.6456817637182</v>
      </c>
      <c r="E875">
        <v>12.508840681035499</v>
      </c>
      <c r="F875">
        <v>22.337497703120899</v>
      </c>
      <c r="G875">
        <v>6.2743389119941204</v>
      </c>
      <c r="H875">
        <v>13.3609256551982</v>
      </c>
      <c r="I875">
        <v>12.952324665171901</v>
      </c>
      <c r="J875">
        <v>24.433447646041898</v>
      </c>
      <c r="K875">
        <v>30.675496090644</v>
      </c>
      <c r="M875">
        <f t="shared" si="65"/>
        <v>4.4555712062333503</v>
      </c>
      <c r="N875">
        <f t="shared" si="66"/>
        <v>4.4555712062333503</v>
      </c>
      <c r="O875">
        <f t="shared" si="67"/>
        <v>4.4555712062333503</v>
      </c>
      <c r="P875">
        <f t="shared" si="68"/>
        <v>4.4555712062333503</v>
      </c>
      <c r="Q875">
        <f t="shared" si="69"/>
        <v>4.4555712062333503</v>
      </c>
    </row>
    <row r="876" spans="1:17" x14ac:dyDescent="0.3">
      <c r="A876" t="s">
        <v>874</v>
      </c>
      <c r="B876">
        <v>21.926011386231298</v>
      </c>
      <c r="C876">
        <v>29.189279730629298</v>
      </c>
      <c r="D876">
        <v>22.9738239639256</v>
      </c>
      <c r="E876">
        <v>16.0540101585513</v>
      </c>
      <c r="F876">
        <v>16.720393938173601</v>
      </c>
      <c r="G876">
        <v>11.461887602319401</v>
      </c>
      <c r="H876">
        <v>13.4590900442065</v>
      </c>
      <c r="I876">
        <v>6.8973482023841601</v>
      </c>
      <c r="J876">
        <v>19.671953446736001</v>
      </c>
      <c r="K876">
        <v>13.132784492025101</v>
      </c>
      <c r="M876">
        <f t="shared" si="65"/>
        <v>21.926011386231298</v>
      </c>
      <c r="N876">
        <f t="shared" si="66"/>
        <v>21.926011386231298</v>
      </c>
      <c r="O876">
        <f t="shared" si="67"/>
        <v>21.926011386231298</v>
      </c>
      <c r="P876">
        <f t="shared" si="68"/>
        <v>16.0540101585513</v>
      </c>
      <c r="Q876">
        <f t="shared" si="69"/>
        <v>16.0540101585513</v>
      </c>
    </row>
    <row r="877" spans="1:17" x14ac:dyDescent="0.3">
      <c r="A877" t="s">
        <v>875</v>
      </c>
      <c r="B877">
        <v>6.7442023095963402</v>
      </c>
      <c r="C877">
        <v>16.055913648354899</v>
      </c>
      <c r="D877">
        <v>17.976706927347902</v>
      </c>
      <c r="E877">
        <v>7.8911856017461401</v>
      </c>
      <c r="F877">
        <v>11.2578109420211</v>
      </c>
      <c r="G877">
        <v>22.849809690335501</v>
      </c>
      <c r="H877">
        <v>13.6750617817675</v>
      </c>
      <c r="I877">
        <v>16.430416928016601</v>
      </c>
      <c r="J877">
        <v>10.8335687510409</v>
      </c>
      <c r="K877">
        <v>8.1141295709873198</v>
      </c>
      <c r="M877">
        <f t="shared" si="65"/>
        <v>6.7442023095963402</v>
      </c>
      <c r="N877">
        <f t="shared" si="66"/>
        <v>6.7442023095963402</v>
      </c>
      <c r="O877">
        <f t="shared" si="67"/>
        <v>6.7442023095963402</v>
      </c>
      <c r="P877">
        <f t="shared" si="68"/>
        <v>6.7442023095963402</v>
      </c>
      <c r="Q877">
        <f t="shared" si="69"/>
        <v>6.7442023095963402</v>
      </c>
    </row>
    <row r="878" spans="1:17" x14ac:dyDescent="0.3">
      <c r="A878" t="s">
        <v>876</v>
      </c>
      <c r="B878">
        <v>2.5991774229990598</v>
      </c>
      <c r="C878">
        <v>2.2145602056245002</v>
      </c>
      <c r="D878">
        <v>21.4626482712656</v>
      </c>
      <c r="E878">
        <v>10.9765501519041</v>
      </c>
      <c r="F878">
        <v>4.6643021146732702</v>
      </c>
      <c r="G878">
        <v>11.3149679178713</v>
      </c>
      <c r="H878">
        <v>6.9939213726751204</v>
      </c>
      <c r="I878">
        <v>6.13648558492108</v>
      </c>
      <c r="J878">
        <v>4.4600913048898301</v>
      </c>
      <c r="K878">
        <v>13.4481174908534</v>
      </c>
      <c r="M878">
        <f t="shared" si="65"/>
        <v>2.5991774229990598</v>
      </c>
      <c r="N878">
        <f t="shared" si="66"/>
        <v>2.2145602056245002</v>
      </c>
      <c r="O878">
        <f t="shared" si="67"/>
        <v>2.2145602056245002</v>
      </c>
      <c r="P878">
        <f t="shared" si="68"/>
        <v>2.2145602056245002</v>
      </c>
      <c r="Q878">
        <f t="shared" si="69"/>
        <v>2.2145602056245002</v>
      </c>
    </row>
    <row r="879" spans="1:17" x14ac:dyDescent="0.3">
      <c r="A879" t="s">
        <v>877</v>
      </c>
      <c r="B879">
        <v>5.1103588812299403</v>
      </c>
      <c r="C879">
        <v>6.2308764680332596</v>
      </c>
      <c r="D879">
        <v>11.2074105574327</v>
      </c>
      <c r="E879">
        <v>4.0467151392552099</v>
      </c>
      <c r="F879">
        <v>6.9705956444975401</v>
      </c>
      <c r="G879">
        <v>5.1275720369407098</v>
      </c>
      <c r="H879">
        <v>7.9416178210967399</v>
      </c>
      <c r="I879">
        <v>12.511239140353499</v>
      </c>
      <c r="J879">
        <v>18.2884383507363</v>
      </c>
      <c r="K879">
        <v>18.3434149680518</v>
      </c>
      <c r="M879">
        <f t="shared" si="65"/>
        <v>5.1103588812299403</v>
      </c>
      <c r="N879">
        <f t="shared" si="66"/>
        <v>5.1103588812299403</v>
      </c>
      <c r="O879">
        <f t="shared" si="67"/>
        <v>5.1103588812299403</v>
      </c>
      <c r="P879">
        <f t="shared" si="68"/>
        <v>4.0467151392552099</v>
      </c>
      <c r="Q879">
        <f t="shared" si="69"/>
        <v>4.0467151392552099</v>
      </c>
    </row>
    <row r="880" spans="1:17" x14ac:dyDescent="0.3">
      <c r="A880" t="s">
        <v>878</v>
      </c>
      <c r="B880">
        <v>5.6216090776096399</v>
      </c>
      <c r="C880">
        <v>6.5034636400252301</v>
      </c>
      <c r="D880">
        <v>5.9270753541332697</v>
      </c>
      <c r="E880">
        <v>4.3611374865599402</v>
      </c>
      <c r="F880">
        <v>7.1211388997257901</v>
      </c>
      <c r="G880">
        <v>10.1456533980099</v>
      </c>
      <c r="H880">
        <v>16.6790120229888</v>
      </c>
      <c r="I880">
        <v>14.5673576177682</v>
      </c>
      <c r="J880">
        <v>6.4184852742243397</v>
      </c>
      <c r="K880">
        <v>20.176790010338198</v>
      </c>
      <c r="M880">
        <f t="shared" si="65"/>
        <v>5.6216090776096399</v>
      </c>
      <c r="N880">
        <f t="shared" si="66"/>
        <v>5.6216090776096399</v>
      </c>
      <c r="O880">
        <f t="shared" si="67"/>
        <v>5.6216090776096399</v>
      </c>
      <c r="P880">
        <f t="shared" si="68"/>
        <v>4.3611374865599402</v>
      </c>
      <c r="Q880">
        <f t="shared" si="69"/>
        <v>4.3611374865599402</v>
      </c>
    </row>
    <row r="881" spans="1:17" x14ac:dyDescent="0.3">
      <c r="A881" t="s">
        <v>879</v>
      </c>
      <c r="B881">
        <v>4.4191335447339801</v>
      </c>
      <c r="C881">
        <v>2.2901967109689001</v>
      </c>
      <c r="D881">
        <v>15.3621711926806</v>
      </c>
      <c r="E881">
        <v>2.5567809725162798</v>
      </c>
      <c r="F881">
        <v>7.6652061299601604</v>
      </c>
      <c r="G881">
        <v>15.9691061199626</v>
      </c>
      <c r="H881">
        <v>1.1265381169042601</v>
      </c>
      <c r="I881">
        <v>22.266619687690199</v>
      </c>
      <c r="J881">
        <v>14.032535494759699</v>
      </c>
      <c r="K881">
        <v>11.019672588309801</v>
      </c>
      <c r="M881">
        <f t="shared" si="65"/>
        <v>4.4191335447339801</v>
      </c>
      <c r="N881">
        <f t="shared" si="66"/>
        <v>2.2901967109689001</v>
      </c>
      <c r="O881">
        <f t="shared" si="67"/>
        <v>2.2901967109689001</v>
      </c>
      <c r="P881">
        <f t="shared" si="68"/>
        <v>2.2901967109689001</v>
      </c>
      <c r="Q881">
        <f t="shared" si="69"/>
        <v>2.2901967109689001</v>
      </c>
    </row>
    <row r="882" spans="1:17" x14ac:dyDescent="0.3">
      <c r="A882" t="s">
        <v>880</v>
      </c>
      <c r="B882">
        <v>3.9145125727806902</v>
      </c>
      <c r="C882">
        <v>4.2202979351463901</v>
      </c>
      <c r="D882">
        <v>19.730197707760698</v>
      </c>
      <c r="E882">
        <v>17.242277330630401</v>
      </c>
      <c r="F882">
        <v>3.26573006158634</v>
      </c>
      <c r="G882">
        <v>17.022957628071602</v>
      </c>
      <c r="H882">
        <v>18.1682317058937</v>
      </c>
      <c r="I882">
        <v>18.127280723931001</v>
      </c>
      <c r="J882">
        <v>8.8758230168246595</v>
      </c>
      <c r="K882">
        <v>6.2850923317933898</v>
      </c>
      <c r="M882">
        <f t="shared" si="65"/>
        <v>3.9145125727806902</v>
      </c>
      <c r="N882">
        <f t="shared" si="66"/>
        <v>3.9145125727806902</v>
      </c>
      <c r="O882">
        <f t="shared" si="67"/>
        <v>3.9145125727806902</v>
      </c>
      <c r="P882">
        <f t="shared" si="68"/>
        <v>3.9145125727806902</v>
      </c>
      <c r="Q882">
        <f t="shared" si="69"/>
        <v>3.26573006158634</v>
      </c>
    </row>
    <row r="883" spans="1:17" x14ac:dyDescent="0.3">
      <c r="A883" t="s">
        <v>881</v>
      </c>
      <c r="B883">
        <v>4.9036547821342902</v>
      </c>
      <c r="C883">
        <v>4.1138868278827996</v>
      </c>
      <c r="D883">
        <v>9.1024941345657204</v>
      </c>
      <c r="E883">
        <v>8.6277977475788106</v>
      </c>
      <c r="F883">
        <v>4.0439418016167599</v>
      </c>
      <c r="G883">
        <v>14.498908168598099</v>
      </c>
      <c r="H883">
        <v>3.0327582924186798</v>
      </c>
      <c r="I883">
        <v>4.9289109927530799</v>
      </c>
      <c r="J883">
        <v>6.3764860581034801</v>
      </c>
      <c r="K883">
        <v>16.510706502734799</v>
      </c>
      <c r="M883">
        <f t="shared" si="65"/>
        <v>4.9036547821342902</v>
      </c>
      <c r="N883">
        <f t="shared" si="66"/>
        <v>4.1138868278827996</v>
      </c>
      <c r="O883">
        <f t="shared" si="67"/>
        <v>4.1138868278827996</v>
      </c>
      <c r="P883">
        <f t="shared" si="68"/>
        <v>4.1138868278827996</v>
      </c>
      <c r="Q883">
        <f t="shared" si="69"/>
        <v>4.0439418016167599</v>
      </c>
    </row>
    <row r="884" spans="1:17" x14ac:dyDescent="0.3">
      <c r="A884" t="s">
        <v>882</v>
      </c>
      <c r="B884">
        <v>14.691664310121199</v>
      </c>
      <c r="C884">
        <v>13.015732009290099</v>
      </c>
      <c r="D884">
        <v>10.8468036661409</v>
      </c>
      <c r="E884">
        <v>9.8155945500521895</v>
      </c>
      <c r="F884">
        <v>12.2106488245712</v>
      </c>
      <c r="G884">
        <v>5.1341011451583602</v>
      </c>
      <c r="H884">
        <v>18.7352997938237</v>
      </c>
      <c r="I884">
        <v>6.3058977025535503</v>
      </c>
      <c r="J884">
        <v>14.581067995305</v>
      </c>
      <c r="K884">
        <v>18.491655775006599</v>
      </c>
      <c r="M884">
        <f t="shared" si="65"/>
        <v>14.691664310121199</v>
      </c>
      <c r="N884">
        <f t="shared" si="66"/>
        <v>13.015732009290099</v>
      </c>
      <c r="O884">
        <f t="shared" si="67"/>
        <v>10.8468036661409</v>
      </c>
      <c r="P884">
        <f t="shared" si="68"/>
        <v>9.8155945500521895</v>
      </c>
      <c r="Q884">
        <f t="shared" si="69"/>
        <v>9.8155945500521895</v>
      </c>
    </row>
    <row r="885" spans="1:17" x14ac:dyDescent="0.3">
      <c r="A885" t="s">
        <v>883</v>
      </c>
      <c r="B885">
        <v>15.294161121650101</v>
      </c>
      <c r="C885">
        <v>15.9298621619449</v>
      </c>
      <c r="D885">
        <v>18.7627683684379</v>
      </c>
      <c r="E885">
        <v>15.967291006257399</v>
      </c>
      <c r="F885">
        <v>25.782540810734599</v>
      </c>
      <c r="G885">
        <v>24.987622207052201</v>
      </c>
      <c r="H885">
        <v>9.5759796022751207</v>
      </c>
      <c r="I885">
        <v>8.2898161486491695</v>
      </c>
      <c r="J885">
        <v>9.5677148266903096</v>
      </c>
      <c r="K885">
        <v>13.0579662547996</v>
      </c>
      <c r="M885">
        <f t="shared" si="65"/>
        <v>15.294161121650101</v>
      </c>
      <c r="N885">
        <f t="shared" si="66"/>
        <v>15.294161121650101</v>
      </c>
      <c r="O885">
        <f t="shared" si="67"/>
        <v>15.294161121650101</v>
      </c>
      <c r="P885">
        <f t="shared" si="68"/>
        <v>15.294161121650101</v>
      </c>
      <c r="Q885">
        <f t="shared" si="69"/>
        <v>15.294161121650101</v>
      </c>
    </row>
    <row r="886" spans="1:17" x14ac:dyDescent="0.3">
      <c r="A886" t="s">
        <v>884</v>
      </c>
      <c r="B886">
        <v>6.3459777294353898</v>
      </c>
      <c r="C886">
        <v>10.7903574871515</v>
      </c>
      <c r="D886">
        <v>21.460813807101701</v>
      </c>
      <c r="E886">
        <v>17.486059614496298</v>
      </c>
      <c r="F886">
        <v>8.7299694532988106</v>
      </c>
      <c r="G886">
        <v>13.342977808080301</v>
      </c>
      <c r="H886">
        <v>8.15351957702085</v>
      </c>
      <c r="I886">
        <v>5.9370010291389397</v>
      </c>
      <c r="J886">
        <v>24.695205327601101</v>
      </c>
      <c r="K886">
        <v>13.626758440625</v>
      </c>
      <c r="M886">
        <f t="shared" si="65"/>
        <v>6.3459777294353898</v>
      </c>
      <c r="N886">
        <f t="shared" si="66"/>
        <v>6.3459777294353898</v>
      </c>
      <c r="O886">
        <f t="shared" si="67"/>
        <v>6.3459777294353898</v>
      </c>
      <c r="P886">
        <f t="shared" si="68"/>
        <v>6.3459777294353898</v>
      </c>
      <c r="Q886">
        <f t="shared" si="69"/>
        <v>6.3459777294353898</v>
      </c>
    </row>
    <row r="887" spans="1:17" x14ac:dyDescent="0.3">
      <c r="A887" t="s">
        <v>885</v>
      </c>
      <c r="B887">
        <v>4.8087702680020499</v>
      </c>
      <c r="C887">
        <v>5.3666132509728897</v>
      </c>
      <c r="D887">
        <v>6.4993511442332901</v>
      </c>
      <c r="E887">
        <v>17.168153670738501</v>
      </c>
      <c r="F887">
        <v>22.366678662813499</v>
      </c>
      <c r="G887">
        <v>10.264586642793899</v>
      </c>
      <c r="H887">
        <v>23.6467139332687</v>
      </c>
      <c r="I887">
        <v>12.175396399575201</v>
      </c>
      <c r="J887">
        <v>7.7787886201781298</v>
      </c>
      <c r="K887">
        <v>2.1333975947741202</v>
      </c>
      <c r="M887">
        <f t="shared" si="65"/>
        <v>4.8087702680020499</v>
      </c>
      <c r="N887">
        <f t="shared" si="66"/>
        <v>4.8087702680020499</v>
      </c>
      <c r="O887">
        <f t="shared" si="67"/>
        <v>4.8087702680020499</v>
      </c>
      <c r="P887">
        <f t="shared" si="68"/>
        <v>4.8087702680020499</v>
      </c>
      <c r="Q887">
        <f t="shared" si="69"/>
        <v>4.8087702680020499</v>
      </c>
    </row>
    <row r="888" spans="1:17" x14ac:dyDescent="0.3">
      <c r="A888" t="s">
        <v>886</v>
      </c>
      <c r="B888">
        <v>6.4287373126748601</v>
      </c>
      <c r="C888">
        <v>19.5540073658754</v>
      </c>
      <c r="D888">
        <v>16.2273517935234</v>
      </c>
      <c r="E888">
        <v>13.719707727612001</v>
      </c>
      <c r="F888">
        <v>12.7189435309178</v>
      </c>
      <c r="G888">
        <v>6.2704677222348897</v>
      </c>
      <c r="H888">
        <v>15.605827188564801</v>
      </c>
      <c r="I888">
        <v>4.51609528283619</v>
      </c>
      <c r="J888">
        <v>7.4765783961769996</v>
      </c>
      <c r="K888">
        <v>20.954859800727998</v>
      </c>
      <c r="M888">
        <f t="shared" si="65"/>
        <v>6.4287373126748601</v>
      </c>
      <c r="N888">
        <f t="shared" si="66"/>
        <v>6.4287373126748601</v>
      </c>
      <c r="O888">
        <f t="shared" si="67"/>
        <v>6.4287373126748601</v>
      </c>
      <c r="P888">
        <f t="shared" si="68"/>
        <v>6.4287373126748601</v>
      </c>
      <c r="Q888">
        <f t="shared" si="69"/>
        <v>6.4287373126748601</v>
      </c>
    </row>
    <row r="889" spans="1:17" x14ac:dyDescent="0.3">
      <c r="A889" t="s">
        <v>887</v>
      </c>
      <c r="B889">
        <v>7.6089808953992097</v>
      </c>
      <c r="C889">
        <v>4.6783317972906797</v>
      </c>
      <c r="D889">
        <v>25.455444258259501</v>
      </c>
      <c r="E889">
        <v>8.6695595210072192</v>
      </c>
      <c r="F889">
        <v>17.150013264479501</v>
      </c>
      <c r="G889">
        <v>6.1072730023846997</v>
      </c>
      <c r="H889">
        <v>13.626081665220701</v>
      </c>
      <c r="I889">
        <v>9.4751004453122594</v>
      </c>
      <c r="J889">
        <v>10.3707630343192</v>
      </c>
      <c r="K889">
        <v>5.8333427397873097</v>
      </c>
      <c r="M889">
        <f t="shared" si="65"/>
        <v>7.6089808953992097</v>
      </c>
      <c r="N889">
        <f t="shared" si="66"/>
        <v>4.6783317972906797</v>
      </c>
      <c r="O889">
        <f t="shared" si="67"/>
        <v>4.6783317972906797</v>
      </c>
      <c r="P889">
        <f t="shared" si="68"/>
        <v>4.6783317972906797</v>
      </c>
      <c r="Q889">
        <f t="shared" si="69"/>
        <v>4.6783317972906797</v>
      </c>
    </row>
    <row r="890" spans="1:17" x14ac:dyDescent="0.3">
      <c r="A890" t="s">
        <v>888</v>
      </c>
      <c r="B890">
        <v>9.3701788886990602</v>
      </c>
      <c r="C890">
        <v>5.2343735499041397</v>
      </c>
      <c r="D890">
        <v>7.34636282949283</v>
      </c>
      <c r="E890">
        <v>18.346047348039299</v>
      </c>
      <c r="F890">
        <v>10.8135051383115</v>
      </c>
      <c r="G890">
        <v>4.9839699590096602</v>
      </c>
      <c r="H890">
        <v>18.032658818758701</v>
      </c>
      <c r="I890">
        <v>10.281832488953199</v>
      </c>
      <c r="J890">
        <v>17.894019336120699</v>
      </c>
      <c r="K890">
        <v>15.9310896266398</v>
      </c>
      <c r="M890">
        <f t="shared" si="65"/>
        <v>9.3701788886990602</v>
      </c>
      <c r="N890">
        <f t="shared" si="66"/>
        <v>5.2343735499041397</v>
      </c>
      <c r="O890">
        <f t="shared" si="67"/>
        <v>5.2343735499041397</v>
      </c>
      <c r="P890">
        <f t="shared" si="68"/>
        <v>5.2343735499041397</v>
      </c>
      <c r="Q890">
        <f t="shared" si="69"/>
        <v>5.2343735499041397</v>
      </c>
    </row>
    <row r="891" spans="1:17" x14ac:dyDescent="0.3">
      <c r="A891" t="s">
        <v>889</v>
      </c>
      <c r="B891">
        <v>2.6340493072270998</v>
      </c>
      <c r="C891">
        <v>11.66528580896</v>
      </c>
      <c r="D891">
        <v>22.049905399868901</v>
      </c>
      <c r="E891">
        <v>15.5988146750221</v>
      </c>
      <c r="F891">
        <v>9.0336044504236792</v>
      </c>
      <c r="G891">
        <v>16.024637362963499</v>
      </c>
      <c r="H891">
        <v>11.6362836435961</v>
      </c>
      <c r="I891">
        <v>20.837307061695601</v>
      </c>
      <c r="J891">
        <v>14.380340487286</v>
      </c>
      <c r="K891">
        <v>24.9754166735914</v>
      </c>
      <c r="M891">
        <f t="shared" si="65"/>
        <v>2.6340493072270998</v>
      </c>
      <c r="N891">
        <f t="shared" si="66"/>
        <v>2.6340493072270998</v>
      </c>
      <c r="O891">
        <f t="shared" si="67"/>
        <v>2.6340493072270998</v>
      </c>
      <c r="P891">
        <f t="shared" si="68"/>
        <v>2.6340493072270998</v>
      </c>
      <c r="Q891">
        <f t="shared" si="69"/>
        <v>2.6340493072270998</v>
      </c>
    </row>
    <row r="892" spans="1:17" x14ac:dyDescent="0.3">
      <c r="A892" t="s">
        <v>890</v>
      </c>
      <c r="B892">
        <v>20.409170695655899</v>
      </c>
      <c r="C892">
        <v>5.6430655289775098</v>
      </c>
      <c r="D892">
        <v>8.3589624422978694</v>
      </c>
      <c r="E892">
        <v>11.530038925797699</v>
      </c>
      <c r="F892">
        <v>2.14633149463977</v>
      </c>
      <c r="G892">
        <v>12.401775619204001</v>
      </c>
      <c r="H892">
        <v>26.4021985399255</v>
      </c>
      <c r="I892">
        <v>9.9233796635395297</v>
      </c>
      <c r="J892">
        <v>3.9560933178446001</v>
      </c>
      <c r="K892">
        <v>6.8626430474379996</v>
      </c>
      <c r="M892">
        <f t="shared" si="65"/>
        <v>20.409170695655899</v>
      </c>
      <c r="N892">
        <f t="shared" si="66"/>
        <v>5.6430655289775098</v>
      </c>
      <c r="O892">
        <f t="shared" si="67"/>
        <v>5.6430655289775098</v>
      </c>
      <c r="P892">
        <f t="shared" si="68"/>
        <v>5.6430655289775098</v>
      </c>
      <c r="Q892">
        <f t="shared" si="69"/>
        <v>2.14633149463977</v>
      </c>
    </row>
    <row r="893" spans="1:17" x14ac:dyDescent="0.3">
      <c r="A893" t="s">
        <v>891</v>
      </c>
      <c r="B893">
        <v>2.5259515960665602</v>
      </c>
      <c r="C893">
        <v>18.119408313553102</v>
      </c>
      <c r="D893">
        <v>24.648432330788701</v>
      </c>
      <c r="E893">
        <v>4.6774478461975297</v>
      </c>
      <c r="F893">
        <v>26.789706167285001</v>
      </c>
      <c r="G893">
        <v>23.279836014421701</v>
      </c>
      <c r="H893">
        <v>9.3455723757036306</v>
      </c>
      <c r="I893">
        <v>26.190018961502499</v>
      </c>
      <c r="J893">
        <v>19.570116288375299</v>
      </c>
      <c r="K893">
        <v>6.9277284767555196</v>
      </c>
      <c r="M893">
        <f t="shared" si="65"/>
        <v>2.5259515960665602</v>
      </c>
      <c r="N893">
        <f t="shared" si="66"/>
        <v>2.5259515960665602</v>
      </c>
      <c r="O893">
        <f t="shared" si="67"/>
        <v>2.5259515960665602</v>
      </c>
      <c r="P893">
        <f t="shared" si="68"/>
        <v>2.5259515960665602</v>
      </c>
      <c r="Q893">
        <f t="shared" si="69"/>
        <v>2.5259515960665602</v>
      </c>
    </row>
    <row r="894" spans="1:17" x14ac:dyDescent="0.3">
      <c r="A894" t="s">
        <v>892</v>
      </c>
      <c r="B894">
        <v>1.8652516526599801</v>
      </c>
      <c r="C894">
        <v>3.4344748959800002</v>
      </c>
      <c r="D894">
        <v>25.153682392018698</v>
      </c>
      <c r="E894">
        <v>11.156565499034301</v>
      </c>
      <c r="F894">
        <v>16.839915168403099</v>
      </c>
      <c r="G894">
        <v>20.277339915271799</v>
      </c>
      <c r="H894">
        <v>27.034003271184201</v>
      </c>
      <c r="I894">
        <v>8.9838078228087799</v>
      </c>
      <c r="J894">
        <v>18.940138012260999</v>
      </c>
      <c r="K894">
        <v>4.3660731828324604</v>
      </c>
      <c r="M894">
        <f t="shared" si="65"/>
        <v>1.8652516526599801</v>
      </c>
      <c r="N894">
        <f t="shared" si="66"/>
        <v>1.8652516526599801</v>
      </c>
      <c r="O894">
        <f t="shared" si="67"/>
        <v>1.8652516526599801</v>
      </c>
      <c r="P894">
        <f t="shared" si="68"/>
        <v>1.8652516526599801</v>
      </c>
      <c r="Q894">
        <f t="shared" si="69"/>
        <v>1.8652516526599801</v>
      </c>
    </row>
    <row r="895" spans="1:17" x14ac:dyDescent="0.3">
      <c r="A895" t="s">
        <v>893</v>
      </c>
      <c r="B895">
        <v>7.7874653786805803</v>
      </c>
      <c r="C895">
        <v>3.5391852832414599</v>
      </c>
      <c r="D895">
        <v>22.483663628043299</v>
      </c>
      <c r="E895">
        <v>18.040581816212502</v>
      </c>
      <c r="F895">
        <v>16.551513791963799</v>
      </c>
      <c r="G895">
        <v>1.1726891038990599</v>
      </c>
      <c r="H895">
        <v>9.8319632363567901</v>
      </c>
      <c r="I895">
        <v>8.1078641774160793</v>
      </c>
      <c r="J895">
        <v>19.602790678492301</v>
      </c>
      <c r="K895">
        <v>18.647043664784501</v>
      </c>
      <c r="M895">
        <f t="shared" si="65"/>
        <v>7.7874653786805803</v>
      </c>
      <c r="N895">
        <f t="shared" si="66"/>
        <v>3.5391852832414599</v>
      </c>
      <c r="O895">
        <f t="shared" si="67"/>
        <v>3.5391852832414599</v>
      </c>
      <c r="P895">
        <f t="shared" si="68"/>
        <v>3.5391852832414599</v>
      </c>
      <c r="Q895">
        <f t="shared" si="69"/>
        <v>3.5391852832414599</v>
      </c>
    </row>
    <row r="896" spans="1:17" x14ac:dyDescent="0.3">
      <c r="A896" t="s">
        <v>894</v>
      </c>
      <c r="B896">
        <v>20.937348502209701</v>
      </c>
      <c r="C896">
        <v>20.608922833700301</v>
      </c>
      <c r="D896">
        <v>2.19908829163488</v>
      </c>
      <c r="E896">
        <v>14.495684422802899</v>
      </c>
      <c r="F896">
        <v>13.2182163269688</v>
      </c>
      <c r="G896">
        <v>6.2748873737812199</v>
      </c>
      <c r="H896">
        <v>6.4536021719432801</v>
      </c>
      <c r="I896">
        <v>14.138186454726499</v>
      </c>
      <c r="J896">
        <v>5.73906608254436</v>
      </c>
      <c r="K896">
        <v>25.537638344292098</v>
      </c>
      <c r="M896">
        <f t="shared" si="65"/>
        <v>20.937348502209701</v>
      </c>
      <c r="N896">
        <f t="shared" si="66"/>
        <v>20.608922833700301</v>
      </c>
      <c r="O896">
        <f t="shared" si="67"/>
        <v>2.19908829163488</v>
      </c>
      <c r="P896">
        <f t="shared" si="68"/>
        <v>2.19908829163488</v>
      </c>
      <c r="Q896">
        <f t="shared" si="69"/>
        <v>2.19908829163488</v>
      </c>
    </row>
    <row r="897" spans="1:17" x14ac:dyDescent="0.3">
      <c r="A897" t="s">
        <v>895</v>
      </c>
      <c r="B897">
        <v>26.4398252204366</v>
      </c>
      <c r="C897">
        <v>6.3952710900959699</v>
      </c>
      <c r="D897">
        <v>24.892154532708101</v>
      </c>
      <c r="E897">
        <v>30.8281960113564</v>
      </c>
      <c r="F897">
        <v>6.6831748618972799</v>
      </c>
      <c r="G897">
        <v>9.2871074280234094</v>
      </c>
      <c r="H897">
        <v>8.5419264668556796</v>
      </c>
      <c r="I897">
        <v>6.7349240463804101</v>
      </c>
      <c r="J897">
        <v>8.7869581067425599</v>
      </c>
      <c r="K897">
        <v>16.0360377999483</v>
      </c>
      <c r="M897">
        <f t="shared" si="65"/>
        <v>26.4398252204366</v>
      </c>
      <c r="N897">
        <f t="shared" si="66"/>
        <v>6.3952710900959699</v>
      </c>
      <c r="O897">
        <f t="shared" si="67"/>
        <v>6.3952710900959699</v>
      </c>
      <c r="P897">
        <f t="shared" si="68"/>
        <v>6.3952710900959699</v>
      </c>
      <c r="Q897">
        <f t="shared" si="69"/>
        <v>6.3952710900959699</v>
      </c>
    </row>
    <row r="898" spans="1:17" x14ac:dyDescent="0.3">
      <c r="A898" t="s">
        <v>896</v>
      </c>
      <c r="B898">
        <v>11.914701773405801</v>
      </c>
      <c r="C898">
        <v>5.1001104653100402</v>
      </c>
      <c r="D898">
        <v>20.2026603804958</v>
      </c>
      <c r="E898">
        <v>11.361814066208099</v>
      </c>
      <c r="F898">
        <v>12.2167769119471</v>
      </c>
      <c r="G898">
        <v>18.4288777504024</v>
      </c>
      <c r="H898">
        <v>19.3768986413336</v>
      </c>
      <c r="I898">
        <v>11.238872504008</v>
      </c>
      <c r="J898">
        <v>8.9092488258725098</v>
      </c>
      <c r="K898">
        <v>27.829303104150299</v>
      </c>
      <c r="M898">
        <f t="shared" si="65"/>
        <v>11.914701773405801</v>
      </c>
      <c r="N898">
        <f t="shared" si="66"/>
        <v>5.1001104653100402</v>
      </c>
      <c r="O898">
        <f t="shared" si="67"/>
        <v>5.1001104653100402</v>
      </c>
      <c r="P898">
        <f t="shared" si="68"/>
        <v>5.1001104653100402</v>
      </c>
      <c r="Q898">
        <f t="shared" si="69"/>
        <v>5.1001104653100402</v>
      </c>
    </row>
    <row r="899" spans="1:17" x14ac:dyDescent="0.3">
      <c r="A899" t="s">
        <v>897</v>
      </c>
      <c r="B899">
        <v>7.4120432544912198</v>
      </c>
      <c r="C899">
        <v>5.7698881911890396</v>
      </c>
      <c r="D899">
        <v>1.9163873446295201</v>
      </c>
      <c r="E899">
        <v>17.0656289699936</v>
      </c>
      <c r="F899">
        <v>11.3775693189401</v>
      </c>
      <c r="G899">
        <v>13.557573936713201</v>
      </c>
      <c r="H899">
        <v>21.968981127138498</v>
      </c>
      <c r="I899">
        <v>24.798908044583001</v>
      </c>
      <c r="J899">
        <v>28.4929363133983</v>
      </c>
      <c r="K899">
        <v>11.441933069471</v>
      </c>
      <c r="M899">
        <f t="shared" ref="M899:M962" si="70">MIN(B899:B899)</f>
        <v>7.4120432544912198</v>
      </c>
      <c r="N899">
        <f t="shared" ref="N899:N962" si="71">MIN(B899:C899)</f>
        <v>5.7698881911890396</v>
      </c>
      <c r="O899">
        <f t="shared" ref="O899:O962" si="72">MIN(B899:D899)</f>
        <v>1.9163873446295201</v>
      </c>
      <c r="P899">
        <f t="shared" ref="P899:P962" si="73">MIN(B899:E899)</f>
        <v>1.9163873446295201</v>
      </c>
      <c r="Q899">
        <f t="shared" ref="Q899:Q962" si="74">MIN(B899:F899)</f>
        <v>1.9163873446295201</v>
      </c>
    </row>
    <row r="900" spans="1:17" x14ac:dyDescent="0.3">
      <c r="A900" t="s">
        <v>898</v>
      </c>
      <c r="B900">
        <v>2.3535003076316201</v>
      </c>
      <c r="C900">
        <v>5.7209371261608801</v>
      </c>
      <c r="D900">
        <v>22.936397411764698</v>
      </c>
      <c r="E900">
        <v>7.1609999133847504</v>
      </c>
      <c r="F900">
        <v>16.917063555565299</v>
      </c>
      <c r="G900">
        <v>27.343815851529602</v>
      </c>
      <c r="H900">
        <v>15.402053843887</v>
      </c>
      <c r="I900">
        <v>14.8341139907384</v>
      </c>
      <c r="J900">
        <v>26.175875559265702</v>
      </c>
      <c r="K900">
        <v>14.439496371059199</v>
      </c>
      <c r="M900">
        <f t="shared" si="70"/>
        <v>2.3535003076316201</v>
      </c>
      <c r="N900">
        <f t="shared" si="71"/>
        <v>2.3535003076316201</v>
      </c>
      <c r="O900">
        <f t="shared" si="72"/>
        <v>2.3535003076316201</v>
      </c>
      <c r="P900">
        <f t="shared" si="73"/>
        <v>2.3535003076316201</v>
      </c>
      <c r="Q900">
        <f t="shared" si="74"/>
        <v>2.3535003076316201</v>
      </c>
    </row>
    <row r="901" spans="1:17" x14ac:dyDescent="0.3">
      <c r="A901" t="s">
        <v>899</v>
      </c>
      <c r="B901">
        <v>11.9571516287759</v>
      </c>
      <c r="C901">
        <v>9.9435237970889201</v>
      </c>
      <c r="D901">
        <v>7.2067297833483002</v>
      </c>
      <c r="E901">
        <v>17.049751335789502</v>
      </c>
      <c r="F901">
        <v>9.8963661005840606</v>
      </c>
      <c r="G901">
        <v>1.8253211656483499</v>
      </c>
      <c r="H901">
        <v>7.1012132941878399</v>
      </c>
      <c r="I901">
        <v>8.7655908415027906</v>
      </c>
      <c r="J901">
        <v>2.5084685188756501</v>
      </c>
      <c r="K901">
        <v>25.136996258375699</v>
      </c>
      <c r="M901">
        <f t="shared" si="70"/>
        <v>11.9571516287759</v>
      </c>
      <c r="N901">
        <f t="shared" si="71"/>
        <v>9.9435237970889201</v>
      </c>
      <c r="O901">
        <f t="shared" si="72"/>
        <v>7.2067297833483002</v>
      </c>
      <c r="P901">
        <f t="shared" si="73"/>
        <v>7.2067297833483002</v>
      </c>
      <c r="Q901">
        <f t="shared" si="74"/>
        <v>7.2067297833483002</v>
      </c>
    </row>
    <row r="902" spans="1:17" x14ac:dyDescent="0.3">
      <c r="A902" t="s">
        <v>900</v>
      </c>
      <c r="B902">
        <v>7.2160858309904201</v>
      </c>
      <c r="C902">
        <v>27.8143197090704</v>
      </c>
      <c r="D902">
        <v>9.5426659657902206</v>
      </c>
      <c r="E902">
        <v>1.5150318324614001</v>
      </c>
      <c r="F902">
        <v>6.6243878761951196</v>
      </c>
      <c r="G902">
        <v>24.801923614431701</v>
      </c>
      <c r="H902">
        <v>3.55774856844869</v>
      </c>
      <c r="I902">
        <v>11.6591570781497</v>
      </c>
      <c r="J902">
        <v>11.5995507888825</v>
      </c>
      <c r="K902">
        <v>11.6239016052004</v>
      </c>
      <c r="M902">
        <f t="shared" si="70"/>
        <v>7.2160858309904201</v>
      </c>
      <c r="N902">
        <f t="shared" si="71"/>
        <v>7.2160858309904201</v>
      </c>
      <c r="O902">
        <f t="shared" si="72"/>
        <v>7.2160858309904201</v>
      </c>
      <c r="P902">
        <f t="shared" si="73"/>
        <v>1.5150318324614001</v>
      </c>
      <c r="Q902">
        <f t="shared" si="74"/>
        <v>1.5150318324614001</v>
      </c>
    </row>
    <row r="903" spans="1:17" x14ac:dyDescent="0.3">
      <c r="A903" t="s">
        <v>901</v>
      </c>
      <c r="B903">
        <v>17.357755503232401</v>
      </c>
      <c r="C903">
        <v>21.835660518288499</v>
      </c>
      <c r="D903">
        <v>12.4308351997575</v>
      </c>
      <c r="E903">
        <v>33.0233642319022</v>
      </c>
      <c r="F903">
        <v>19.0017575254465</v>
      </c>
      <c r="G903">
        <v>6.9593113428948596</v>
      </c>
      <c r="H903">
        <v>12.8116225185679</v>
      </c>
      <c r="I903">
        <v>9.7293847799327402</v>
      </c>
      <c r="J903">
        <v>15.603527860168899</v>
      </c>
      <c r="K903">
        <v>4.6519182208006304</v>
      </c>
      <c r="M903">
        <f t="shared" si="70"/>
        <v>17.357755503232401</v>
      </c>
      <c r="N903">
        <f t="shared" si="71"/>
        <v>17.357755503232401</v>
      </c>
      <c r="O903">
        <f t="shared" si="72"/>
        <v>12.4308351997575</v>
      </c>
      <c r="P903">
        <f t="shared" si="73"/>
        <v>12.4308351997575</v>
      </c>
      <c r="Q903">
        <f t="shared" si="74"/>
        <v>12.4308351997575</v>
      </c>
    </row>
    <row r="904" spans="1:17" x14ac:dyDescent="0.3">
      <c r="A904" t="s">
        <v>902</v>
      </c>
      <c r="B904">
        <v>1.1045720081471899</v>
      </c>
      <c r="C904">
        <v>4.5482489553129</v>
      </c>
      <c r="D904">
        <v>3.0554745813139199</v>
      </c>
      <c r="E904">
        <v>4.5112891051289301</v>
      </c>
      <c r="F904">
        <v>7.3259808522093204</v>
      </c>
      <c r="G904">
        <v>13.745741145334501</v>
      </c>
      <c r="H904">
        <v>9.2433115773570904</v>
      </c>
      <c r="I904">
        <v>0.82729548496144401</v>
      </c>
      <c r="J904">
        <v>5.8524431351594002</v>
      </c>
      <c r="K904">
        <v>17.579134212673001</v>
      </c>
      <c r="M904">
        <f t="shared" si="70"/>
        <v>1.1045720081471899</v>
      </c>
      <c r="N904">
        <f t="shared" si="71"/>
        <v>1.1045720081471899</v>
      </c>
      <c r="O904">
        <f t="shared" si="72"/>
        <v>1.1045720081471899</v>
      </c>
      <c r="P904">
        <f t="shared" si="73"/>
        <v>1.1045720081471899</v>
      </c>
      <c r="Q904">
        <f t="shared" si="74"/>
        <v>1.1045720081471899</v>
      </c>
    </row>
    <row r="905" spans="1:17" x14ac:dyDescent="0.3">
      <c r="A905" t="s">
        <v>903</v>
      </c>
      <c r="B905">
        <v>7.3913945179263596</v>
      </c>
      <c r="C905">
        <v>3.9029474740859502</v>
      </c>
      <c r="D905">
        <v>5.6305100767714498</v>
      </c>
      <c r="E905">
        <v>3.5324050745258502</v>
      </c>
      <c r="F905">
        <v>10.169646360518501</v>
      </c>
      <c r="G905">
        <v>7.6605519225283096</v>
      </c>
      <c r="H905">
        <v>6.8399349949458399</v>
      </c>
      <c r="I905">
        <v>16.221309938672899</v>
      </c>
      <c r="J905">
        <v>5.1505765668456096</v>
      </c>
      <c r="K905">
        <v>4.1309134755264401</v>
      </c>
      <c r="M905">
        <f t="shared" si="70"/>
        <v>7.3913945179263596</v>
      </c>
      <c r="N905">
        <f t="shared" si="71"/>
        <v>3.9029474740859502</v>
      </c>
      <c r="O905">
        <f t="shared" si="72"/>
        <v>3.9029474740859502</v>
      </c>
      <c r="P905">
        <f t="shared" si="73"/>
        <v>3.5324050745258502</v>
      </c>
      <c r="Q905">
        <f t="shared" si="74"/>
        <v>3.5324050745258502</v>
      </c>
    </row>
    <row r="906" spans="1:17" x14ac:dyDescent="0.3">
      <c r="A906" t="s">
        <v>904</v>
      </c>
      <c r="B906">
        <v>3.33004815660003</v>
      </c>
      <c r="C906">
        <v>4.8289080020904898</v>
      </c>
      <c r="D906">
        <v>7.1412320452483202</v>
      </c>
      <c r="E906">
        <v>6.7785749459987104</v>
      </c>
      <c r="F906">
        <v>6.73754395358237</v>
      </c>
      <c r="G906">
        <v>2.6391414800403501</v>
      </c>
      <c r="H906">
        <v>6.7119455790372902</v>
      </c>
      <c r="I906">
        <v>6.3901719492189901</v>
      </c>
      <c r="J906">
        <v>2.1532861046468801</v>
      </c>
      <c r="K906">
        <v>12.2272089332255</v>
      </c>
      <c r="M906">
        <f t="shared" si="70"/>
        <v>3.33004815660003</v>
      </c>
      <c r="N906">
        <f t="shared" si="71"/>
        <v>3.33004815660003</v>
      </c>
      <c r="O906">
        <f t="shared" si="72"/>
        <v>3.33004815660003</v>
      </c>
      <c r="P906">
        <f t="shared" si="73"/>
        <v>3.33004815660003</v>
      </c>
      <c r="Q906">
        <f t="shared" si="74"/>
        <v>3.33004815660003</v>
      </c>
    </row>
    <row r="907" spans="1:17" x14ac:dyDescent="0.3">
      <c r="A907" t="s">
        <v>905</v>
      </c>
      <c r="B907">
        <v>5.0050938441727899</v>
      </c>
      <c r="C907">
        <v>3.8570323672424398</v>
      </c>
      <c r="D907">
        <v>5.8268280766822</v>
      </c>
      <c r="E907">
        <v>6.9139844227676397</v>
      </c>
      <c r="F907">
        <v>5.2019392068120496</v>
      </c>
      <c r="G907">
        <v>8.3867226351920099</v>
      </c>
      <c r="H907">
        <v>13.9249761240146</v>
      </c>
      <c r="I907">
        <v>3.3408030964186</v>
      </c>
      <c r="J907">
        <v>13.876411649013001</v>
      </c>
      <c r="K907">
        <v>11.523828884324701</v>
      </c>
      <c r="M907">
        <f t="shared" si="70"/>
        <v>5.0050938441727899</v>
      </c>
      <c r="N907">
        <f t="shared" si="71"/>
        <v>3.8570323672424398</v>
      </c>
      <c r="O907">
        <f t="shared" si="72"/>
        <v>3.8570323672424398</v>
      </c>
      <c r="P907">
        <f t="shared" si="73"/>
        <v>3.8570323672424398</v>
      </c>
      <c r="Q907">
        <f t="shared" si="74"/>
        <v>3.8570323672424398</v>
      </c>
    </row>
    <row r="908" spans="1:17" x14ac:dyDescent="0.3">
      <c r="A908" t="s">
        <v>906</v>
      </c>
      <c r="B908">
        <v>3.5362188215250798</v>
      </c>
      <c r="C908">
        <v>4.6681151867323099</v>
      </c>
      <c r="D908">
        <v>6.3273340328769896</v>
      </c>
      <c r="E908">
        <v>3.0146421969964798</v>
      </c>
      <c r="F908">
        <v>20.9508371871196</v>
      </c>
      <c r="G908">
        <v>5.9147863794261104</v>
      </c>
      <c r="H908">
        <v>2.4212650820782802</v>
      </c>
      <c r="I908">
        <v>2.9007815134887598</v>
      </c>
      <c r="J908">
        <v>15.604991367743899</v>
      </c>
      <c r="K908">
        <v>3.76454344637395</v>
      </c>
      <c r="M908">
        <f t="shared" si="70"/>
        <v>3.5362188215250798</v>
      </c>
      <c r="N908">
        <f t="shared" si="71"/>
        <v>3.5362188215250798</v>
      </c>
      <c r="O908">
        <f t="shared" si="72"/>
        <v>3.5362188215250798</v>
      </c>
      <c r="P908">
        <f t="shared" si="73"/>
        <v>3.0146421969964798</v>
      </c>
      <c r="Q908">
        <f t="shared" si="74"/>
        <v>3.0146421969964798</v>
      </c>
    </row>
    <row r="909" spans="1:17" x14ac:dyDescent="0.3">
      <c r="A909" t="s">
        <v>907</v>
      </c>
      <c r="B909">
        <v>3.13053798639642</v>
      </c>
      <c r="C909">
        <v>8.2535885096042492</v>
      </c>
      <c r="D909">
        <v>6.7072514795118101</v>
      </c>
      <c r="E909">
        <v>1.30179603919785</v>
      </c>
      <c r="F909">
        <v>6.40983227019795</v>
      </c>
      <c r="G909">
        <v>6.5863150060512003</v>
      </c>
      <c r="H909">
        <v>9.3904553141304294</v>
      </c>
      <c r="I909">
        <v>23.068879435715299</v>
      </c>
      <c r="J909">
        <v>19.6089768856334</v>
      </c>
      <c r="K909">
        <v>6.3584203567483897</v>
      </c>
      <c r="M909">
        <f t="shared" si="70"/>
        <v>3.13053798639642</v>
      </c>
      <c r="N909">
        <f t="shared" si="71"/>
        <v>3.13053798639642</v>
      </c>
      <c r="O909">
        <f t="shared" si="72"/>
        <v>3.13053798639642</v>
      </c>
      <c r="P909">
        <f t="shared" si="73"/>
        <v>1.30179603919785</v>
      </c>
      <c r="Q909">
        <f t="shared" si="74"/>
        <v>1.30179603919785</v>
      </c>
    </row>
    <row r="910" spans="1:17" x14ac:dyDescent="0.3">
      <c r="A910" t="s">
        <v>908</v>
      </c>
      <c r="B910">
        <v>2.5884657629912899</v>
      </c>
      <c r="C910">
        <v>4.88332293040233</v>
      </c>
      <c r="D910">
        <v>6.5405121647241797</v>
      </c>
      <c r="E910">
        <v>2.5449830307870198</v>
      </c>
      <c r="F910">
        <v>6.7324306218689101</v>
      </c>
      <c r="G910">
        <v>4.8644706678484901</v>
      </c>
      <c r="H910">
        <v>8.7245505375724992</v>
      </c>
      <c r="I910">
        <v>10.3548689006948</v>
      </c>
      <c r="J910">
        <v>6.2405610821820199</v>
      </c>
      <c r="K910">
        <v>8.0075591813594897</v>
      </c>
      <c r="M910">
        <f t="shared" si="70"/>
        <v>2.5884657629912899</v>
      </c>
      <c r="N910">
        <f t="shared" si="71"/>
        <v>2.5884657629912899</v>
      </c>
      <c r="O910">
        <f t="shared" si="72"/>
        <v>2.5884657629912899</v>
      </c>
      <c r="P910">
        <f t="shared" si="73"/>
        <v>2.5449830307870198</v>
      </c>
      <c r="Q910">
        <f t="shared" si="74"/>
        <v>2.5449830307870198</v>
      </c>
    </row>
    <row r="911" spans="1:17" x14ac:dyDescent="0.3">
      <c r="A911" t="s">
        <v>909</v>
      </c>
      <c r="B911">
        <v>5.91282604098192</v>
      </c>
      <c r="C911">
        <v>2.7458346029758798</v>
      </c>
      <c r="D911">
        <v>9.2655066146090803</v>
      </c>
      <c r="E911">
        <v>1.7570692830994501</v>
      </c>
      <c r="F911">
        <v>6.7947439365719102</v>
      </c>
      <c r="G911">
        <v>6.4474853640214898</v>
      </c>
      <c r="H911">
        <v>4.7154676169151699</v>
      </c>
      <c r="I911">
        <v>5.0899394226618204</v>
      </c>
      <c r="J911">
        <v>11.794904900467801</v>
      </c>
      <c r="K911">
        <v>8.3962321004731297</v>
      </c>
      <c r="M911">
        <f t="shared" si="70"/>
        <v>5.91282604098192</v>
      </c>
      <c r="N911">
        <f t="shared" si="71"/>
        <v>2.7458346029758798</v>
      </c>
      <c r="O911">
        <f t="shared" si="72"/>
        <v>2.7458346029758798</v>
      </c>
      <c r="P911">
        <f t="shared" si="73"/>
        <v>1.7570692830994501</v>
      </c>
      <c r="Q911">
        <f t="shared" si="74"/>
        <v>1.7570692830994501</v>
      </c>
    </row>
    <row r="912" spans="1:17" x14ac:dyDescent="0.3">
      <c r="A912" t="s">
        <v>910</v>
      </c>
      <c r="B912">
        <v>4.2555150292124502</v>
      </c>
      <c r="C912">
        <v>4.9846202849230803</v>
      </c>
      <c r="D912">
        <v>6.7373081864831903</v>
      </c>
      <c r="E912">
        <v>2.33671591319656</v>
      </c>
      <c r="F912">
        <v>19.1926476731443</v>
      </c>
      <c r="G912">
        <v>5.6177618083142704</v>
      </c>
      <c r="H912">
        <v>3.1815357149930099</v>
      </c>
      <c r="I912">
        <v>22.300239264315898</v>
      </c>
      <c r="J912">
        <v>13.4663828159508</v>
      </c>
      <c r="K912">
        <v>1.97327746422136</v>
      </c>
      <c r="M912">
        <f t="shared" si="70"/>
        <v>4.2555150292124502</v>
      </c>
      <c r="N912">
        <f t="shared" si="71"/>
        <v>4.2555150292124502</v>
      </c>
      <c r="O912">
        <f t="shared" si="72"/>
        <v>4.2555150292124502</v>
      </c>
      <c r="P912">
        <f t="shared" si="73"/>
        <v>2.33671591319656</v>
      </c>
      <c r="Q912">
        <f t="shared" si="74"/>
        <v>2.33671591319656</v>
      </c>
    </row>
    <row r="913" spans="1:17" x14ac:dyDescent="0.3">
      <c r="A913" t="s">
        <v>911</v>
      </c>
      <c r="B913">
        <v>8.5297677122505799</v>
      </c>
      <c r="C913">
        <v>3.5270785467903898</v>
      </c>
      <c r="D913">
        <v>4.8035063634764796</v>
      </c>
      <c r="E913">
        <v>5.3746360964136501</v>
      </c>
      <c r="F913">
        <v>9.2550874109735108</v>
      </c>
      <c r="G913">
        <v>11.5822434030762</v>
      </c>
      <c r="H913">
        <v>6.7115422653506096</v>
      </c>
      <c r="I913">
        <v>6.6701718353214803</v>
      </c>
      <c r="J913">
        <v>16.080797685053199</v>
      </c>
      <c r="K913">
        <v>5.8224166489304201</v>
      </c>
      <c r="M913">
        <f t="shared" si="70"/>
        <v>8.5297677122505799</v>
      </c>
      <c r="N913">
        <f t="shared" si="71"/>
        <v>3.5270785467903898</v>
      </c>
      <c r="O913">
        <f t="shared" si="72"/>
        <v>3.5270785467903898</v>
      </c>
      <c r="P913">
        <f t="shared" si="73"/>
        <v>3.5270785467903898</v>
      </c>
      <c r="Q913">
        <f t="shared" si="74"/>
        <v>3.5270785467903898</v>
      </c>
    </row>
    <row r="914" spans="1:17" x14ac:dyDescent="0.3">
      <c r="A914" t="s">
        <v>912</v>
      </c>
      <c r="B914">
        <v>32.929889156733303</v>
      </c>
      <c r="C914">
        <v>24.548636408435101</v>
      </c>
      <c r="D914">
        <v>25.8633092852224</v>
      </c>
      <c r="E914">
        <v>22.9137776952081</v>
      </c>
      <c r="F914">
        <v>33.349714696200103</v>
      </c>
      <c r="G914">
        <v>28.0088346295794</v>
      </c>
      <c r="H914">
        <v>24.038180556569301</v>
      </c>
      <c r="I914">
        <v>28.6058600067649</v>
      </c>
      <c r="J914">
        <v>27.455157963532798</v>
      </c>
      <c r="K914">
        <v>22.517421314141298</v>
      </c>
      <c r="M914">
        <f t="shared" si="70"/>
        <v>32.929889156733303</v>
      </c>
      <c r="N914">
        <f t="shared" si="71"/>
        <v>24.548636408435101</v>
      </c>
      <c r="O914">
        <f t="shared" si="72"/>
        <v>24.548636408435101</v>
      </c>
      <c r="P914">
        <f t="shared" si="73"/>
        <v>22.9137776952081</v>
      </c>
      <c r="Q914">
        <f t="shared" si="74"/>
        <v>22.9137776952081</v>
      </c>
    </row>
    <row r="915" spans="1:17" x14ac:dyDescent="0.3">
      <c r="A915" t="s">
        <v>913</v>
      </c>
      <c r="B915">
        <v>34.651861853740499</v>
      </c>
      <c r="C915">
        <v>8.4053760376377706</v>
      </c>
      <c r="D915">
        <v>11.144175821340999</v>
      </c>
      <c r="E915">
        <v>3.9813756005616199</v>
      </c>
      <c r="F915">
        <v>11.484986185934099</v>
      </c>
      <c r="G915">
        <v>11.751124808855099</v>
      </c>
      <c r="H915">
        <v>16.667345628764199</v>
      </c>
      <c r="I915">
        <v>16.950376044327498</v>
      </c>
      <c r="J915">
        <v>15.665025714831</v>
      </c>
      <c r="K915">
        <v>28.1513621654607</v>
      </c>
      <c r="M915">
        <f t="shared" si="70"/>
        <v>34.651861853740499</v>
      </c>
      <c r="N915">
        <f t="shared" si="71"/>
        <v>8.4053760376377706</v>
      </c>
      <c r="O915">
        <f t="shared" si="72"/>
        <v>8.4053760376377706</v>
      </c>
      <c r="P915">
        <f t="shared" si="73"/>
        <v>3.9813756005616199</v>
      </c>
      <c r="Q915">
        <f t="shared" si="74"/>
        <v>3.9813756005616199</v>
      </c>
    </row>
    <row r="916" spans="1:17" x14ac:dyDescent="0.3">
      <c r="A916" t="s">
        <v>914</v>
      </c>
      <c r="B916">
        <v>18.685222333244798</v>
      </c>
      <c r="C916">
        <v>21.827943344275301</v>
      </c>
      <c r="D916">
        <v>23.1705483384942</v>
      </c>
      <c r="E916">
        <v>31.390247402107001</v>
      </c>
      <c r="F916">
        <v>23.022231076560502</v>
      </c>
      <c r="G916">
        <v>30.098316156915601</v>
      </c>
      <c r="H916">
        <v>31.506733028918099</v>
      </c>
      <c r="I916">
        <v>23.464322643007002</v>
      </c>
      <c r="J916">
        <v>3.4585189292434699</v>
      </c>
      <c r="K916">
        <v>22.297419518208098</v>
      </c>
      <c r="M916">
        <f t="shared" si="70"/>
        <v>18.685222333244798</v>
      </c>
      <c r="N916">
        <f t="shared" si="71"/>
        <v>18.685222333244798</v>
      </c>
      <c r="O916">
        <f t="shared" si="72"/>
        <v>18.685222333244798</v>
      </c>
      <c r="P916">
        <f t="shared" si="73"/>
        <v>18.685222333244798</v>
      </c>
      <c r="Q916">
        <f t="shared" si="74"/>
        <v>18.685222333244798</v>
      </c>
    </row>
    <row r="917" spans="1:17" x14ac:dyDescent="0.3">
      <c r="A917" t="s">
        <v>915</v>
      </c>
      <c r="B917">
        <v>25.965303642054401</v>
      </c>
      <c r="C917">
        <v>12.419272014401001</v>
      </c>
      <c r="D917">
        <v>24.8000213724677</v>
      </c>
      <c r="E917">
        <v>8.1140381099230705</v>
      </c>
      <c r="F917">
        <v>8.3351101700890702</v>
      </c>
      <c r="G917">
        <v>12.3518675802428</v>
      </c>
      <c r="H917">
        <v>9.4647267404896507</v>
      </c>
      <c r="I917">
        <v>12.5802342063855</v>
      </c>
      <c r="J917">
        <v>6.5579168086478603</v>
      </c>
      <c r="K917">
        <v>15.041203995788999</v>
      </c>
      <c r="M917">
        <f t="shared" si="70"/>
        <v>25.965303642054401</v>
      </c>
      <c r="N917">
        <f t="shared" si="71"/>
        <v>12.419272014401001</v>
      </c>
      <c r="O917">
        <f t="shared" si="72"/>
        <v>12.419272014401001</v>
      </c>
      <c r="P917">
        <f t="shared" si="73"/>
        <v>8.1140381099230705</v>
      </c>
      <c r="Q917">
        <f t="shared" si="74"/>
        <v>8.1140381099230705</v>
      </c>
    </row>
    <row r="918" spans="1:17" x14ac:dyDescent="0.3">
      <c r="A918" t="s">
        <v>916</v>
      </c>
      <c r="B918">
        <v>28.3526234944203</v>
      </c>
      <c r="C918">
        <v>12.4351971601244</v>
      </c>
      <c r="D918">
        <v>28.561318167740499</v>
      </c>
      <c r="E918">
        <v>19.175403388608299</v>
      </c>
      <c r="F918">
        <v>27.635245063922898</v>
      </c>
      <c r="G918">
        <v>6.38542017142177</v>
      </c>
      <c r="H918">
        <v>25.076698996575601</v>
      </c>
      <c r="I918">
        <v>21.515559038225302</v>
      </c>
      <c r="J918">
        <v>12.9805049000942</v>
      </c>
      <c r="K918">
        <v>21.945789233447002</v>
      </c>
      <c r="M918">
        <f t="shared" si="70"/>
        <v>28.3526234944203</v>
      </c>
      <c r="N918">
        <f t="shared" si="71"/>
        <v>12.4351971601244</v>
      </c>
      <c r="O918">
        <f t="shared" si="72"/>
        <v>12.4351971601244</v>
      </c>
      <c r="P918">
        <f t="shared" si="73"/>
        <v>12.4351971601244</v>
      </c>
      <c r="Q918">
        <f t="shared" si="74"/>
        <v>12.4351971601244</v>
      </c>
    </row>
    <row r="919" spans="1:17" x14ac:dyDescent="0.3">
      <c r="A919" t="s">
        <v>917</v>
      </c>
      <c r="B919">
        <v>26.637684194333701</v>
      </c>
      <c r="C919">
        <v>29.666619676753999</v>
      </c>
      <c r="D919">
        <v>4.04190206897756</v>
      </c>
      <c r="E919">
        <v>27.6799261077323</v>
      </c>
      <c r="F919">
        <v>31.702426583210901</v>
      </c>
      <c r="G919">
        <v>24.797759756496401</v>
      </c>
      <c r="H919">
        <v>25.359924690666901</v>
      </c>
      <c r="I919">
        <v>32.304923700934502</v>
      </c>
      <c r="J919">
        <v>16.236579210864502</v>
      </c>
      <c r="K919">
        <v>10.8157775470278</v>
      </c>
      <c r="M919">
        <f t="shared" si="70"/>
        <v>26.637684194333701</v>
      </c>
      <c r="N919">
        <f t="shared" si="71"/>
        <v>26.637684194333701</v>
      </c>
      <c r="O919">
        <f t="shared" si="72"/>
        <v>4.04190206897756</v>
      </c>
      <c r="P919">
        <f t="shared" si="73"/>
        <v>4.04190206897756</v>
      </c>
      <c r="Q919">
        <f t="shared" si="74"/>
        <v>4.04190206897756</v>
      </c>
    </row>
    <row r="920" spans="1:17" x14ac:dyDescent="0.3">
      <c r="A920" t="s">
        <v>918</v>
      </c>
      <c r="B920">
        <v>13.2102743141525</v>
      </c>
      <c r="C920">
        <v>2.8017721135257201</v>
      </c>
      <c r="D920">
        <v>14.2300693140463</v>
      </c>
      <c r="E920">
        <v>15.253019763137599</v>
      </c>
      <c r="F920">
        <v>5.63976369314405</v>
      </c>
      <c r="G920">
        <v>17.171357960384501</v>
      </c>
      <c r="H920">
        <v>13.2553278581381</v>
      </c>
      <c r="I920">
        <v>15.050027412021199</v>
      </c>
      <c r="J920">
        <v>13.450081519348601</v>
      </c>
      <c r="K920">
        <v>15.7035147909196</v>
      </c>
      <c r="M920">
        <f t="shared" si="70"/>
        <v>13.2102743141525</v>
      </c>
      <c r="N920">
        <f t="shared" si="71"/>
        <v>2.8017721135257201</v>
      </c>
      <c r="O920">
        <f t="shared" si="72"/>
        <v>2.8017721135257201</v>
      </c>
      <c r="P920">
        <f t="shared" si="73"/>
        <v>2.8017721135257201</v>
      </c>
      <c r="Q920">
        <f t="shared" si="74"/>
        <v>2.8017721135257201</v>
      </c>
    </row>
    <row r="921" spans="1:17" x14ac:dyDescent="0.3">
      <c r="A921" t="s">
        <v>919</v>
      </c>
      <c r="B921">
        <v>16.4408102536595</v>
      </c>
      <c r="C921">
        <v>26.2169389867808</v>
      </c>
      <c r="D921">
        <v>22.4588479814328</v>
      </c>
      <c r="E921">
        <v>31.187046237911499</v>
      </c>
      <c r="F921">
        <v>24.799019296580699</v>
      </c>
      <c r="G921">
        <v>31.618903309345502</v>
      </c>
      <c r="H921">
        <v>27.269860572513501</v>
      </c>
      <c r="I921">
        <v>12.7182786134093</v>
      </c>
      <c r="J921">
        <v>25.3282784894058</v>
      </c>
      <c r="K921">
        <v>27.694244230797601</v>
      </c>
      <c r="M921">
        <f t="shared" si="70"/>
        <v>16.4408102536595</v>
      </c>
      <c r="N921">
        <f t="shared" si="71"/>
        <v>16.4408102536595</v>
      </c>
      <c r="O921">
        <f t="shared" si="72"/>
        <v>16.4408102536595</v>
      </c>
      <c r="P921">
        <f t="shared" si="73"/>
        <v>16.4408102536595</v>
      </c>
      <c r="Q921">
        <f t="shared" si="74"/>
        <v>16.4408102536595</v>
      </c>
    </row>
    <row r="922" spans="1:17" x14ac:dyDescent="0.3">
      <c r="A922" t="s">
        <v>920</v>
      </c>
      <c r="B922">
        <v>19.916570398958601</v>
      </c>
      <c r="C922">
        <v>10.6756485884342</v>
      </c>
      <c r="D922">
        <v>4.2542926280561204</v>
      </c>
      <c r="E922">
        <v>19.265846229122001</v>
      </c>
      <c r="F922">
        <v>29.5574472449788</v>
      </c>
      <c r="G922">
        <v>20.3983408623522</v>
      </c>
      <c r="H922">
        <v>15.8661790851682</v>
      </c>
      <c r="I922">
        <v>27.998278545557401</v>
      </c>
      <c r="J922">
        <v>9.4743806659172201</v>
      </c>
      <c r="K922">
        <v>21.810102439665101</v>
      </c>
      <c r="M922">
        <f t="shared" si="70"/>
        <v>19.916570398958601</v>
      </c>
      <c r="N922">
        <f t="shared" si="71"/>
        <v>10.6756485884342</v>
      </c>
      <c r="O922">
        <f t="shared" si="72"/>
        <v>4.2542926280561204</v>
      </c>
      <c r="P922">
        <f t="shared" si="73"/>
        <v>4.2542926280561204</v>
      </c>
      <c r="Q922">
        <f t="shared" si="74"/>
        <v>4.2542926280561204</v>
      </c>
    </row>
    <row r="923" spans="1:17" x14ac:dyDescent="0.3">
      <c r="A923" t="s">
        <v>921</v>
      </c>
      <c r="B923">
        <v>19.9455678514841</v>
      </c>
      <c r="C923">
        <v>22.533324845834098</v>
      </c>
      <c r="D923">
        <v>23.1206028987107</v>
      </c>
      <c r="E923">
        <v>19.845134643326102</v>
      </c>
      <c r="F923">
        <v>24.8831828454686</v>
      </c>
      <c r="G923">
        <v>20.4324127069947</v>
      </c>
      <c r="H923">
        <v>17.669521749622401</v>
      </c>
      <c r="I923">
        <v>11.675358308245</v>
      </c>
      <c r="J923">
        <v>23.8965342414593</v>
      </c>
      <c r="K923">
        <v>19.996542496313399</v>
      </c>
      <c r="M923">
        <f t="shared" si="70"/>
        <v>19.9455678514841</v>
      </c>
      <c r="N923">
        <f t="shared" si="71"/>
        <v>19.9455678514841</v>
      </c>
      <c r="O923">
        <f t="shared" si="72"/>
        <v>19.9455678514841</v>
      </c>
      <c r="P923">
        <f t="shared" si="73"/>
        <v>19.845134643326102</v>
      </c>
      <c r="Q923">
        <f t="shared" si="74"/>
        <v>19.845134643326102</v>
      </c>
    </row>
    <row r="924" spans="1:17" x14ac:dyDescent="0.3">
      <c r="A924" t="s">
        <v>922</v>
      </c>
      <c r="B924">
        <v>12.955164995323299</v>
      </c>
      <c r="C924">
        <v>12.386961181831699</v>
      </c>
      <c r="D924">
        <v>9.0881032469844101</v>
      </c>
      <c r="E924">
        <v>18.721243147664101</v>
      </c>
      <c r="F924">
        <v>10.0464332799205</v>
      </c>
      <c r="G924">
        <v>12.562503921499401</v>
      </c>
      <c r="H924">
        <v>10.472636906844301</v>
      </c>
      <c r="I924">
        <v>12.217645077589401</v>
      </c>
      <c r="J924">
        <v>12.3170353919186</v>
      </c>
      <c r="K924">
        <v>10.7861703206089</v>
      </c>
      <c r="M924">
        <f t="shared" si="70"/>
        <v>12.955164995323299</v>
      </c>
      <c r="N924">
        <f t="shared" si="71"/>
        <v>12.386961181831699</v>
      </c>
      <c r="O924">
        <f t="shared" si="72"/>
        <v>9.0881032469844101</v>
      </c>
      <c r="P924">
        <f t="shared" si="73"/>
        <v>9.0881032469844101</v>
      </c>
      <c r="Q924">
        <f t="shared" si="74"/>
        <v>9.0881032469844101</v>
      </c>
    </row>
    <row r="925" spans="1:17" x14ac:dyDescent="0.3">
      <c r="A925" t="s">
        <v>923</v>
      </c>
      <c r="B925">
        <v>5.2119581403463098</v>
      </c>
      <c r="C925">
        <v>4.89837464089939</v>
      </c>
      <c r="D925">
        <v>28.155056754694499</v>
      </c>
      <c r="E925">
        <v>25.668322836142298</v>
      </c>
      <c r="F925">
        <v>23.401418722256</v>
      </c>
      <c r="G925">
        <v>24.444457911623001</v>
      </c>
      <c r="H925">
        <v>27.5996536067581</v>
      </c>
      <c r="I925">
        <v>28.836491591230399</v>
      </c>
      <c r="J925">
        <v>19.772996440268699</v>
      </c>
      <c r="K925">
        <v>28.923076084647501</v>
      </c>
      <c r="M925">
        <f t="shared" si="70"/>
        <v>5.2119581403463098</v>
      </c>
      <c r="N925">
        <f t="shared" si="71"/>
        <v>4.89837464089939</v>
      </c>
      <c r="O925">
        <f t="shared" si="72"/>
        <v>4.89837464089939</v>
      </c>
      <c r="P925">
        <f t="shared" si="73"/>
        <v>4.89837464089939</v>
      </c>
      <c r="Q925">
        <f t="shared" si="74"/>
        <v>4.89837464089939</v>
      </c>
    </row>
    <row r="926" spans="1:17" x14ac:dyDescent="0.3">
      <c r="A926" t="s">
        <v>924</v>
      </c>
      <c r="B926">
        <v>13.8127041592157</v>
      </c>
      <c r="C926">
        <v>16.050288433168699</v>
      </c>
      <c r="D926">
        <v>14.908587166915</v>
      </c>
      <c r="E926">
        <v>14.6179196253652</v>
      </c>
      <c r="F926">
        <v>19.877471493116701</v>
      </c>
      <c r="G926">
        <v>23.923580155805301</v>
      </c>
      <c r="H926">
        <v>12.6041251417707</v>
      </c>
      <c r="I926">
        <v>18.712942532408501</v>
      </c>
      <c r="J926">
        <v>10.5137545361112</v>
      </c>
      <c r="K926">
        <v>18.1231429382287</v>
      </c>
      <c r="M926">
        <f t="shared" si="70"/>
        <v>13.8127041592157</v>
      </c>
      <c r="N926">
        <f t="shared" si="71"/>
        <v>13.8127041592157</v>
      </c>
      <c r="O926">
        <f t="shared" si="72"/>
        <v>13.8127041592157</v>
      </c>
      <c r="P926">
        <f t="shared" si="73"/>
        <v>13.8127041592157</v>
      </c>
      <c r="Q926">
        <f t="shared" si="74"/>
        <v>13.8127041592157</v>
      </c>
    </row>
    <row r="927" spans="1:17" x14ac:dyDescent="0.3">
      <c r="A927" t="s">
        <v>925</v>
      </c>
      <c r="B927">
        <v>3.7233677245374102</v>
      </c>
      <c r="C927">
        <v>10.718346508536101</v>
      </c>
      <c r="D927">
        <v>7.0256701856613697</v>
      </c>
      <c r="E927">
        <v>16.387971913484801</v>
      </c>
      <c r="F927">
        <v>9.1961777681292496</v>
      </c>
      <c r="G927">
        <v>6.75063455132908</v>
      </c>
      <c r="H927">
        <v>10.707298493445199</v>
      </c>
      <c r="I927">
        <v>13.1389461256978</v>
      </c>
      <c r="J927">
        <v>17.839652469394299</v>
      </c>
      <c r="K927">
        <v>12.5917835108402</v>
      </c>
      <c r="M927">
        <f t="shared" si="70"/>
        <v>3.7233677245374102</v>
      </c>
      <c r="N927">
        <f t="shared" si="71"/>
        <v>3.7233677245374102</v>
      </c>
      <c r="O927">
        <f t="shared" si="72"/>
        <v>3.7233677245374102</v>
      </c>
      <c r="P927">
        <f t="shared" si="73"/>
        <v>3.7233677245374102</v>
      </c>
      <c r="Q927">
        <f t="shared" si="74"/>
        <v>3.7233677245374102</v>
      </c>
    </row>
    <row r="928" spans="1:17" x14ac:dyDescent="0.3">
      <c r="A928" t="s">
        <v>926</v>
      </c>
      <c r="B928">
        <v>26.4420637984515</v>
      </c>
      <c r="C928">
        <v>23.8890886169936</v>
      </c>
      <c r="D928">
        <v>28.231407369938498</v>
      </c>
      <c r="E928">
        <v>24.823517202881099</v>
      </c>
      <c r="F928">
        <v>28.543161387633599</v>
      </c>
      <c r="G928">
        <v>33.294471168263598</v>
      </c>
      <c r="H928">
        <v>19.873468242091398</v>
      </c>
      <c r="I928">
        <v>32.9741373979261</v>
      </c>
      <c r="J928">
        <v>21.8579144637098</v>
      </c>
      <c r="K928">
        <v>36.224098864605303</v>
      </c>
      <c r="M928">
        <f t="shared" si="70"/>
        <v>26.4420637984515</v>
      </c>
      <c r="N928">
        <f t="shared" si="71"/>
        <v>23.8890886169936</v>
      </c>
      <c r="O928">
        <f t="shared" si="72"/>
        <v>23.8890886169936</v>
      </c>
      <c r="P928">
        <f t="shared" si="73"/>
        <v>23.8890886169936</v>
      </c>
      <c r="Q928">
        <f t="shared" si="74"/>
        <v>23.8890886169936</v>
      </c>
    </row>
    <row r="929" spans="1:17" x14ac:dyDescent="0.3">
      <c r="A929" t="s">
        <v>927</v>
      </c>
      <c r="B929">
        <v>7.0678608193390202</v>
      </c>
      <c r="C929">
        <v>4.7129611209359599</v>
      </c>
      <c r="D929">
        <v>8.1960401857891991</v>
      </c>
      <c r="E929">
        <v>5.80345852207794</v>
      </c>
      <c r="F929">
        <v>11.4685140507168</v>
      </c>
      <c r="G929">
        <v>2.9167909803396501</v>
      </c>
      <c r="H929">
        <v>4.5289752377044898</v>
      </c>
      <c r="I929">
        <v>13.117349592990999</v>
      </c>
      <c r="J929">
        <v>17.104462801803599</v>
      </c>
      <c r="K929">
        <v>8.2587612938373791</v>
      </c>
      <c r="M929">
        <f t="shared" si="70"/>
        <v>7.0678608193390202</v>
      </c>
      <c r="N929">
        <f t="shared" si="71"/>
        <v>4.7129611209359599</v>
      </c>
      <c r="O929">
        <f t="shared" si="72"/>
        <v>4.7129611209359599</v>
      </c>
      <c r="P929">
        <f t="shared" si="73"/>
        <v>4.7129611209359599</v>
      </c>
      <c r="Q929">
        <f t="shared" si="74"/>
        <v>4.7129611209359599</v>
      </c>
    </row>
    <row r="930" spans="1:17" x14ac:dyDescent="0.3">
      <c r="A930" t="s">
        <v>928</v>
      </c>
      <c r="B930">
        <v>15.223564883745601</v>
      </c>
      <c r="C930">
        <v>12.395795447372</v>
      </c>
      <c r="D930">
        <v>28.212592352439099</v>
      </c>
      <c r="E930">
        <v>10.889350324549699</v>
      </c>
      <c r="F930">
        <v>8.8297124462881804</v>
      </c>
      <c r="G930">
        <v>7.1889139749995801</v>
      </c>
      <c r="H930">
        <v>6.0958415204745098</v>
      </c>
      <c r="I930">
        <v>26.782849076047398</v>
      </c>
      <c r="J930">
        <v>23.132251367965399</v>
      </c>
      <c r="K930">
        <v>25.656339896114002</v>
      </c>
      <c r="M930">
        <f t="shared" si="70"/>
        <v>15.223564883745601</v>
      </c>
      <c r="N930">
        <f t="shared" si="71"/>
        <v>12.395795447372</v>
      </c>
      <c r="O930">
        <f t="shared" si="72"/>
        <v>12.395795447372</v>
      </c>
      <c r="P930">
        <f t="shared" si="73"/>
        <v>10.889350324549699</v>
      </c>
      <c r="Q930">
        <f t="shared" si="74"/>
        <v>8.8297124462881804</v>
      </c>
    </row>
    <row r="931" spans="1:17" x14ac:dyDescent="0.3">
      <c r="A931" t="s">
        <v>929</v>
      </c>
      <c r="B931">
        <v>8.6229670728158307</v>
      </c>
      <c r="C931">
        <v>17.4055420189943</v>
      </c>
      <c r="D931">
        <v>2.7033388143121799</v>
      </c>
      <c r="E931">
        <v>16.635799214469401</v>
      </c>
      <c r="F931">
        <v>27.4005790060402</v>
      </c>
      <c r="G931">
        <v>3.44795492989281</v>
      </c>
      <c r="H931">
        <v>5.4653266729765599</v>
      </c>
      <c r="I931">
        <v>18.187508748634801</v>
      </c>
      <c r="J931">
        <v>8.1793625332643405</v>
      </c>
      <c r="K931">
        <v>7.4555913649207701</v>
      </c>
      <c r="M931">
        <f t="shared" si="70"/>
        <v>8.6229670728158307</v>
      </c>
      <c r="N931">
        <f t="shared" si="71"/>
        <v>8.6229670728158307</v>
      </c>
      <c r="O931">
        <f t="shared" si="72"/>
        <v>2.7033388143121799</v>
      </c>
      <c r="P931">
        <f t="shared" si="73"/>
        <v>2.7033388143121799</v>
      </c>
      <c r="Q931">
        <f t="shared" si="74"/>
        <v>2.7033388143121799</v>
      </c>
    </row>
    <row r="932" spans="1:17" x14ac:dyDescent="0.3">
      <c r="A932" t="s">
        <v>930</v>
      </c>
      <c r="B932">
        <v>13.1450905682473</v>
      </c>
      <c r="C932">
        <v>7.9844325810305197</v>
      </c>
      <c r="D932">
        <v>11.2745296484858</v>
      </c>
      <c r="E932">
        <v>18.160002137178999</v>
      </c>
      <c r="F932">
        <v>4.4382991830977403</v>
      </c>
      <c r="G932">
        <v>10.814351555310999</v>
      </c>
      <c r="H932">
        <v>0.48792477559264202</v>
      </c>
      <c r="I932">
        <v>9.7489833269250195</v>
      </c>
      <c r="J932">
        <v>7.2996867299319002</v>
      </c>
      <c r="K932">
        <v>10.9773229075017</v>
      </c>
      <c r="M932">
        <f t="shared" si="70"/>
        <v>13.1450905682473</v>
      </c>
      <c r="N932">
        <f t="shared" si="71"/>
        <v>7.9844325810305197</v>
      </c>
      <c r="O932">
        <f t="shared" si="72"/>
        <v>7.9844325810305197</v>
      </c>
      <c r="P932">
        <f t="shared" si="73"/>
        <v>7.9844325810305197</v>
      </c>
      <c r="Q932">
        <f t="shared" si="74"/>
        <v>4.4382991830977403</v>
      </c>
    </row>
    <row r="933" spans="1:17" x14ac:dyDescent="0.3">
      <c r="A933" t="s">
        <v>931</v>
      </c>
      <c r="B933">
        <v>7.9454786199151899</v>
      </c>
      <c r="C933">
        <v>3.2052944428005601</v>
      </c>
      <c r="D933">
        <v>7.0197005778301103</v>
      </c>
      <c r="E933">
        <v>4.6855672812993001</v>
      </c>
      <c r="F933">
        <v>2.8903867947688999</v>
      </c>
      <c r="G933">
        <v>8.5204870221501601</v>
      </c>
      <c r="H933">
        <v>11.1134977644037</v>
      </c>
      <c r="I933">
        <v>4.62993360621837</v>
      </c>
      <c r="J933">
        <v>14.4868488282125</v>
      </c>
      <c r="K933">
        <v>20.543020538363798</v>
      </c>
      <c r="M933">
        <f t="shared" si="70"/>
        <v>7.9454786199151899</v>
      </c>
      <c r="N933">
        <f t="shared" si="71"/>
        <v>3.2052944428005601</v>
      </c>
      <c r="O933">
        <f t="shared" si="72"/>
        <v>3.2052944428005601</v>
      </c>
      <c r="P933">
        <f t="shared" si="73"/>
        <v>3.2052944428005601</v>
      </c>
      <c r="Q933">
        <f t="shared" si="74"/>
        <v>2.8903867947688999</v>
      </c>
    </row>
    <row r="934" spans="1:17" x14ac:dyDescent="0.3">
      <c r="A934" t="s">
        <v>932</v>
      </c>
      <c r="B934">
        <v>8.6855498289945192</v>
      </c>
      <c r="C934">
        <v>10.8247231622501</v>
      </c>
      <c r="D934">
        <v>10.0123378438853</v>
      </c>
      <c r="E934">
        <v>12.257217350144</v>
      </c>
      <c r="F934">
        <v>14.5493603745402</v>
      </c>
      <c r="G934">
        <v>12.842241395967701</v>
      </c>
      <c r="H934">
        <v>12.578971020190499</v>
      </c>
      <c r="I934">
        <v>10.711196530267699</v>
      </c>
      <c r="J934">
        <v>11.851784277921301</v>
      </c>
      <c r="K934">
        <v>9.4399894627198808</v>
      </c>
      <c r="M934">
        <f t="shared" si="70"/>
        <v>8.6855498289945192</v>
      </c>
      <c r="N934">
        <f t="shared" si="71"/>
        <v>8.6855498289945192</v>
      </c>
      <c r="O934">
        <f t="shared" si="72"/>
        <v>8.6855498289945192</v>
      </c>
      <c r="P934">
        <f t="shared" si="73"/>
        <v>8.6855498289945192</v>
      </c>
      <c r="Q934">
        <f t="shared" si="74"/>
        <v>8.6855498289945192</v>
      </c>
    </row>
    <row r="935" spans="1:17" x14ac:dyDescent="0.3">
      <c r="A935" t="s">
        <v>933</v>
      </c>
      <c r="B935">
        <v>5.9670206205233596</v>
      </c>
      <c r="C935">
        <v>6.08341816303912</v>
      </c>
      <c r="D935">
        <v>6.3583130311027496</v>
      </c>
      <c r="E935">
        <v>9.65483791240381</v>
      </c>
      <c r="F935">
        <v>10.581077789495501</v>
      </c>
      <c r="G935">
        <v>4.0035633204679897</v>
      </c>
      <c r="H935">
        <v>7.97931848970528</v>
      </c>
      <c r="I935">
        <v>11.3865264759072</v>
      </c>
      <c r="J935">
        <v>7.1328484665269496</v>
      </c>
      <c r="K935">
        <v>13.618436048184201</v>
      </c>
      <c r="M935">
        <f t="shared" si="70"/>
        <v>5.9670206205233596</v>
      </c>
      <c r="N935">
        <f t="shared" si="71"/>
        <v>5.9670206205233596</v>
      </c>
      <c r="O935">
        <f t="shared" si="72"/>
        <v>5.9670206205233596</v>
      </c>
      <c r="P935">
        <f t="shared" si="73"/>
        <v>5.9670206205233596</v>
      </c>
      <c r="Q935">
        <f t="shared" si="74"/>
        <v>5.9670206205233596</v>
      </c>
    </row>
    <row r="936" spans="1:17" x14ac:dyDescent="0.3">
      <c r="A936" t="s">
        <v>934</v>
      </c>
      <c r="B936">
        <v>32.109905446547202</v>
      </c>
      <c r="C936">
        <v>34.607449884424298</v>
      </c>
      <c r="D936">
        <v>29.420800617453999</v>
      </c>
      <c r="E936">
        <v>25.596071011644099</v>
      </c>
      <c r="F936">
        <v>30.4415869168112</v>
      </c>
      <c r="G936">
        <v>31.758123793741198</v>
      </c>
      <c r="H936">
        <v>29.6304549486441</v>
      </c>
      <c r="I936">
        <v>31.377974819726099</v>
      </c>
      <c r="J936">
        <v>33.2784862027816</v>
      </c>
      <c r="K936">
        <v>33.130369655312101</v>
      </c>
      <c r="M936">
        <f t="shared" si="70"/>
        <v>32.109905446547202</v>
      </c>
      <c r="N936">
        <f t="shared" si="71"/>
        <v>32.109905446547202</v>
      </c>
      <c r="O936">
        <f t="shared" si="72"/>
        <v>29.420800617453999</v>
      </c>
      <c r="P936">
        <f t="shared" si="73"/>
        <v>25.596071011644099</v>
      </c>
      <c r="Q936">
        <f t="shared" si="74"/>
        <v>25.596071011644099</v>
      </c>
    </row>
    <row r="937" spans="1:17" x14ac:dyDescent="0.3">
      <c r="A937" t="s">
        <v>935</v>
      </c>
      <c r="B937">
        <v>3.67113861051596</v>
      </c>
      <c r="C937">
        <v>5.7354183580224198</v>
      </c>
      <c r="D937">
        <v>3.5186420081048499</v>
      </c>
      <c r="E937">
        <v>5.7614397005329403</v>
      </c>
      <c r="F937">
        <v>10.730047851311699</v>
      </c>
      <c r="G937">
        <v>6.1335582379087397</v>
      </c>
      <c r="H937">
        <v>2.4349271836762498</v>
      </c>
      <c r="I937">
        <v>3.0721508886348201</v>
      </c>
      <c r="J937">
        <v>1.3319294521443099</v>
      </c>
      <c r="K937">
        <v>1.8485043703261199</v>
      </c>
      <c r="M937">
        <f t="shared" si="70"/>
        <v>3.67113861051596</v>
      </c>
      <c r="N937">
        <f t="shared" si="71"/>
        <v>3.67113861051596</v>
      </c>
      <c r="O937">
        <f t="shared" si="72"/>
        <v>3.5186420081048499</v>
      </c>
      <c r="P937">
        <f t="shared" si="73"/>
        <v>3.5186420081048499</v>
      </c>
      <c r="Q937">
        <f t="shared" si="74"/>
        <v>3.5186420081048499</v>
      </c>
    </row>
    <row r="938" spans="1:17" x14ac:dyDescent="0.3">
      <c r="A938" t="s">
        <v>936</v>
      </c>
      <c r="B938">
        <v>23.896378658657401</v>
      </c>
      <c r="C938">
        <v>23.983430091570899</v>
      </c>
      <c r="D938">
        <v>19.059226164673198</v>
      </c>
      <c r="E938">
        <v>24.352709483706999</v>
      </c>
      <c r="F938">
        <v>18.536345195926501</v>
      </c>
      <c r="G938">
        <v>24.6162412316313</v>
      </c>
      <c r="H938">
        <v>25.686812838935001</v>
      </c>
      <c r="I938">
        <v>27.5360291007126</v>
      </c>
      <c r="J938">
        <v>18.192450074361201</v>
      </c>
      <c r="K938">
        <v>11.456296506545099</v>
      </c>
      <c r="M938">
        <f t="shared" si="70"/>
        <v>23.896378658657401</v>
      </c>
      <c r="N938">
        <f t="shared" si="71"/>
        <v>23.896378658657401</v>
      </c>
      <c r="O938">
        <f t="shared" si="72"/>
        <v>19.059226164673198</v>
      </c>
      <c r="P938">
        <f t="shared" si="73"/>
        <v>19.059226164673198</v>
      </c>
      <c r="Q938">
        <f t="shared" si="74"/>
        <v>18.536345195926501</v>
      </c>
    </row>
    <row r="939" spans="1:17" x14ac:dyDescent="0.3">
      <c r="A939" t="s">
        <v>937</v>
      </c>
      <c r="B939">
        <v>2.9758099218806602</v>
      </c>
      <c r="C939">
        <v>3.8428903957932099</v>
      </c>
      <c r="D939">
        <v>11.545059202469901</v>
      </c>
      <c r="E939">
        <v>3.2687942712642499</v>
      </c>
      <c r="F939">
        <v>7.3053217782004296</v>
      </c>
      <c r="G939">
        <v>8.1138517318796701</v>
      </c>
      <c r="H939">
        <v>9.0966807339287605</v>
      </c>
      <c r="I939">
        <v>1.63296550442106</v>
      </c>
      <c r="J939">
        <v>7.8962617740107</v>
      </c>
      <c r="K939">
        <v>3.2682892633446401</v>
      </c>
      <c r="M939">
        <f t="shared" si="70"/>
        <v>2.9758099218806602</v>
      </c>
      <c r="N939">
        <f t="shared" si="71"/>
        <v>2.9758099218806602</v>
      </c>
      <c r="O939">
        <f t="shared" si="72"/>
        <v>2.9758099218806602</v>
      </c>
      <c r="P939">
        <f t="shared" si="73"/>
        <v>2.9758099218806602</v>
      </c>
      <c r="Q939">
        <f t="shared" si="74"/>
        <v>2.9758099218806602</v>
      </c>
    </row>
    <row r="940" spans="1:17" x14ac:dyDescent="0.3">
      <c r="A940" t="s">
        <v>938</v>
      </c>
      <c r="B940">
        <v>14.8516104972097</v>
      </c>
      <c r="C940">
        <v>14.4757174585634</v>
      </c>
      <c r="D940">
        <v>11.882507951454899</v>
      </c>
      <c r="E940">
        <v>18.271195298190499</v>
      </c>
      <c r="F940">
        <v>16.727318561694599</v>
      </c>
      <c r="G940">
        <v>3.6145943842853798</v>
      </c>
      <c r="H940">
        <v>17.096088689155</v>
      </c>
      <c r="I940">
        <v>7.3112321136811804</v>
      </c>
      <c r="J940">
        <v>7.2585851486848298</v>
      </c>
      <c r="K940">
        <v>6.5940133450721898</v>
      </c>
      <c r="M940">
        <f t="shared" si="70"/>
        <v>14.8516104972097</v>
      </c>
      <c r="N940">
        <f t="shared" si="71"/>
        <v>14.4757174585634</v>
      </c>
      <c r="O940">
        <f t="shared" si="72"/>
        <v>11.882507951454899</v>
      </c>
      <c r="P940">
        <f t="shared" si="73"/>
        <v>11.882507951454899</v>
      </c>
      <c r="Q940">
        <f t="shared" si="74"/>
        <v>11.882507951454899</v>
      </c>
    </row>
    <row r="941" spans="1:17" x14ac:dyDescent="0.3">
      <c r="A941" t="s">
        <v>939</v>
      </c>
      <c r="B941">
        <v>19.119583382152399</v>
      </c>
      <c r="C941">
        <v>7.8992934067376197</v>
      </c>
      <c r="D941">
        <v>3.4553859079692701</v>
      </c>
      <c r="E941">
        <v>19.711582338634798</v>
      </c>
      <c r="F941">
        <v>6.8525301058856103</v>
      </c>
      <c r="G941">
        <v>6.5132124399871101</v>
      </c>
      <c r="H941">
        <v>24.692250774079799</v>
      </c>
      <c r="I941">
        <v>7.3741122674473898</v>
      </c>
      <c r="J941">
        <v>7.1380441318983303</v>
      </c>
      <c r="K941">
        <v>7.1597481042436399</v>
      </c>
      <c r="M941">
        <f t="shared" si="70"/>
        <v>19.119583382152399</v>
      </c>
      <c r="N941">
        <f t="shared" si="71"/>
        <v>7.8992934067376197</v>
      </c>
      <c r="O941">
        <f t="shared" si="72"/>
        <v>3.4553859079692701</v>
      </c>
      <c r="P941">
        <f t="shared" si="73"/>
        <v>3.4553859079692701</v>
      </c>
      <c r="Q941">
        <f t="shared" si="74"/>
        <v>3.4553859079692701</v>
      </c>
    </row>
    <row r="942" spans="1:17" x14ac:dyDescent="0.3">
      <c r="A942" t="s">
        <v>940</v>
      </c>
      <c r="B942">
        <v>20.425550128033301</v>
      </c>
      <c r="C942">
        <v>20.884396677058</v>
      </c>
      <c r="D942">
        <v>16.624554311233101</v>
      </c>
      <c r="E942">
        <v>12.9886546207359</v>
      </c>
      <c r="F942">
        <v>4.0469707209422703</v>
      </c>
      <c r="G942">
        <v>5.3465544584676001</v>
      </c>
      <c r="H942">
        <v>7.1545345279868302</v>
      </c>
      <c r="I942">
        <v>5.5704209099037598</v>
      </c>
      <c r="J942">
        <v>14.861554712939</v>
      </c>
      <c r="K942">
        <v>6.1969712470240799</v>
      </c>
      <c r="M942">
        <f t="shared" si="70"/>
        <v>20.425550128033301</v>
      </c>
      <c r="N942">
        <f t="shared" si="71"/>
        <v>20.425550128033301</v>
      </c>
      <c r="O942">
        <f t="shared" si="72"/>
        <v>16.624554311233101</v>
      </c>
      <c r="P942">
        <f t="shared" si="73"/>
        <v>12.9886546207359</v>
      </c>
      <c r="Q942">
        <f t="shared" si="74"/>
        <v>4.0469707209422703</v>
      </c>
    </row>
    <row r="943" spans="1:17" x14ac:dyDescent="0.3">
      <c r="A943" t="s">
        <v>941</v>
      </c>
      <c r="B943">
        <v>2.9541172601429899</v>
      </c>
      <c r="C943">
        <v>7.7300944453187901</v>
      </c>
      <c r="D943">
        <v>5.0262452200777004</v>
      </c>
      <c r="E943">
        <v>5.8703082065470502</v>
      </c>
      <c r="F943">
        <v>3.7373471514527101</v>
      </c>
      <c r="G943">
        <v>2.19727449361993</v>
      </c>
      <c r="H943">
        <v>8.3904542772524007</v>
      </c>
      <c r="I943">
        <v>4.50372450472738</v>
      </c>
      <c r="J943">
        <v>10.334904139482401</v>
      </c>
      <c r="K943">
        <v>6.9406877956834299</v>
      </c>
      <c r="M943">
        <f t="shared" si="70"/>
        <v>2.9541172601429899</v>
      </c>
      <c r="N943">
        <f t="shared" si="71"/>
        <v>2.9541172601429899</v>
      </c>
      <c r="O943">
        <f t="shared" si="72"/>
        <v>2.9541172601429899</v>
      </c>
      <c r="P943">
        <f t="shared" si="73"/>
        <v>2.9541172601429899</v>
      </c>
      <c r="Q943">
        <f t="shared" si="74"/>
        <v>2.9541172601429899</v>
      </c>
    </row>
    <row r="944" spans="1:17" x14ac:dyDescent="0.3">
      <c r="A944" t="s">
        <v>942</v>
      </c>
      <c r="B944">
        <v>10.592031822130799</v>
      </c>
      <c r="C944">
        <v>16.8657351294781</v>
      </c>
      <c r="D944">
        <v>2.6409978822545201</v>
      </c>
      <c r="E944">
        <v>4.2270155682250197</v>
      </c>
      <c r="F944">
        <v>6.5778725732891399</v>
      </c>
      <c r="G944">
        <v>15.444691815238899</v>
      </c>
      <c r="H944">
        <v>19.524154647425501</v>
      </c>
      <c r="I944">
        <v>3.3484589357113101</v>
      </c>
      <c r="J944">
        <v>8.2390832732259494</v>
      </c>
      <c r="K944">
        <v>6.8937746974590102</v>
      </c>
      <c r="M944">
        <f t="shared" si="70"/>
        <v>10.592031822130799</v>
      </c>
      <c r="N944">
        <f t="shared" si="71"/>
        <v>10.592031822130799</v>
      </c>
      <c r="O944">
        <f t="shared" si="72"/>
        <v>2.6409978822545201</v>
      </c>
      <c r="P944">
        <f t="shared" si="73"/>
        <v>2.6409978822545201</v>
      </c>
      <c r="Q944">
        <f t="shared" si="74"/>
        <v>2.6409978822545201</v>
      </c>
    </row>
    <row r="945" spans="1:17" x14ac:dyDescent="0.3">
      <c r="A945" t="s">
        <v>943</v>
      </c>
      <c r="B945">
        <v>14.5951408684756</v>
      </c>
      <c r="C945">
        <v>17.777012259011599</v>
      </c>
      <c r="D945">
        <v>9.2923377605440791</v>
      </c>
      <c r="E945">
        <v>5.8275645576083903</v>
      </c>
      <c r="F945">
        <v>12.8570291995907</v>
      </c>
      <c r="G945">
        <v>14.798865352205</v>
      </c>
      <c r="H945">
        <v>19.164961595586899</v>
      </c>
      <c r="I945">
        <v>15.8056455102474</v>
      </c>
      <c r="J945">
        <v>18.733952909391501</v>
      </c>
      <c r="K945">
        <v>12.7862063904807</v>
      </c>
      <c r="M945">
        <f t="shared" si="70"/>
        <v>14.5951408684756</v>
      </c>
      <c r="N945">
        <f t="shared" si="71"/>
        <v>14.5951408684756</v>
      </c>
      <c r="O945">
        <f t="shared" si="72"/>
        <v>9.2923377605440791</v>
      </c>
      <c r="P945">
        <f t="shared" si="73"/>
        <v>5.8275645576083903</v>
      </c>
      <c r="Q945">
        <f t="shared" si="74"/>
        <v>5.8275645576083903</v>
      </c>
    </row>
    <row r="946" spans="1:17" x14ac:dyDescent="0.3">
      <c r="A946" t="s">
        <v>944</v>
      </c>
      <c r="B946">
        <v>33.666751824318098</v>
      </c>
      <c r="C946">
        <v>32.472257963304799</v>
      </c>
      <c r="D946">
        <v>30.948927517539399</v>
      </c>
      <c r="E946">
        <v>17.917335590539299</v>
      </c>
      <c r="F946">
        <v>32.048576859946103</v>
      </c>
      <c r="G946">
        <v>30.674607838501899</v>
      </c>
      <c r="H946">
        <v>28.104189758475599</v>
      </c>
      <c r="I946">
        <v>32.154212764156902</v>
      </c>
      <c r="J946">
        <v>29.596669053299799</v>
      </c>
      <c r="K946">
        <v>11.3395596559967</v>
      </c>
      <c r="M946">
        <f t="shared" si="70"/>
        <v>33.666751824318098</v>
      </c>
      <c r="N946">
        <f t="shared" si="71"/>
        <v>32.472257963304799</v>
      </c>
      <c r="O946">
        <f t="shared" si="72"/>
        <v>30.948927517539399</v>
      </c>
      <c r="P946">
        <f t="shared" si="73"/>
        <v>17.917335590539299</v>
      </c>
      <c r="Q946">
        <f t="shared" si="74"/>
        <v>17.917335590539299</v>
      </c>
    </row>
    <row r="947" spans="1:17" x14ac:dyDescent="0.3">
      <c r="A947" t="s">
        <v>945</v>
      </c>
      <c r="B947">
        <v>34.464699023078097</v>
      </c>
      <c r="C947">
        <v>31.739264649883999</v>
      </c>
      <c r="D947">
        <v>31.576751470041899</v>
      </c>
      <c r="E947">
        <v>33.190278890585503</v>
      </c>
      <c r="F947">
        <v>25.530996068869801</v>
      </c>
      <c r="G947">
        <v>21.928858225762099</v>
      </c>
      <c r="H947">
        <v>32.949729869621002</v>
      </c>
      <c r="I947">
        <v>29.0609281503963</v>
      </c>
      <c r="J947">
        <v>31.508378341136801</v>
      </c>
      <c r="K947">
        <v>13.685195596057399</v>
      </c>
      <c r="M947">
        <f t="shared" si="70"/>
        <v>34.464699023078097</v>
      </c>
      <c r="N947">
        <f t="shared" si="71"/>
        <v>31.739264649883999</v>
      </c>
      <c r="O947">
        <f t="shared" si="72"/>
        <v>31.576751470041899</v>
      </c>
      <c r="P947">
        <f t="shared" si="73"/>
        <v>31.576751470041899</v>
      </c>
      <c r="Q947">
        <f t="shared" si="74"/>
        <v>25.530996068869801</v>
      </c>
    </row>
    <row r="948" spans="1:17" x14ac:dyDescent="0.3">
      <c r="A948" t="s">
        <v>946</v>
      </c>
      <c r="B948">
        <v>20.700328473724099</v>
      </c>
      <c r="C948">
        <v>0.58698694300228504</v>
      </c>
      <c r="D948">
        <v>8.0903440730691294</v>
      </c>
      <c r="E948">
        <v>17.8697350021747</v>
      </c>
      <c r="F948">
        <v>10.138118126425701</v>
      </c>
      <c r="G948">
        <v>18.949744586882801</v>
      </c>
      <c r="H948">
        <v>6.1237428709926602</v>
      </c>
      <c r="I948">
        <v>19.2500201291354</v>
      </c>
      <c r="J948">
        <v>5.9542761991910798</v>
      </c>
      <c r="K948">
        <v>13.606947040620399</v>
      </c>
      <c r="M948">
        <f t="shared" si="70"/>
        <v>20.700328473724099</v>
      </c>
      <c r="N948">
        <f t="shared" si="71"/>
        <v>0.58698694300228504</v>
      </c>
      <c r="O948">
        <f t="shared" si="72"/>
        <v>0.58698694300228504</v>
      </c>
      <c r="P948">
        <f t="shared" si="73"/>
        <v>0.58698694300228504</v>
      </c>
      <c r="Q948">
        <f t="shared" si="74"/>
        <v>0.58698694300228504</v>
      </c>
    </row>
    <row r="949" spans="1:17" x14ac:dyDescent="0.3">
      <c r="A949" t="s">
        <v>947</v>
      </c>
      <c r="B949">
        <v>21.099368334653601</v>
      </c>
      <c r="C949">
        <v>21.134566192383499</v>
      </c>
      <c r="D949">
        <v>16.527985397330099</v>
      </c>
      <c r="E949">
        <v>8.5400187584572897</v>
      </c>
      <c r="F949">
        <v>20.610779670653901</v>
      </c>
      <c r="G949">
        <v>21.871967369115499</v>
      </c>
      <c r="H949">
        <v>15.661542115211301</v>
      </c>
      <c r="I949">
        <v>22.843422821036398</v>
      </c>
      <c r="J949">
        <v>18.754312070586799</v>
      </c>
      <c r="K949">
        <v>21.7903897452276</v>
      </c>
      <c r="M949">
        <f t="shared" si="70"/>
        <v>21.099368334653601</v>
      </c>
      <c r="N949">
        <f t="shared" si="71"/>
        <v>21.099368334653601</v>
      </c>
      <c r="O949">
        <f t="shared" si="72"/>
        <v>16.527985397330099</v>
      </c>
      <c r="P949">
        <f t="shared" si="73"/>
        <v>8.5400187584572897</v>
      </c>
      <c r="Q949">
        <f t="shared" si="74"/>
        <v>8.5400187584572897</v>
      </c>
    </row>
    <row r="950" spans="1:17" x14ac:dyDescent="0.3">
      <c r="A950" t="s">
        <v>948</v>
      </c>
      <c r="B950">
        <v>0.56304624991017804</v>
      </c>
      <c r="C950">
        <v>6.4247902190539801</v>
      </c>
      <c r="D950">
        <v>0.90969701307121997</v>
      </c>
      <c r="E950">
        <v>2.6977970627113601</v>
      </c>
      <c r="F950">
        <v>6.2213816962994901</v>
      </c>
      <c r="G950">
        <v>9.5566228466738607</v>
      </c>
      <c r="H950">
        <v>4.8838971920916503</v>
      </c>
      <c r="I950">
        <v>0.97533886900663902</v>
      </c>
      <c r="J950">
        <v>3.8963006815129799</v>
      </c>
      <c r="K950">
        <v>15.264673332780101</v>
      </c>
      <c r="M950">
        <f t="shared" si="70"/>
        <v>0.56304624991017804</v>
      </c>
      <c r="N950">
        <f t="shared" si="71"/>
        <v>0.56304624991017804</v>
      </c>
      <c r="O950">
        <f t="shared" si="72"/>
        <v>0.56304624991017804</v>
      </c>
      <c r="P950">
        <f t="shared" si="73"/>
        <v>0.56304624991017804</v>
      </c>
      <c r="Q950">
        <f t="shared" si="74"/>
        <v>0.56304624991017804</v>
      </c>
    </row>
    <row r="951" spans="1:17" x14ac:dyDescent="0.3">
      <c r="A951" t="s">
        <v>949</v>
      </c>
      <c r="B951">
        <v>25.797402913185099</v>
      </c>
      <c r="C951">
        <v>25.150365054987802</v>
      </c>
      <c r="D951">
        <v>29.6550592724303</v>
      </c>
      <c r="E951">
        <v>16.406644777521599</v>
      </c>
      <c r="F951">
        <v>13.6111991015533</v>
      </c>
      <c r="G951">
        <v>12.8935599856918</v>
      </c>
      <c r="H951">
        <v>28.8632617797685</v>
      </c>
      <c r="I951">
        <v>21.305388817282001</v>
      </c>
      <c r="J951">
        <v>31.355091692011801</v>
      </c>
      <c r="K951">
        <v>25.0212677352079</v>
      </c>
      <c r="M951">
        <f t="shared" si="70"/>
        <v>25.797402913185099</v>
      </c>
      <c r="N951">
        <f t="shared" si="71"/>
        <v>25.150365054987802</v>
      </c>
      <c r="O951">
        <f t="shared" si="72"/>
        <v>25.150365054987802</v>
      </c>
      <c r="P951">
        <f t="shared" si="73"/>
        <v>16.406644777521599</v>
      </c>
      <c r="Q951">
        <f t="shared" si="74"/>
        <v>13.6111991015533</v>
      </c>
    </row>
    <row r="952" spans="1:17" x14ac:dyDescent="0.3">
      <c r="A952" t="s">
        <v>950</v>
      </c>
      <c r="B952">
        <v>0.97697493915723599</v>
      </c>
      <c r="C952">
        <v>2.0799761462824198</v>
      </c>
      <c r="D952">
        <v>8.3030301815618994</v>
      </c>
      <c r="E952">
        <v>1.7888036664307001</v>
      </c>
      <c r="F952">
        <v>0.67594992733560699</v>
      </c>
      <c r="G952">
        <v>13.731570957451201</v>
      </c>
      <c r="H952">
        <v>1.1816489516167299</v>
      </c>
      <c r="I952">
        <v>3.6065513616313201</v>
      </c>
      <c r="J952">
        <v>9.9813937747271293</v>
      </c>
      <c r="K952">
        <v>14.126163176750801</v>
      </c>
      <c r="M952">
        <f t="shared" si="70"/>
        <v>0.97697493915723599</v>
      </c>
      <c r="N952">
        <f t="shared" si="71"/>
        <v>0.97697493915723599</v>
      </c>
      <c r="O952">
        <f t="shared" si="72"/>
        <v>0.97697493915723599</v>
      </c>
      <c r="P952">
        <f t="shared" si="73"/>
        <v>0.97697493915723599</v>
      </c>
      <c r="Q952">
        <f t="shared" si="74"/>
        <v>0.67594992733560699</v>
      </c>
    </row>
    <row r="953" spans="1:17" x14ac:dyDescent="0.3">
      <c r="A953" t="s">
        <v>951</v>
      </c>
      <c r="B953">
        <v>1.7712074263334301</v>
      </c>
      <c r="C953">
        <v>4.40379442572715</v>
      </c>
      <c r="D953">
        <v>8.5547911413655608</v>
      </c>
      <c r="E953">
        <v>1.9500743793409401</v>
      </c>
      <c r="F953">
        <v>11.010857920744</v>
      </c>
      <c r="G953">
        <v>2.9273450376916599</v>
      </c>
      <c r="H953">
        <v>2.8405499171045099</v>
      </c>
      <c r="I953">
        <v>1.2764105090003399</v>
      </c>
      <c r="J953">
        <v>1.2137804770602301</v>
      </c>
      <c r="K953">
        <v>1.1101836002868299</v>
      </c>
      <c r="M953">
        <f t="shared" si="70"/>
        <v>1.7712074263334301</v>
      </c>
      <c r="N953">
        <f t="shared" si="71"/>
        <v>1.7712074263334301</v>
      </c>
      <c r="O953">
        <f t="shared" si="72"/>
        <v>1.7712074263334301</v>
      </c>
      <c r="P953">
        <f t="shared" si="73"/>
        <v>1.7712074263334301</v>
      </c>
      <c r="Q953">
        <f t="shared" si="74"/>
        <v>1.7712074263334301</v>
      </c>
    </row>
    <row r="954" spans="1:17" x14ac:dyDescent="0.3">
      <c r="A954" t="s">
        <v>952</v>
      </c>
      <c r="B954">
        <v>1.3309596930512999</v>
      </c>
      <c r="C954">
        <v>5.4763593268605204</v>
      </c>
      <c r="D954">
        <v>4.3750002178714196</v>
      </c>
      <c r="E954">
        <v>2.1719696781390798</v>
      </c>
      <c r="F954">
        <v>7.9025280340276103</v>
      </c>
      <c r="G954">
        <v>3.1038400023544801</v>
      </c>
      <c r="H954">
        <v>3.1735563793458401</v>
      </c>
      <c r="I954">
        <v>9.3841458440717105</v>
      </c>
      <c r="J954">
        <v>5.9198485486748798</v>
      </c>
      <c r="K954">
        <v>11.7034845487262</v>
      </c>
      <c r="M954">
        <f t="shared" si="70"/>
        <v>1.3309596930512999</v>
      </c>
      <c r="N954">
        <f t="shared" si="71"/>
        <v>1.3309596930512999</v>
      </c>
      <c r="O954">
        <f t="shared" si="72"/>
        <v>1.3309596930512999</v>
      </c>
      <c r="P954">
        <f t="shared" si="73"/>
        <v>1.3309596930512999</v>
      </c>
      <c r="Q954">
        <f t="shared" si="74"/>
        <v>1.3309596930512999</v>
      </c>
    </row>
    <row r="955" spans="1:17" x14ac:dyDescent="0.3">
      <c r="A955" t="s">
        <v>953</v>
      </c>
      <c r="B955">
        <v>2.2244230120614499</v>
      </c>
      <c r="C955">
        <v>6.4484045982920204</v>
      </c>
      <c r="D955">
        <v>6.8246935967051696</v>
      </c>
      <c r="E955">
        <v>5.0024542720954601</v>
      </c>
      <c r="F955">
        <v>4.6289659912827199</v>
      </c>
      <c r="G955">
        <v>9.32458559042629</v>
      </c>
      <c r="H955">
        <v>2.7488164892801299</v>
      </c>
      <c r="I955">
        <v>10.186944815351699</v>
      </c>
      <c r="J955">
        <v>8.4963534479426492</v>
      </c>
      <c r="K955">
        <v>7.68440092957752</v>
      </c>
      <c r="M955">
        <f t="shared" si="70"/>
        <v>2.2244230120614499</v>
      </c>
      <c r="N955">
        <f t="shared" si="71"/>
        <v>2.2244230120614499</v>
      </c>
      <c r="O955">
        <f t="shared" si="72"/>
        <v>2.2244230120614499</v>
      </c>
      <c r="P955">
        <f t="shared" si="73"/>
        <v>2.2244230120614499</v>
      </c>
      <c r="Q955">
        <f t="shared" si="74"/>
        <v>2.2244230120614499</v>
      </c>
    </row>
    <row r="956" spans="1:17" x14ac:dyDescent="0.3">
      <c r="A956" t="s">
        <v>954</v>
      </c>
      <c r="B956">
        <v>13.5461743878557</v>
      </c>
      <c r="C956">
        <v>12.5759651771139</v>
      </c>
      <c r="D956">
        <v>25.565045385696902</v>
      </c>
      <c r="E956">
        <v>13.2954376447528</v>
      </c>
      <c r="F956">
        <v>4.5077134834056602</v>
      </c>
      <c r="G956">
        <v>14.789343600245999</v>
      </c>
      <c r="H956">
        <v>25.6565537167684</v>
      </c>
      <c r="I956">
        <v>13.5781808200586</v>
      </c>
      <c r="J956">
        <v>16.082542112943202</v>
      </c>
      <c r="K956">
        <v>24.100860487333399</v>
      </c>
      <c r="M956">
        <f t="shared" si="70"/>
        <v>13.5461743878557</v>
      </c>
      <c r="N956">
        <f t="shared" si="71"/>
        <v>12.5759651771139</v>
      </c>
      <c r="O956">
        <f t="shared" si="72"/>
        <v>12.5759651771139</v>
      </c>
      <c r="P956">
        <f t="shared" si="73"/>
        <v>12.5759651771139</v>
      </c>
      <c r="Q956">
        <f t="shared" si="74"/>
        <v>4.5077134834056602</v>
      </c>
    </row>
    <row r="957" spans="1:17" x14ac:dyDescent="0.3">
      <c r="A957" t="s">
        <v>955</v>
      </c>
      <c r="B957">
        <v>1.7613716452460899</v>
      </c>
      <c r="C957">
        <v>7.7184857301842102</v>
      </c>
      <c r="D957">
        <v>6.3529062205453002</v>
      </c>
      <c r="E957">
        <v>16.969099058400701</v>
      </c>
      <c r="F957">
        <v>0.73501958839188897</v>
      </c>
      <c r="G957">
        <v>0.85465627924919296</v>
      </c>
      <c r="H957">
        <v>17.161812318202401</v>
      </c>
      <c r="I957">
        <v>15.058273769535001</v>
      </c>
      <c r="J957">
        <v>15.857614405757801</v>
      </c>
      <c r="K957">
        <v>1.30160219019098</v>
      </c>
      <c r="M957">
        <f t="shared" si="70"/>
        <v>1.7613716452460899</v>
      </c>
      <c r="N957">
        <f t="shared" si="71"/>
        <v>1.7613716452460899</v>
      </c>
      <c r="O957">
        <f t="shared" si="72"/>
        <v>1.7613716452460899</v>
      </c>
      <c r="P957">
        <f t="shared" si="73"/>
        <v>1.7613716452460899</v>
      </c>
      <c r="Q957">
        <f t="shared" si="74"/>
        <v>0.73501958839188897</v>
      </c>
    </row>
    <row r="958" spans="1:17" x14ac:dyDescent="0.3">
      <c r="A958" t="s">
        <v>956</v>
      </c>
      <c r="B958">
        <v>0.53872544521014598</v>
      </c>
      <c r="C958">
        <v>11.173405240345399</v>
      </c>
      <c r="D958">
        <v>10.266122386976001</v>
      </c>
      <c r="E958">
        <v>4.1666870509139802</v>
      </c>
      <c r="F958">
        <v>11.9832212339519</v>
      </c>
      <c r="G958">
        <v>11.351856960587901</v>
      </c>
      <c r="H958">
        <v>11.550517244219201</v>
      </c>
      <c r="I958">
        <v>0.58937521689151895</v>
      </c>
      <c r="J958">
        <v>11.1242940719447</v>
      </c>
      <c r="K958">
        <v>6.5896352634166204</v>
      </c>
      <c r="M958">
        <f t="shared" si="70"/>
        <v>0.53872544521014598</v>
      </c>
      <c r="N958">
        <f t="shared" si="71"/>
        <v>0.53872544521014598</v>
      </c>
      <c r="O958">
        <f t="shared" si="72"/>
        <v>0.53872544521014598</v>
      </c>
      <c r="P958">
        <f t="shared" si="73"/>
        <v>0.53872544521014598</v>
      </c>
      <c r="Q958">
        <f t="shared" si="74"/>
        <v>0.53872544521014598</v>
      </c>
    </row>
    <row r="959" spans="1:17" x14ac:dyDescent="0.3">
      <c r="A959" t="s">
        <v>957</v>
      </c>
      <c r="B959">
        <v>1.9807790553633799</v>
      </c>
      <c r="C959">
        <v>7.8446000814098999</v>
      </c>
      <c r="D959">
        <v>1.12795831360885</v>
      </c>
      <c r="E959">
        <v>1.65459412079268</v>
      </c>
      <c r="F959">
        <v>10.891908277990099</v>
      </c>
      <c r="G959">
        <v>7.2365664950452899</v>
      </c>
      <c r="H959">
        <v>6.7425086850432097</v>
      </c>
      <c r="I959">
        <v>9.4919447967672799</v>
      </c>
      <c r="J959">
        <v>8.3423995466318104</v>
      </c>
      <c r="K959">
        <v>8.25813453485274</v>
      </c>
      <c r="M959">
        <f t="shared" si="70"/>
        <v>1.9807790553633799</v>
      </c>
      <c r="N959">
        <f t="shared" si="71"/>
        <v>1.9807790553633799</v>
      </c>
      <c r="O959">
        <f t="shared" si="72"/>
        <v>1.12795831360885</v>
      </c>
      <c r="P959">
        <f t="shared" si="73"/>
        <v>1.12795831360885</v>
      </c>
      <c r="Q959">
        <f t="shared" si="74"/>
        <v>1.12795831360885</v>
      </c>
    </row>
    <row r="960" spans="1:17" x14ac:dyDescent="0.3">
      <c r="A960" t="s">
        <v>958</v>
      </c>
      <c r="B960">
        <v>1.2107492160309501</v>
      </c>
      <c r="C960">
        <v>1.3920451055698599</v>
      </c>
      <c r="D960">
        <v>9.9544985191364006</v>
      </c>
      <c r="E960">
        <v>16.9316726663473</v>
      </c>
      <c r="F960">
        <v>19.911273416216101</v>
      </c>
      <c r="G960">
        <v>19.166125412375401</v>
      </c>
      <c r="H960">
        <v>21.527706646524901</v>
      </c>
      <c r="I960">
        <v>9.7877000293967402</v>
      </c>
      <c r="J960">
        <v>5.9219090845856002</v>
      </c>
      <c r="K960">
        <v>27.589897704834701</v>
      </c>
      <c r="M960">
        <f t="shared" si="70"/>
        <v>1.2107492160309501</v>
      </c>
      <c r="N960">
        <f t="shared" si="71"/>
        <v>1.2107492160309501</v>
      </c>
      <c r="O960">
        <f t="shared" si="72"/>
        <v>1.2107492160309501</v>
      </c>
      <c r="P960">
        <f t="shared" si="73"/>
        <v>1.2107492160309501</v>
      </c>
      <c r="Q960">
        <f t="shared" si="74"/>
        <v>1.2107492160309501</v>
      </c>
    </row>
    <row r="961" spans="1:17" x14ac:dyDescent="0.3">
      <c r="A961" t="s">
        <v>959</v>
      </c>
      <c r="B961">
        <v>1.84495115913672</v>
      </c>
      <c r="C961">
        <v>0.762181230652903</v>
      </c>
      <c r="D961">
        <v>0.76727017688408194</v>
      </c>
      <c r="E961">
        <v>3.7768489352804302</v>
      </c>
      <c r="F961">
        <v>3.99122031912805</v>
      </c>
      <c r="G961">
        <v>11.424808082052699</v>
      </c>
      <c r="H961">
        <v>5.6011459917978899</v>
      </c>
      <c r="I961">
        <v>6.9227688316528901</v>
      </c>
      <c r="J961">
        <v>7.3970967630229403</v>
      </c>
      <c r="K961">
        <v>8.74468271774575</v>
      </c>
      <c r="M961">
        <f t="shared" si="70"/>
        <v>1.84495115913672</v>
      </c>
      <c r="N961">
        <f t="shared" si="71"/>
        <v>0.762181230652903</v>
      </c>
      <c r="O961">
        <f t="shared" si="72"/>
        <v>0.762181230652903</v>
      </c>
      <c r="P961">
        <f t="shared" si="73"/>
        <v>0.762181230652903</v>
      </c>
      <c r="Q961">
        <f t="shared" si="74"/>
        <v>0.762181230652903</v>
      </c>
    </row>
    <row r="962" spans="1:17" x14ac:dyDescent="0.3">
      <c r="A962" t="s">
        <v>960</v>
      </c>
      <c r="B962">
        <v>19.7778635646089</v>
      </c>
      <c r="C962">
        <v>11.5685036161033</v>
      </c>
      <c r="D962">
        <v>26.6096427166969</v>
      </c>
      <c r="E962">
        <v>14.5843439982911</v>
      </c>
      <c r="F962">
        <v>26.813145544375999</v>
      </c>
      <c r="G962">
        <v>13.101968863555699</v>
      </c>
      <c r="H962">
        <v>27.693451450596601</v>
      </c>
      <c r="I962">
        <v>37.078922163215701</v>
      </c>
      <c r="J962">
        <v>12.585464169008899</v>
      </c>
      <c r="K962">
        <v>19.868721521472899</v>
      </c>
      <c r="M962">
        <f t="shared" si="70"/>
        <v>19.7778635646089</v>
      </c>
      <c r="N962">
        <f t="shared" si="71"/>
        <v>11.5685036161033</v>
      </c>
      <c r="O962">
        <f t="shared" si="72"/>
        <v>11.5685036161033</v>
      </c>
      <c r="P962">
        <f t="shared" si="73"/>
        <v>11.5685036161033</v>
      </c>
      <c r="Q962">
        <f t="shared" si="74"/>
        <v>11.5685036161033</v>
      </c>
    </row>
    <row r="963" spans="1:17" x14ac:dyDescent="0.3">
      <c r="A963" t="s">
        <v>961</v>
      </c>
      <c r="B963">
        <v>1.07319017211184</v>
      </c>
      <c r="C963">
        <v>4.09596007181801</v>
      </c>
      <c r="D963">
        <v>3.2927511313023801</v>
      </c>
      <c r="E963">
        <v>2.0181467784312499</v>
      </c>
      <c r="F963">
        <v>4.6222847525052497</v>
      </c>
      <c r="G963">
        <v>8.2941239502205892</v>
      </c>
      <c r="H963">
        <v>14.2852668279928</v>
      </c>
      <c r="I963">
        <v>16.1566690808903</v>
      </c>
      <c r="J963">
        <v>3.2991238582916398</v>
      </c>
      <c r="K963">
        <v>14.9908230639536</v>
      </c>
      <c r="M963">
        <f t="shared" ref="M963:M1026" si="75">MIN(B963:B963)</f>
        <v>1.07319017211184</v>
      </c>
      <c r="N963">
        <f t="shared" ref="N963:N1026" si="76">MIN(B963:C963)</f>
        <v>1.07319017211184</v>
      </c>
      <c r="O963">
        <f t="shared" ref="O963:O1026" si="77">MIN(B963:D963)</f>
        <v>1.07319017211184</v>
      </c>
      <c r="P963">
        <f t="shared" ref="P963:P1026" si="78">MIN(B963:E963)</f>
        <v>1.07319017211184</v>
      </c>
      <c r="Q963">
        <f t="shared" ref="Q963:Q1026" si="79">MIN(B963:F963)</f>
        <v>1.07319017211184</v>
      </c>
    </row>
    <row r="964" spans="1:17" x14ac:dyDescent="0.3">
      <c r="A964" t="s">
        <v>962</v>
      </c>
      <c r="B964">
        <v>2.0702937799182002</v>
      </c>
      <c r="C964">
        <v>9.2234965356168495</v>
      </c>
      <c r="D964">
        <v>2.7799770324961002</v>
      </c>
      <c r="E964">
        <v>5.9859875714459498</v>
      </c>
      <c r="F964">
        <v>8.7146388446779302</v>
      </c>
      <c r="G964">
        <v>13.3388658163618</v>
      </c>
      <c r="H964">
        <v>4.6137558265239003</v>
      </c>
      <c r="I964">
        <v>5.0768329525537297</v>
      </c>
      <c r="J964">
        <v>6.8049140583345498</v>
      </c>
      <c r="K964">
        <v>11.9388497320636</v>
      </c>
      <c r="M964">
        <f t="shared" si="75"/>
        <v>2.0702937799182002</v>
      </c>
      <c r="N964">
        <f t="shared" si="76"/>
        <v>2.0702937799182002</v>
      </c>
      <c r="O964">
        <f t="shared" si="77"/>
        <v>2.0702937799182002</v>
      </c>
      <c r="P964">
        <f t="shared" si="78"/>
        <v>2.0702937799182002</v>
      </c>
      <c r="Q964">
        <f t="shared" si="79"/>
        <v>2.0702937799182002</v>
      </c>
    </row>
    <row r="965" spans="1:17" x14ac:dyDescent="0.3">
      <c r="A965" t="s">
        <v>963</v>
      </c>
      <c r="B965">
        <v>1.5874062823905399</v>
      </c>
      <c r="C965">
        <v>1.5521830039724001</v>
      </c>
      <c r="D965">
        <v>5.7741112348994204</v>
      </c>
      <c r="E965">
        <v>14.967502187877299</v>
      </c>
      <c r="F965">
        <v>8.2178342101048401</v>
      </c>
      <c r="G965">
        <v>5.3278528980476603</v>
      </c>
      <c r="H965">
        <v>10.348328584439701</v>
      </c>
      <c r="I965">
        <v>6.5747633388187099</v>
      </c>
      <c r="J965">
        <v>13.3483316779676</v>
      </c>
      <c r="K965">
        <v>8.4385389149686798</v>
      </c>
      <c r="M965">
        <f t="shared" si="75"/>
        <v>1.5874062823905399</v>
      </c>
      <c r="N965">
        <f t="shared" si="76"/>
        <v>1.5521830039724001</v>
      </c>
      <c r="O965">
        <f t="shared" si="77"/>
        <v>1.5521830039724001</v>
      </c>
      <c r="P965">
        <f t="shared" si="78"/>
        <v>1.5521830039724001</v>
      </c>
      <c r="Q965">
        <f t="shared" si="79"/>
        <v>1.5521830039724001</v>
      </c>
    </row>
    <row r="966" spans="1:17" x14ac:dyDescent="0.3">
      <c r="A966" t="s">
        <v>964</v>
      </c>
      <c r="B966">
        <v>3.8886538722633799</v>
      </c>
      <c r="C966">
        <v>8.9374968011629594</v>
      </c>
      <c r="D966">
        <v>5.6509034640590698</v>
      </c>
      <c r="E966">
        <v>4.4697599549898097</v>
      </c>
      <c r="F966">
        <v>8.9304712737480898</v>
      </c>
      <c r="G966">
        <v>2.3643621469258602</v>
      </c>
      <c r="H966">
        <v>7.0938402433703098</v>
      </c>
      <c r="I966">
        <v>17.661104118333601</v>
      </c>
      <c r="J966">
        <v>11.7649306303916</v>
      </c>
      <c r="K966">
        <v>9.3316030076462297</v>
      </c>
      <c r="M966">
        <f t="shared" si="75"/>
        <v>3.8886538722633799</v>
      </c>
      <c r="N966">
        <f t="shared" si="76"/>
        <v>3.8886538722633799</v>
      </c>
      <c r="O966">
        <f t="shared" si="77"/>
        <v>3.8886538722633799</v>
      </c>
      <c r="P966">
        <f t="shared" si="78"/>
        <v>3.8886538722633799</v>
      </c>
      <c r="Q966">
        <f t="shared" si="79"/>
        <v>3.8886538722633799</v>
      </c>
    </row>
    <row r="967" spans="1:17" x14ac:dyDescent="0.3">
      <c r="A967" t="s">
        <v>965</v>
      </c>
      <c r="B967">
        <v>1.9415385354125001</v>
      </c>
      <c r="C967">
        <v>9.4784372740771499</v>
      </c>
      <c r="D967">
        <v>9.1248435081461494</v>
      </c>
      <c r="E967">
        <v>5.4931207771913497</v>
      </c>
      <c r="F967">
        <v>12.8732352817098</v>
      </c>
      <c r="G967">
        <v>10.738995661392799</v>
      </c>
      <c r="H967">
        <v>2.6173174855210202</v>
      </c>
      <c r="I967">
        <v>9.7872249884302693</v>
      </c>
      <c r="J967">
        <v>2.9409163203575202</v>
      </c>
      <c r="K967">
        <v>19.113272790700002</v>
      </c>
      <c r="M967">
        <f t="shared" si="75"/>
        <v>1.9415385354125001</v>
      </c>
      <c r="N967">
        <f t="shared" si="76"/>
        <v>1.9415385354125001</v>
      </c>
      <c r="O967">
        <f t="shared" si="77"/>
        <v>1.9415385354125001</v>
      </c>
      <c r="P967">
        <f t="shared" si="78"/>
        <v>1.9415385354125001</v>
      </c>
      <c r="Q967">
        <f t="shared" si="79"/>
        <v>1.9415385354125001</v>
      </c>
    </row>
    <row r="968" spans="1:17" x14ac:dyDescent="0.3">
      <c r="A968" t="s">
        <v>966</v>
      </c>
      <c r="B968">
        <v>2.8467523795596001</v>
      </c>
      <c r="C968">
        <v>6.3595717310469899</v>
      </c>
      <c r="D968">
        <v>1.58518313818986</v>
      </c>
      <c r="E968">
        <v>8.6441982308533696</v>
      </c>
      <c r="F968">
        <v>22.8046893361354</v>
      </c>
      <c r="G968">
        <v>3.9018387694122101</v>
      </c>
      <c r="H968">
        <v>9.7212198585452096</v>
      </c>
      <c r="I968">
        <v>5.17303572282216</v>
      </c>
      <c r="J968">
        <v>17.771163250478502</v>
      </c>
      <c r="K968">
        <v>30.028646160049799</v>
      </c>
      <c r="M968">
        <f t="shared" si="75"/>
        <v>2.8467523795596001</v>
      </c>
      <c r="N968">
        <f t="shared" si="76"/>
        <v>2.8467523795596001</v>
      </c>
      <c r="O968">
        <f t="shared" si="77"/>
        <v>1.58518313818986</v>
      </c>
      <c r="P968">
        <f t="shared" si="78"/>
        <v>1.58518313818986</v>
      </c>
      <c r="Q968">
        <f t="shared" si="79"/>
        <v>1.58518313818986</v>
      </c>
    </row>
    <row r="969" spans="1:17" x14ac:dyDescent="0.3">
      <c r="A969" t="s">
        <v>967</v>
      </c>
      <c r="B969">
        <v>8.9531586716218197</v>
      </c>
      <c r="C969">
        <v>2.19970181799061</v>
      </c>
      <c r="D969">
        <v>4.3051617919637897</v>
      </c>
      <c r="E969">
        <v>1.3373404624018299</v>
      </c>
      <c r="F969">
        <v>7.6867452198973298</v>
      </c>
      <c r="G969">
        <v>8.5656238341629791</v>
      </c>
      <c r="H969">
        <v>7.1115454641262597</v>
      </c>
      <c r="I969">
        <v>10.194809231415</v>
      </c>
      <c r="J969">
        <v>10.6042332352354</v>
      </c>
      <c r="K969">
        <v>5.3179053599571802</v>
      </c>
      <c r="M969">
        <f t="shared" si="75"/>
        <v>8.9531586716218197</v>
      </c>
      <c r="N969">
        <f t="shared" si="76"/>
        <v>2.19970181799061</v>
      </c>
      <c r="O969">
        <f t="shared" si="77"/>
        <v>2.19970181799061</v>
      </c>
      <c r="P969">
        <f t="shared" si="78"/>
        <v>1.3373404624018299</v>
      </c>
      <c r="Q969">
        <f t="shared" si="79"/>
        <v>1.3373404624018299</v>
      </c>
    </row>
    <row r="970" spans="1:17" x14ac:dyDescent="0.3">
      <c r="A970" t="s">
        <v>968</v>
      </c>
      <c r="B970">
        <v>14.2566018366336</v>
      </c>
      <c r="C970">
        <v>21.039423240334902</v>
      </c>
      <c r="D970">
        <v>16.541888083915602</v>
      </c>
      <c r="E970">
        <v>19.432304800635301</v>
      </c>
      <c r="F970">
        <v>7.2637451699461701</v>
      </c>
      <c r="G970">
        <v>20.769490137879998</v>
      </c>
      <c r="H970">
        <v>16.232277100411299</v>
      </c>
      <c r="I970">
        <v>16.141162859477902</v>
      </c>
      <c r="J970">
        <v>4.3754491824589303</v>
      </c>
      <c r="K970">
        <v>16.496116587797999</v>
      </c>
      <c r="M970">
        <f t="shared" si="75"/>
        <v>14.2566018366336</v>
      </c>
      <c r="N970">
        <f t="shared" si="76"/>
        <v>14.2566018366336</v>
      </c>
      <c r="O970">
        <f t="shared" si="77"/>
        <v>14.2566018366336</v>
      </c>
      <c r="P970">
        <f t="shared" si="78"/>
        <v>14.2566018366336</v>
      </c>
      <c r="Q970">
        <f t="shared" si="79"/>
        <v>7.2637451699461701</v>
      </c>
    </row>
    <row r="971" spans="1:17" x14ac:dyDescent="0.3">
      <c r="A971" t="s">
        <v>969</v>
      </c>
      <c r="B971">
        <v>1.5809094551157401</v>
      </c>
      <c r="C971">
        <v>17.027360451454701</v>
      </c>
      <c r="D971">
        <v>6.1618556099227497</v>
      </c>
      <c r="E971">
        <v>13.768179206841999</v>
      </c>
      <c r="F971">
        <v>10.8388432689138</v>
      </c>
      <c r="G971">
        <v>3.90890741282701</v>
      </c>
      <c r="H971">
        <v>25.283229950950599</v>
      </c>
      <c r="I971">
        <v>20.8581427066941</v>
      </c>
      <c r="J971">
        <v>15.6792583240245</v>
      </c>
      <c r="K971">
        <v>10.420707506791899</v>
      </c>
      <c r="M971">
        <f t="shared" si="75"/>
        <v>1.5809094551157401</v>
      </c>
      <c r="N971">
        <f t="shared" si="76"/>
        <v>1.5809094551157401</v>
      </c>
      <c r="O971">
        <f t="shared" si="77"/>
        <v>1.5809094551157401</v>
      </c>
      <c r="P971">
        <f t="shared" si="78"/>
        <v>1.5809094551157401</v>
      </c>
      <c r="Q971">
        <f t="shared" si="79"/>
        <v>1.5809094551157401</v>
      </c>
    </row>
    <row r="972" spans="1:17" x14ac:dyDescent="0.3">
      <c r="A972" t="s">
        <v>970</v>
      </c>
      <c r="B972">
        <v>13.9302265952296</v>
      </c>
      <c r="C972">
        <v>6.0700590575658202</v>
      </c>
      <c r="D972">
        <v>21.3722033418229</v>
      </c>
      <c r="E972">
        <v>13.809024430323401</v>
      </c>
      <c r="F972">
        <v>13.8163519762038</v>
      </c>
      <c r="G972">
        <v>9.8240670870876201</v>
      </c>
      <c r="H972">
        <v>20.443794432421001</v>
      </c>
      <c r="I972">
        <v>12.856745194060901</v>
      </c>
      <c r="J972">
        <v>18.521467208935601</v>
      </c>
      <c r="K972">
        <v>17.847164056797901</v>
      </c>
      <c r="M972">
        <f t="shared" si="75"/>
        <v>13.9302265952296</v>
      </c>
      <c r="N972">
        <f t="shared" si="76"/>
        <v>6.0700590575658202</v>
      </c>
      <c r="O972">
        <f t="shared" si="77"/>
        <v>6.0700590575658202</v>
      </c>
      <c r="P972">
        <f t="shared" si="78"/>
        <v>6.0700590575658202</v>
      </c>
      <c r="Q972">
        <f t="shared" si="79"/>
        <v>6.0700590575658202</v>
      </c>
    </row>
    <row r="973" spans="1:17" x14ac:dyDescent="0.3">
      <c r="A973" t="s">
        <v>971</v>
      </c>
      <c r="B973">
        <v>9.4772559024601506</v>
      </c>
      <c r="C973">
        <v>13.647311927560599</v>
      </c>
      <c r="D973">
        <v>9.25885509930343</v>
      </c>
      <c r="E973">
        <v>9.4310923871147896</v>
      </c>
      <c r="F973">
        <v>2.1908057405452799</v>
      </c>
      <c r="G973">
        <v>10.4385150555142</v>
      </c>
      <c r="H973">
        <v>10.886745463193501</v>
      </c>
      <c r="I973">
        <v>16.597131340078001</v>
      </c>
      <c r="J973">
        <v>13.8249786320029</v>
      </c>
      <c r="K973">
        <v>2.3326864060489698</v>
      </c>
      <c r="M973">
        <f t="shared" si="75"/>
        <v>9.4772559024601506</v>
      </c>
      <c r="N973">
        <f t="shared" si="76"/>
        <v>9.4772559024601506</v>
      </c>
      <c r="O973">
        <f t="shared" si="77"/>
        <v>9.25885509930343</v>
      </c>
      <c r="P973">
        <f t="shared" si="78"/>
        <v>9.25885509930343</v>
      </c>
      <c r="Q973">
        <f t="shared" si="79"/>
        <v>2.1908057405452799</v>
      </c>
    </row>
    <row r="974" spans="1:17" x14ac:dyDescent="0.3">
      <c r="A974" t="s">
        <v>972</v>
      </c>
      <c r="B974">
        <v>3.8682318680154202</v>
      </c>
      <c r="C974">
        <v>1.18504350331021</v>
      </c>
      <c r="D974">
        <v>21.660121310876299</v>
      </c>
      <c r="E974">
        <v>6.6669494919484196</v>
      </c>
      <c r="F974">
        <v>25.852764177428501</v>
      </c>
      <c r="G974">
        <v>26.441547253005801</v>
      </c>
      <c r="H974">
        <v>16.350071840785599</v>
      </c>
      <c r="I974">
        <v>21.2470849623502</v>
      </c>
      <c r="J974">
        <v>16.501230788764399</v>
      </c>
      <c r="K974">
        <v>14.2791504260768</v>
      </c>
      <c r="M974">
        <f t="shared" si="75"/>
        <v>3.8682318680154202</v>
      </c>
      <c r="N974">
        <f t="shared" si="76"/>
        <v>1.18504350331021</v>
      </c>
      <c r="O974">
        <f t="shared" si="77"/>
        <v>1.18504350331021</v>
      </c>
      <c r="P974">
        <f t="shared" si="78"/>
        <v>1.18504350331021</v>
      </c>
      <c r="Q974">
        <f t="shared" si="79"/>
        <v>1.18504350331021</v>
      </c>
    </row>
    <row r="975" spans="1:17" x14ac:dyDescent="0.3">
      <c r="A975" t="s">
        <v>973</v>
      </c>
      <c r="B975">
        <v>16.910291168386099</v>
      </c>
      <c r="C975">
        <v>20.904682720949999</v>
      </c>
      <c r="D975">
        <v>23.6155910104426</v>
      </c>
      <c r="E975">
        <v>12.1257092205185</v>
      </c>
      <c r="F975">
        <v>34.8864665826787</v>
      </c>
      <c r="G975">
        <v>6.5446774583015097</v>
      </c>
      <c r="H975">
        <v>12.6400692175595</v>
      </c>
      <c r="I975">
        <v>3.2568564749768099</v>
      </c>
      <c r="J975">
        <v>17.645771783198899</v>
      </c>
      <c r="K975">
        <v>10.1818920044765</v>
      </c>
      <c r="M975">
        <f t="shared" si="75"/>
        <v>16.910291168386099</v>
      </c>
      <c r="N975">
        <f t="shared" si="76"/>
        <v>16.910291168386099</v>
      </c>
      <c r="O975">
        <f t="shared" si="77"/>
        <v>16.910291168386099</v>
      </c>
      <c r="P975">
        <f t="shared" si="78"/>
        <v>12.1257092205185</v>
      </c>
      <c r="Q975">
        <f t="shared" si="79"/>
        <v>12.1257092205185</v>
      </c>
    </row>
    <row r="976" spans="1:17" x14ac:dyDescent="0.3">
      <c r="A976" t="s">
        <v>974</v>
      </c>
      <c r="B976">
        <v>18.566122873654301</v>
      </c>
      <c r="C976">
        <v>11.1783409823257</v>
      </c>
      <c r="D976">
        <v>1.8059110419578901</v>
      </c>
      <c r="E976">
        <v>18.302568716024901</v>
      </c>
      <c r="F976">
        <v>12.217732384251301</v>
      </c>
      <c r="G976">
        <v>26.183819412930301</v>
      </c>
      <c r="H976">
        <v>7.8080174744132398</v>
      </c>
      <c r="I976">
        <v>21.257273088601099</v>
      </c>
      <c r="J976">
        <v>15.150793714243299</v>
      </c>
      <c r="K976">
        <v>13.2458124700385</v>
      </c>
      <c r="M976">
        <f t="shared" si="75"/>
        <v>18.566122873654301</v>
      </c>
      <c r="N976">
        <f t="shared" si="76"/>
        <v>11.1783409823257</v>
      </c>
      <c r="O976">
        <f t="shared" si="77"/>
        <v>1.8059110419578901</v>
      </c>
      <c r="P976">
        <f t="shared" si="78"/>
        <v>1.8059110419578901</v>
      </c>
      <c r="Q976">
        <f t="shared" si="79"/>
        <v>1.8059110419578901</v>
      </c>
    </row>
    <row r="977" spans="1:17" x14ac:dyDescent="0.3">
      <c r="A977" t="s">
        <v>975</v>
      </c>
      <c r="B977">
        <v>19.3888093480893</v>
      </c>
      <c r="C977">
        <v>1.57289031218547</v>
      </c>
      <c r="D977">
        <v>24.974490551968799</v>
      </c>
      <c r="E977">
        <v>23.0519134238824</v>
      </c>
      <c r="F977">
        <v>24.499822947957501</v>
      </c>
      <c r="G977">
        <v>3.5743262945025398</v>
      </c>
      <c r="H977">
        <v>16.159550993404601</v>
      </c>
      <c r="I977">
        <v>11.2552392024481</v>
      </c>
      <c r="J977">
        <v>25.0370923146968</v>
      </c>
      <c r="K977">
        <v>14.7967347027278</v>
      </c>
      <c r="M977">
        <f t="shared" si="75"/>
        <v>19.3888093480893</v>
      </c>
      <c r="N977">
        <f t="shared" si="76"/>
        <v>1.57289031218547</v>
      </c>
      <c r="O977">
        <f t="shared" si="77"/>
        <v>1.57289031218547</v>
      </c>
      <c r="P977">
        <f t="shared" si="78"/>
        <v>1.57289031218547</v>
      </c>
      <c r="Q977">
        <f t="shared" si="79"/>
        <v>1.57289031218547</v>
      </c>
    </row>
    <row r="978" spans="1:17" x14ac:dyDescent="0.3">
      <c r="A978" t="s">
        <v>976</v>
      </c>
      <c r="B978">
        <v>27.329933138397401</v>
      </c>
      <c r="C978">
        <v>16.569018100598601</v>
      </c>
      <c r="D978">
        <v>14.321301152356</v>
      </c>
      <c r="E978">
        <v>14.575902701195</v>
      </c>
      <c r="F978">
        <v>31.0686846613042</v>
      </c>
      <c r="G978">
        <v>19.039773968504299</v>
      </c>
      <c r="H978">
        <v>19.311820734799699</v>
      </c>
      <c r="I978">
        <v>20.243390523296799</v>
      </c>
      <c r="J978">
        <v>20.894790331068702</v>
      </c>
      <c r="K978">
        <v>11.753067759719</v>
      </c>
      <c r="M978">
        <f t="shared" si="75"/>
        <v>27.329933138397401</v>
      </c>
      <c r="N978">
        <f t="shared" si="76"/>
        <v>16.569018100598601</v>
      </c>
      <c r="O978">
        <f t="shared" si="77"/>
        <v>14.321301152356</v>
      </c>
      <c r="P978">
        <f t="shared" si="78"/>
        <v>14.321301152356</v>
      </c>
      <c r="Q978">
        <f t="shared" si="79"/>
        <v>14.321301152356</v>
      </c>
    </row>
    <row r="979" spans="1:17" x14ac:dyDescent="0.3">
      <c r="A979" t="s">
        <v>977</v>
      </c>
      <c r="B979">
        <v>8.2814038872289402</v>
      </c>
      <c r="C979">
        <v>2.0487126843937902</v>
      </c>
      <c r="D979">
        <v>16.067624498568499</v>
      </c>
      <c r="E979">
        <v>2.1036865433284899</v>
      </c>
      <c r="F979">
        <v>17.582959596422199</v>
      </c>
      <c r="G979">
        <v>8.5687057073648099</v>
      </c>
      <c r="H979">
        <v>16.7215513633809</v>
      </c>
      <c r="I979">
        <v>22.8737337648788</v>
      </c>
      <c r="J979">
        <v>6.8497265515394599</v>
      </c>
      <c r="K979">
        <v>12.9418882571183</v>
      </c>
      <c r="M979">
        <f t="shared" si="75"/>
        <v>8.2814038872289402</v>
      </c>
      <c r="N979">
        <f t="shared" si="76"/>
        <v>2.0487126843937902</v>
      </c>
      <c r="O979">
        <f t="shared" si="77"/>
        <v>2.0487126843937902</v>
      </c>
      <c r="P979">
        <f t="shared" si="78"/>
        <v>2.0487126843937902</v>
      </c>
      <c r="Q979">
        <f t="shared" si="79"/>
        <v>2.0487126843937902</v>
      </c>
    </row>
    <row r="980" spans="1:17" x14ac:dyDescent="0.3">
      <c r="A980" t="s">
        <v>978</v>
      </c>
      <c r="B980">
        <v>28.590198514064301</v>
      </c>
      <c r="C980">
        <v>5.0528269989750401</v>
      </c>
      <c r="D980">
        <v>25.756156149817102</v>
      </c>
      <c r="E980">
        <v>6.4603250852847403</v>
      </c>
      <c r="F980">
        <v>14.4594767347472</v>
      </c>
      <c r="G980">
        <v>13.351800249962601</v>
      </c>
      <c r="H980">
        <v>12.3364415791967</v>
      </c>
      <c r="I980">
        <v>1.49104894326839</v>
      </c>
      <c r="J980">
        <v>12.345922993399601</v>
      </c>
      <c r="K980">
        <v>29.462620851442502</v>
      </c>
      <c r="M980">
        <f t="shared" si="75"/>
        <v>28.590198514064301</v>
      </c>
      <c r="N980">
        <f t="shared" si="76"/>
        <v>5.0528269989750401</v>
      </c>
      <c r="O980">
        <f t="shared" si="77"/>
        <v>5.0528269989750401</v>
      </c>
      <c r="P980">
        <f t="shared" si="78"/>
        <v>5.0528269989750401</v>
      </c>
      <c r="Q980">
        <f t="shared" si="79"/>
        <v>5.0528269989750401</v>
      </c>
    </row>
    <row r="981" spans="1:17" x14ac:dyDescent="0.3">
      <c r="A981" t="s">
        <v>979</v>
      </c>
      <c r="B981">
        <v>9.0743097431805495</v>
      </c>
      <c r="C981">
        <v>16.239392640975399</v>
      </c>
      <c r="D981">
        <v>22.172964367121399</v>
      </c>
      <c r="E981">
        <v>1.01178023735087</v>
      </c>
      <c r="F981">
        <v>6.1739714997618904</v>
      </c>
      <c r="G981">
        <v>6.4043396978674503</v>
      </c>
      <c r="H981">
        <v>9.4927585050620706</v>
      </c>
      <c r="I981">
        <v>10.5497301700725</v>
      </c>
      <c r="J981">
        <v>7.7029931650816401</v>
      </c>
      <c r="K981">
        <v>13.2963692528668</v>
      </c>
      <c r="M981">
        <f t="shared" si="75"/>
        <v>9.0743097431805495</v>
      </c>
      <c r="N981">
        <f t="shared" si="76"/>
        <v>9.0743097431805495</v>
      </c>
      <c r="O981">
        <f t="shared" si="77"/>
        <v>9.0743097431805495</v>
      </c>
      <c r="P981">
        <f t="shared" si="78"/>
        <v>1.01178023735087</v>
      </c>
      <c r="Q981">
        <f t="shared" si="79"/>
        <v>1.01178023735087</v>
      </c>
    </row>
    <row r="982" spans="1:17" x14ac:dyDescent="0.3">
      <c r="A982" t="s">
        <v>980</v>
      </c>
      <c r="B982">
        <v>6.2397055335495502</v>
      </c>
      <c r="C982">
        <v>36.547191781859098</v>
      </c>
      <c r="D982">
        <v>6.4354207435753503</v>
      </c>
      <c r="E982">
        <v>10.4302562597688</v>
      </c>
      <c r="F982">
        <v>34.072307331180703</v>
      </c>
      <c r="G982">
        <v>27.0833470035635</v>
      </c>
      <c r="H982">
        <v>27.807373358934601</v>
      </c>
      <c r="I982">
        <v>23.8194832474423</v>
      </c>
      <c r="J982">
        <v>18.6100677406274</v>
      </c>
      <c r="K982">
        <v>4.41086417021911</v>
      </c>
      <c r="M982">
        <f t="shared" si="75"/>
        <v>6.2397055335495502</v>
      </c>
      <c r="N982">
        <f t="shared" si="76"/>
        <v>6.2397055335495502</v>
      </c>
      <c r="O982">
        <f t="shared" si="77"/>
        <v>6.2397055335495502</v>
      </c>
      <c r="P982">
        <f t="shared" si="78"/>
        <v>6.2397055335495502</v>
      </c>
      <c r="Q982">
        <f t="shared" si="79"/>
        <v>6.2397055335495502</v>
      </c>
    </row>
    <row r="983" spans="1:17" x14ac:dyDescent="0.3">
      <c r="A983" t="s">
        <v>981</v>
      </c>
      <c r="B983">
        <v>8.3158232981552693</v>
      </c>
      <c r="C983">
        <v>14.518354553426001</v>
      </c>
      <c r="D983">
        <v>3.5166397216160901</v>
      </c>
      <c r="E983">
        <v>16.433062083510599</v>
      </c>
      <c r="F983">
        <v>10.759522693766</v>
      </c>
      <c r="G983">
        <v>16.047089943399801</v>
      </c>
      <c r="H983">
        <v>11.0691653386033</v>
      </c>
      <c r="I983">
        <v>9.5685165031366708</v>
      </c>
      <c r="J983">
        <v>8.6034802072982099</v>
      </c>
      <c r="K983">
        <v>7.7657236479934504</v>
      </c>
      <c r="M983">
        <f t="shared" si="75"/>
        <v>8.3158232981552693</v>
      </c>
      <c r="N983">
        <f t="shared" si="76"/>
        <v>8.3158232981552693</v>
      </c>
      <c r="O983">
        <f t="shared" si="77"/>
        <v>3.5166397216160901</v>
      </c>
      <c r="P983">
        <f t="shared" si="78"/>
        <v>3.5166397216160901</v>
      </c>
      <c r="Q983">
        <f t="shared" si="79"/>
        <v>3.5166397216160901</v>
      </c>
    </row>
    <row r="984" spans="1:17" x14ac:dyDescent="0.3">
      <c r="A984" t="s">
        <v>982</v>
      </c>
      <c r="B984">
        <v>14.329115153045199</v>
      </c>
      <c r="C984">
        <v>17.732730618630502</v>
      </c>
      <c r="D984">
        <v>14.364495137655799</v>
      </c>
      <c r="E984">
        <v>20.283026506969701</v>
      </c>
      <c r="F984">
        <v>13.7979569137681</v>
      </c>
      <c r="G984">
        <v>22.2693834498778</v>
      </c>
      <c r="H984">
        <v>13.453531779012399</v>
      </c>
      <c r="I984">
        <v>4.5473911056576801</v>
      </c>
      <c r="J984">
        <v>6.50749318824219</v>
      </c>
      <c r="K984">
        <v>32.051312120180803</v>
      </c>
      <c r="M984">
        <f t="shared" si="75"/>
        <v>14.329115153045199</v>
      </c>
      <c r="N984">
        <f t="shared" si="76"/>
        <v>14.329115153045199</v>
      </c>
      <c r="O984">
        <f t="shared" si="77"/>
        <v>14.329115153045199</v>
      </c>
      <c r="P984">
        <f t="shared" si="78"/>
        <v>14.329115153045199</v>
      </c>
      <c r="Q984">
        <f t="shared" si="79"/>
        <v>13.7979569137681</v>
      </c>
    </row>
    <row r="985" spans="1:17" x14ac:dyDescent="0.3">
      <c r="A985" t="s">
        <v>983</v>
      </c>
      <c r="B985">
        <v>6.5348526067986796</v>
      </c>
      <c r="C985">
        <v>3.7700839235802399</v>
      </c>
      <c r="D985">
        <v>15.532923360027</v>
      </c>
      <c r="E985">
        <v>11.2022789658325</v>
      </c>
      <c r="F985">
        <v>3.6442600165958399</v>
      </c>
      <c r="G985">
        <v>7.4368821417830002</v>
      </c>
      <c r="H985">
        <v>8.0668123289267104</v>
      </c>
      <c r="I985">
        <v>22.43032408393</v>
      </c>
      <c r="J985">
        <v>10.255542579124301</v>
      </c>
      <c r="K985">
        <v>7.1975269815134402</v>
      </c>
      <c r="M985">
        <f t="shared" si="75"/>
        <v>6.5348526067986796</v>
      </c>
      <c r="N985">
        <f t="shared" si="76"/>
        <v>3.7700839235802399</v>
      </c>
      <c r="O985">
        <f t="shared" si="77"/>
        <v>3.7700839235802399</v>
      </c>
      <c r="P985">
        <f t="shared" si="78"/>
        <v>3.7700839235802399</v>
      </c>
      <c r="Q985">
        <f t="shared" si="79"/>
        <v>3.6442600165958399</v>
      </c>
    </row>
    <row r="986" spans="1:17" x14ac:dyDescent="0.3">
      <c r="A986" t="s">
        <v>984</v>
      </c>
      <c r="B986">
        <v>6.2641436100303798</v>
      </c>
      <c r="C986">
        <v>5.6439569020245601</v>
      </c>
      <c r="D986">
        <v>7.7253018596142802</v>
      </c>
      <c r="E986">
        <v>19.865298504336799</v>
      </c>
      <c r="F986">
        <v>0.85276923627717005</v>
      </c>
      <c r="G986">
        <v>16.592992639287299</v>
      </c>
      <c r="H986">
        <v>13.6350062018179</v>
      </c>
      <c r="I986">
        <v>5.5805076040701902</v>
      </c>
      <c r="J986">
        <v>23.280311370131699</v>
      </c>
      <c r="K986">
        <v>11.270293051074701</v>
      </c>
      <c r="M986">
        <f t="shared" si="75"/>
        <v>6.2641436100303798</v>
      </c>
      <c r="N986">
        <f t="shared" si="76"/>
        <v>5.6439569020245601</v>
      </c>
      <c r="O986">
        <f t="shared" si="77"/>
        <v>5.6439569020245601</v>
      </c>
      <c r="P986">
        <f t="shared" si="78"/>
        <v>5.6439569020245601</v>
      </c>
      <c r="Q986">
        <f t="shared" si="79"/>
        <v>0.85276923627717005</v>
      </c>
    </row>
    <row r="987" spans="1:17" x14ac:dyDescent="0.3">
      <c r="A987" t="s">
        <v>985</v>
      </c>
      <c r="B987">
        <v>0.68182902015664704</v>
      </c>
      <c r="C987">
        <v>5.5815747120398003</v>
      </c>
      <c r="D987">
        <v>21.7384532900736</v>
      </c>
      <c r="E987">
        <v>22.648142960534098</v>
      </c>
      <c r="F987">
        <v>18.001140889235099</v>
      </c>
      <c r="G987">
        <v>23.465066301232799</v>
      </c>
      <c r="H987">
        <v>9.2986081814288806</v>
      </c>
      <c r="I987">
        <v>19.578085215611299</v>
      </c>
      <c r="J987">
        <v>20.713024853614701</v>
      </c>
      <c r="K987">
        <v>28.011922276917399</v>
      </c>
      <c r="M987">
        <f t="shared" si="75"/>
        <v>0.68182902015664704</v>
      </c>
      <c r="N987">
        <f t="shared" si="76"/>
        <v>0.68182902015664704</v>
      </c>
      <c r="O987">
        <f t="shared" si="77"/>
        <v>0.68182902015664704</v>
      </c>
      <c r="P987">
        <f t="shared" si="78"/>
        <v>0.68182902015664704</v>
      </c>
      <c r="Q987">
        <f t="shared" si="79"/>
        <v>0.68182902015664704</v>
      </c>
    </row>
    <row r="988" spans="1:17" x14ac:dyDescent="0.3">
      <c r="A988" t="s">
        <v>986</v>
      </c>
      <c r="B988">
        <v>7.2476524683784396</v>
      </c>
      <c r="C988">
        <v>16.275424984723401</v>
      </c>
      <c r="D988">
        <v>19.880539598263901</v>
      </c>
      <c r="E988">
        <v>24.1712375089887</v>
      </c>
      <c r="F988">
        <v>22.983248011407301</v>
      </c>
      <c r="G988">
        <v>16.2383022158409</v>
      </c>
      <c r="H988">
        <v>22.442962371446001</v>
      </c>
      <c r="I988">
        <v>15.7599197520928</v>
      </c>
      <c r="J988">
        <v>14.6471586056572</v>
      </c>
      <c r="K988">
        <v>16.479312205965499</v>
      </c>
      <c r="M988">
        <f t="shared" si="75"/>
        <v>7.2476524683784396</v>
      </c>
      <c r="N988">
        <f t="shared" si="76"/>
        <v>7.2476524683784396</v>
      </c>
      <c r="O988">
        <f t="shared" si="77"/>
        <v>7.2476524683784396</v>
      </c>
      <c r="P988">
        <f t="shared" si="78"/>
        <v>7.2476524683784396</v>
      </c>
      <c r="Q988">
        <f t="shared" si="79"/>
        <v>7.2476524683784396</v>
      </c>
    </row>
    <row r="989" spans="1:17" x14ac:dyDescent="0.3">
      <c r="A989" t="s">
        <v>987</v>
      </c>
      <c r="B989">
        <v>1.38931731654513</v>
      </c>
      <c r="C989">
        <v>11.744115569852299</v>
      </c>
      <c r="D989">
        <v>5.4613502658554101</v>
      </c>
      <c r="E989">
        <v>11.119673455107501</v>
      </c>
      <c r="F989">
        <v>17.3917918180403</v>
      </c>
      <c r="G989">
        <v>22.9980713516095</v>
      </c>
      <c r="H989">
        <v>9.1838432531242695</v>
      </c>
      <c r="I989">
        <v>8.7642121741805994</v>
      </c>
      <c r="J989">
        <v>5.60048077277595</v>
      </c>
      <c r="K989">
        <v>18.4533749948313</v>
      </c>
      <c r="M989">
        <f t="shared" si="75"/>
        <v>1.38931731654513</v>
      </c>
      <c r="N989">
        <f t="shared" si="76"/>
        <v>1.38931731654513</v>
      </c>
      <c r="O989">
        <f t="shared" si="77"/>
        <v>1.38931731654513</v>
      </c>
      <c r="P989">
        <f t="shared" si="78"/>
        <v>1.38931731654513</v>
      </c>
      <c r="Q989">
        <f t="shared" si="79"/>
        <v>1.38931731654513</v>
      </c>
    </row>
    <row r="990" spans="1:17" x14ac:dyDescent="0.3">
      <c r="A990" t="s">
        <v>988</v>
      </c>
      <c r="B990">
        <v>3.2018600532327199</v>
      </c>
      <c r="C990">
        <v>5.8323537358151096</v>
      </c>
      <c r="D990">
        <v>13.0612563089812</v>
      </c>
      <c r="E990">
        <v>4.2503104411263202</v>
      </c>
      <c r="F990">
        <v>3.6242792736103802</v>
      </c>
      <c r="G990">
        <v>9.7165870538372303</v>
      </c>
      <c r="H990">
        <v>8.9183000510056694</v>
      </c>
      <c r="I990">
        <v>6.9119505646360997</v>
      </c>
      <c r="J990">
        <v>8.8861091636837095</v>
      </c>
      <c r="K990">
        <v>23.7467815055176</v>
      </c>
      <c r="M990">
        <f t="shared" si="75"/>
        <v>3.2018600532327199</v>
      </c>
      <c r="N990">
        <f t="shared" si="76"/>
        <v>3.2018600532327199</v>
      </c>
      <c r="O990">
        <f t="shared" si="77"/>
        <v>3.2018600532327199</v>
      </c>
      <c r="P990">
        <f t="shared" si="78"/>
        <v>3.2018600532327199</v>
      </c>
      <c r="Q990">
        <f t="shared" si="79"/>
        <v>3.2018600532327199</v>
      </c>
    </row>
    <row r="991" spans="1:17" x14ac:dyDescent="0.3">
      <c r="A991" t="s">
        <v>989</v>
      </c>
      <c r="B991">
        <v>5.6095074708582597</v>
      </c>
      <c r="C991">
        <v>0.70657657427878795</v>
      </c>
      <c r="D991">
        <v>8.6368160568466497</v>
      </c>
      <c r="E991">
        <v>21.982986927815499</v>
      </c>
      <c r="F991">
        <v>23.7960804785127</v>
      </c>
      <c r="G991">
        <v>10.6184272770444</v>
      </c>
      <c r="H991">
        <v>24.377138533401801</v>
      </c>
      <c r="I991">
        <v>27.431403417815201</v>
      </c>
      <c r="J991">
        <v>23.558592075008601</v>
      </c>
      <c r="K991">
        <v>11.6243286622014</v>
      </c>
      <c r="M991">
        <f t="shared" si="75"/>
        <v>5.6095074708582597</v>
      </c>
      <c r="N991">
        <f t="shared" si="76"/>
        <v>0.70657657427878795</v>
      </c>
      <c r="O991">
        <f t="shared" si="77"/>
        <v>0.70657657427878795</v>
      </c>
      <c r="P991">
        <f t="shared" si="78"/>
        <v>0.70657657427878795</v>
      </c>
      <c r="Q991">
        <f t="shared" si="79"/>
        <v>0.70657657427878795</v>
      </c>
    </row>
    <row r="992" spans="1:17" x14ac:dyDescent="0.3">
      <c r="A992" t="s">
        <v>990</v>
      </c>
      <c r="B992">
        <v>2.8763439067376</v>
      </c>
      <c r="C992">
        <v>1.08235881890496</v>
      </c>
      <c r="D992">
        <v>5.6870806474411397</v>
      </c>
      <c r="E992">
        <v>25.194445000467098</v>
      </c>
      <c r="F992">
        <v>8.1401880208906796</v>
      </c>
      <c r="G992">
        <v>19.487496619001</v>
      </c>
      <c r="H992">
        <v>9.1609415744329592</v>
      </c>
      <c r="I992">
        <v>10.580821984141</v>
      </c>
      <c r="J992">
        <v>27.623289869335501</v>
      </c>
      <c r="K992">
        <v>16.481942996433101</v>
      </c>
      <c r="M992">
        <f t="shared" si="75"/>
        <v>2.8763439067376</v>
      </c>
      <c r="N992">
        <f t="shared" si="76"/>
        <v>1.08235881890496</v>
      </c>
      <c r="O992">
        <f t="shared" si="77"/>
        <v>1.08235881890496</v>
      </c>
      <c r="P992">
        <f t="shared" si="78"/>
        <v>1.08235881890496</v>
      </c>
      <c r="Q992">
        <f t="shared" si="79"/>
        <v>1.08235881890496</v>
      </c>
    </row>
    <row r="993" spans="1:17" x14ac:dyDescent="0.3">
      <c r="A993" t="s">
        <v>991</v>
      </c>
      <c r="B993">
        <v>1.13464810068216</v>
      </c>
      <c r="C993">
        <v>7.3548650266255997</v>
      </c>
      <c r="D993">
        <v>5.1119825524338101</v>
      </c>
      <c r="E993">
        <v>13.8180671709243</v>
      </c>
      <c r="F993">
        <v>6.5939369873915901</v>
      </c>
      <c r="G993">
        <v>12.133617150704</v>
      </c>
      <c r="H993">
        <v>22.6147784014995</v>
      </c>
      <c r="I993">
        <v>25.7943366306862</v>
      </c>
      <c r="J993">
        <v>4.7147122041752496</v>
      </c>
      <c r="K993">
        <v>11.7304106057474</v>
      </c>
      <c r="M993">
        <f t="shared" si="75"/>
        <v>1.13464810068216</v>
      </c>
      <c r="N993">
        <f t="shared" si="76"/>
        <v>1.13464810068216</v>
      </c>
      <c r="O993">
        <f t="shared" si="77"/>
        <v>1.13464810068216</v>
      </c>
      <c r="P993">
        <f t="shared" si="78"/>
        <v>1.13464810068216</v>
      </c>
      <c r="Q993">
        <f t="shared" si="79"/>
        <v>1.13464810068216</v>
      </c>
    </row>
    <row r="994" spans="1:17" x14ac:dyDescent="0.3">
      <c r="A994" t="s">
        <v>992</v>
      </c>
      <c r="B994">
        <v>1.5657302631852199</v>
      </c>
      <c r="C994">
        <v>5.6033651816776198</v>
      </c>
      <c r="D994">
        <v>16.5102330932536</v>
      </c>
      <c r="E994">
        <v>9.7397059181958596</v>
      </c>
      <c r="F994">
        <v>12.300704027534399</v>
      </c>
      <c r="G994">
        <v>13.2085597674866</v>
      </c>
      <c r="H994">
        <v>17.774934045908399</v>
      </c>
      <c r="I994">
        <v>12.850761456095899</v>
      </c>
      <c r="J994">
        <v>18.6269185112935</v>
      </c>
      <c r="K994">
        <v>13.9543862991216</v>
      </c>
      <c r="M994">
        <f t="shared" si="75"/>
        <v>1.5657302631852199</v>
      </c>
      <c r="N994">
        <f t="shared" si="76"/>
        <v>1.5657302631852199</v>
      </c>
      <c r="O994">
        <f t="shared" si="77"/>
        <v>1.5657302631852199</v>
      </c>
      <c r="P994">
        <f t="shared" si="78"/>
        <v>1.5657302631852199</v>
      </c>
      <c r="Q994">
        <f t="shared" si="79"/>
        <v>1.5657302631852199</v>
      </c>
    </row>
    <row r="995" spans="1:17" x14ac:dyDescent="0.3">
      <c r="A995" t="s">
        <v>993</v>
      </c>
      <c r="B995">
        <v>5.8094580916064604</v>
      </c>
      <c r="C995">
        <v>4.2259817072854498</v>
      </c>
      <c r="D995">
        <v>8.6680226848902304</v>
      </c>
      <c r="E995">
        <v>11.8019093005529</v>
      </c>
      <c r="F995">
        <v>3.6169269402564699</v>
      </c>
      <c r="G995">
        <v>12.581785691246299</v>
      </c>
      <c r="H995">
        <v>8.5780613988492096</v>
      </c>
      <c r="I995">
        <v>2.7839634418017498</v>
      </c>
      <c r="J995">
        <v>22.894381096670799</v>
      </c>
      <c r="K995">
        <v>10.665907685622599</v>
      </c>
      <c r="M995">
        <f t="shared" si="75"/>
        <v>5.8094580916064604</v>
      </c>
      <c r="N995">
        <f t="shared" si="76"/>
        <v>4.2259817072854498</v>
      </c>
      <c r="O995">
        <f t="shared" si="77"/>
        <v>4.2259817072854498</v>
      </c>
      <c r="P995">
        <f t="shared" si="78"/>
        <v>4.2259817072854498</v>
      </c>
      <c r="Q995">
        <f t="shared" si="79"/>
        <v>3.6169269402564699</v>
      </c>
    </row>
    <row r="996" spans="1:17" x14ac:dyDescent="0.3">
      <c r="A996" t="s">
        <v>994</v>
      </c>
      <c r="B996">
        <v>1.18664160113144</v>
      </c>
      <c r="C996">
        <v>3.8408507669737002</v>
      </c>
      <c r="D996">
        <v>22.697379713737</v>
      </c>
      <c r="E996">
        <v>6.1367897079359102</v>
      </c>
      <c r="F996">
        <v>15.324227072721699</v>
      </c>
      <c r="G996">
        <v>4.0238267283236597</v>
      </c>
      <c r="H996">
        <v>20.7228358550081</v>
      </c>
      <c r="I996">
        <v>25.7553575658781</v>
      </c>
      <c r="J996">
        <v>28.983314533000001</v>
      </c>
      <c r="K996">
        <v>31.309701701630399</v>
      </c>
      <c r="M996">
        <f t="shared" si="75"/>
        <v>1.18664160113144</v>
      </c>
      <c r="N996">
        <f t="shared" si="76"/>
        <v>1.18664160113144</v>
      </c>
      <c r="O996">
        <f t="shared" si="77"/>
        <v>1.18664160113144</v>
      </c>
      <c r="P996">
        <f t="shared" si="78"/>
        <v>1.18664160113144</v>
      </c>
      <c r="Q996">
        <f t="shared" si="79"/>
        <v>1.18664160113144</v>
      </c>
    </row>
    <row r="997" spans="1:17" x14ac:dyDescent="0.3">
      <c r="A997" t="s">
        <v>995</v>
      </c>
      <c r="B997">
        <v>6.2273497742073403</v>
      </c>
      <c r="C997">
        <v>4.7455750470123697</v>
      </c>
      <c r="D997">
        <v>15.868603826127099</v>
      </c>
      <c r="E997">
        <v>10.898909580108</v>
      </c>
      <c r="F997">
        <v>14.825712944930199</v>
      </c>
      <c r="G997">
        <v>19.6599717971581</v>
      </c>
      <c r="H997">
        <v>15.100695008685999</v>
      </c>
      <c r="I997">
        <v>22.725751846217701</v>
      </c>
      <c r="J997">
        <v>17.599573614086001</v>
      </c>
      <c r="K997">
        <v>10.8569134667569</v>
      </c>
      <c r="M997">
        <f t="shared" si="75"/>
        <v>6.2273497742073403</v>
      </c>
      <c r="N997">
        <f t="shared" si="76"/>
        <v>4.7455750470123697</v>
      </c>
      <c r="O997">
        <f t="shared" si="77"/>
        <v>4.7455750470123697</v>
      </c>
      <c r="P997">
        <f t="shared" si="78"/>
        <v>4.7455750470123697</v>
      </c>
      <c r="Q997">
        <f t="shared" si="79"/>
        <v>4.7455750470123697</v>
      </c>
    </row>
    <row r="998" spans="1:17" x14ac:dyDescent="0.3">
      <c r="A998" t="s">
        <v>996</v>
      </c>
      <c r="B998">
        <v>13.196585610987</v>
      </c>
      <c r="C998">
        <v>10.092532260224001</v>
      </c>
      <c r="D998">
        <v>9.1142866879772502</v>
      </c>
      <c r="E998">
        <v>9.97907594692564</v>
      </c>
      <c r="F998">
        <v>8.6102902080856705</v>
      </c>
      <c r="G998">
        <v>2.7157588202115801</v>
      </c>
      <c r="H998">
        <v>4.5149888432125902</v>
      </c>
      <c r="I998">
        <v>26.601111288824502</v>
      </c>
      <c r="J998">
        <v>10.7269512323398</v>
      </c>
      <c r="K998">
        <v>10.4995088948665</v>
      </c>
      <c r="M998">
        <f t="shared" si="75"/>
        <v>13.196585610987</v>
      </c>
      <c r="N998">
        <f t="shared" si="76"/>
        <v>10.092532260224001</v>
      </c>
      <c r="O998">
        <f t="shared" si="77"/>
        <v>9.1142866879772502</v>
      </c>
      <c r="P998">
        <f t="shared" si="78"/>
        <v>9.1142866879772502</v>
      </c>
      <c r="Q998">
        <f t="shared" si="79"/>
        <v>8.6102902080856705</v>
      </c>
    </row>
    <row r="999" spans="1:17" x14ac:dyDescent="0.3">
      <c r="A999" t="s">
        <v>997</v>
      </c>
      <c r="B999">
        <v>23.099567729575899</v>
      </c>
      <c r="C999">
        <v>5.8371969674603399</v>
      </c>
      <c r="D999">
        <v>12.007790329683701</v>
      </c>
      <c r="E999">
        <v>14.2601054029777</v>
      </c>
      <c r="F999">
        <v>13.2531280627898</v>
      </c>
      <c r="G999">
        <v>5.1760973509381101</v>
      </c>
      <c r="H999">
        <v>23.934520305636099</v>
      </c>
      <c r="I999">
        <v>8.1683830854503992</v>
      </c>
      <c r="J999">
        <v>3.9099501724365999</v>
      </c>
      <c r="K999">
        <v>8.8651957899365907</v>
      </c>
      <c r="M999">
        <f t="shared" si="75"/>
        <v>23.099567729575899</v>
      </c>
      <c r="N999">
        <f t="shared" si="76"/>
        <v>5.8371969674603399</v>
      </c>
      <c r="O999">
        <f t="shared" si="77"/>
        <v>5.8371969674603399</v>
      </c>
      <c r="P999">
        <f t="shared" si="78"/>
        <v>5.8371969674603399</v>
      </c>
      <c r="Q999">
        <f t="shared" si="79"/>
        <v>5.8371969674603399</v>
      </c>
    </row>
    <row r="1000" spans="1:17" x14ac:dyDescent="0.3">
      <c r="A1000" t="s">
        <v>998</v>
      </c>
      <c r="B1000">
        <v>3.8544596619590901</v>
      </c>
      <c r="C1000">
        <v>4.2001881879051703</v>
      </c>
      <c r="D1000">
        <v>9.4449386200925698</v>
      </c>
      <c r="E1000">
        <v>13.6006984886266</v>
      </c>
      <c r="F1000">
        <v>11.3012332807772</v>
      </c>
      <c r="G1000">
        <v>7.3529429475549497</v>
      </c>
      <c r="H1000">
        <v>3.43395869819433</v>
      </c>
      <c r="I1000">
        <v>12.772165325274999</v>
      </c>
      <c r="J1000">
        <v>6.2279685812735499</v>
      </c>
      <c r="K1000">
        <v>5.5139948105139398</v>
      </c>
      <c r="M1000">
        <f t="shared" si="75"/>
        <v>3.8544596619590901</v>
      </c>
      <c r="N1000">
        <f t="shared" si="76"/>
        <v>3.8544596619590901</v>
      </c>
      <c r="O1000">
        <f t="shared" si="77"/>
        <v>3.8544596619590901</v>
      </c>
      <c r="P1000">
        <f t="shared" si="78"/>
        <v>3.8544596619590901</v>
      </c>
      <c r="Q1000">
        <f t="shared" si="79"/>
        <v>3.8544596619590901</v>
      </c>
    </row>
    <row r="1001" spans="1:17" x14ac:dyDescent="0.3">
      <c r="A1001" t="s">
        <v>999</v>
      </c>
      <c r="B1001">
        <v>4.49416109847117</v>
      </c>
      <c r="C1001">
        <v>5.1673314917905202</v>
      </c>
      <c r="D1001">
        <v>5.8839111915050202</v>
      </c>
      <c r="E1001">
        <v>11.613391743994899</v>
      </c>
      <c r="F1001">
        <v>4.5273305635925203</v>
      </c>
      <c r="G1001">
        <v>1.6548141462998101</v>
      </c>
      <c r="H1001">
        <v>11.785927764113101</v>
      </c>
      <c r="I1001">
        <v>12.426086414269999</v>
      </c>
      <c r="J1001">
        <v>15.6314607316475</v>
      </c>
      <c r="K1001">
        <v>13.5946278901522</v>
      </c>
      <c r="M1001">
        <f t="shared" si="75"/>
        <v>4.49416109847117</v>
      </c>
      <c r="N1001">
        <f t="shared" si="76"/>
        <v>4.49416109847117</v>
      </c>
      <c r="O1001">
        <f t="shared" si="77"/>
        <v>4.49416109847117</v>
      </c>
      <c r="P1001">
        <f t="shared" si="78"/>
        <v>4.49416109847117</v>
      </c>
      <c r="Q1001">
        <f t="shared" si="79"/>
        <v>4.49416109847117</v>
      </c>
    </row>
    <row r="1002" spans="1:17" x14ac:dyDescent="0.3">
      <c r="A1002" t="s">
        <v>1000</v>
      </c>
      <c r="B1002">
        <v>1.5034217057636301</v>
      </c>
      <c r="C1002">
        <v>1.7753227540399801</v>
      </c>
      <c r="D1002">
        <v>1.46252113215166</v>
      </c>
      <c r="E1002">
        <v>1.91680971844263</v>
      </c>
      <c r="F1002">
        <v>5.0049750464930902</v>
      </c>
      <c r="G1002">
        <v>8.0975470550138908</v>
      </c>
      <c r="H1002">
        <v>15.260490499604501</v>
      </c>
      <c r="I1002">
        <v>10.026327345657901</v>
      </c>
      <c r="J1002">
        <v>15.225048267412101</v>
      </c>
      <c r="K1002">
        <v>8.6177702448613793</v>
      </c>
      <c r="M1002">
        <f t="shared" si="75"/>
        <v>1.5034217057636301</v>
      </c>
      <c r="N1002">
        <f t="shared" si="76"/>
        <v>1.5034217057636301</v>
      </c>
      <c r="O1002">
        <f t="shared" si="77"/>
        <v>1.46252113215166</v>
      </c>
      <c r="P1002">
        <f t="shared" si="78"/>
        <v>1.46252113215166</v>
      </c>
      <c r="Q1002">
        <f t="shared" si="79"/>
        <v>1.46252113215166</v>
      </c>
    </row>
    <row r="1003" spans="1:17" x14ac:dyDescent="0.3">
      <c r="A1003" t="s">
        <v>1001</v>
      </c>
      <c r="B1003">
        <v>9.7948147413557205</v>
      </c>
      <c r="C1003">
        <v>7.1234766712820097</v>
      </c>
      <c r="D1003">
        <v>2.8694529886811302</v>
      </c>
      <c r="E1003">
        <v>10.561084374232101</v>
      </c>
      <c r="F1003">
        <v>2.81816947092556</v>
      </c>
      <c r="G1003">
        <v>16.196554006819099</v>
      </c>
      <c r="H1003">
        <v>8.0476605518350404</v>
      </c>
      <c r="I1003">
        <v>23.1506420489495</v>
      </c>
      <c r="J1003">
        <v>17.180541964324</v>
      </c>
      <c r="K1003">
        <v>12.613311827987999</v>
      </c>
      <c r="M1003">
        <f t="shared" si="75"/>
        <v>9.7948147413557205</v>
      </c>
      <c r="N1003">
        <f t="shared" si="76"/>
        <v>7.1234766712820097</v>
      </c>
      <c r="O1003">
        <f t="shared" si="77"/>
        <v>2.8694529886811302</v>
      </c>
      <c r="P1003">
        <f t="shared" si="78"/>
        <v>2.8694529886811302</v>
      </c>
      <c r="Q1003">
        <f t="shared" si="79"/>
        <v>2.81816947092556</v>
      </c>
    </row>
    <row r="1004" spans="1:17" x14ac:dyDescent="0.3">
      <c r="A1004" t="s">
        <v>1002</v>
      </c>
      <c r="B1004">
        <v>1.2748103078069399</v>
      </c>
      <c r="C1004">
        <v>1.56729776128871</v>
      </c>
      <c r="D1004">
        <v>11.0241636649502</v>
      </c>
      <c r="E1004">
        <v>6.2183107280104304</v>
      </c>
      <c r="F1004">
        <v>7.4485542142916099</v>
      </c>
      <c r="G1004">
        <v>1.25096828604224</v>
      </c>
      <c r="H1004">
        <v>8.8748295030783808</v>
      </c>
      <c r="I1004">
        <v>0.92037495224632204</v>
      </c>
      <c r="J1004">
        <v>0.36330887220018399</v>
      </c>
      <c r="K1004">
        <v>5.5066972657599802</v>
      </c>
      <c r="M1004">
        <f t="shared" si="75"/>
        <v>1.2748103078069399</v>
      </c>
      <c r="N1004">
        <f t="shared" si="76"/>
        <v>1.2748103078069399</v>
      </c>
      <c r="O1004">
        <f t="shared" si="77"/>
        <v>1.2748103078069399</v>
      </c>
      <c r="P1004">
        <f t="shared" si="78"/>
        <v>1.2748103078069399</v>
      </c>
      <c r="Q1004">
        <f t="shared" si="79"/>
        <v>1.2748103078069399</v>
      </c>
    </row>
    <row r="1005" spans="1:17" x14ac:dyDescent="0.3">
      <c r="A1005" t="s">
        <v>1003</v>
      </c>
      <c r="B1005">
        <v>1.5137840617299301</v>
      </c>
      <c r="C1005">
        <v>1.97437816034652</v>
      </c>
      <c r="D1005">
        <v>3.1214119495799801</v>
      </c>
      <c r="E1005">
        <v>2.87067055121961</v>
      </c>
      <c r="F1005">
        <v>1.8513508447909</v>
      </c>
      <c r="G1005">
        <v>3.41665309125545</v>
      </c>
      <c r="H1005">
        <v>3.0539470215585398</v>
      </c>
      <c r="I1005">
        <v>9.8295071778496403</v>
      </c>
      <c r="J1005">
        <v>3.0170103827174399</v>
      </c>
      <c r="K1005">
        <v>5.6024354748705498</v>
      </c>
      <c r="M1005">
        <f t="shared" si="75"/>
        <v>1.5137840617299301</v>
      </c>
      <c r="N1005">
        <f t="shared" si="76"/>
        <v>1.5137840617299301</v>
      </c>
      <c r="O1005">
        <f t="shared" si="77"/>
        <v>1.5137840617299301</v>
      </c>
      <c r="P1005">
        <f t="shared" si="78"/>
        <v>1.5137840617299301</v>
      </c>
      <c r="Q1005">
        <f t="shared" si="79"/>
        <v>1.5137840617299301</v>
      </c>
    </row>
    <row r="1006" spans="1:17" x14ac:dyDescent="0.3">
      <c r="A1006" t="s">
        <v>1004</v>
      </c>
      <c r="B1006">
        <v>2.2444737629031799</v>
      </c>
      <c r="C1006">
        <v>7.4515624837283196</v>
      </c>
      <c r="D1006">
        <v>12.7247193047778</v>
      </c>
      <c r="E1006">
        <v>4.9452206130157297</v>
      </c>
      <c r="F1006">
        <v>15.584853762208599</v>
      </c>
      <c r="G1006">
        <v>3.7020465962396898</v>
      </c>
      <c r="H1006">
        <v>6.0786726849042001</v>
      </c>
      <c r="I1006">
        <v>5.7916996860865702</v>
      </c>
      <c r="J1006">
        <v>12.8153613165618</v>
      </c>
      <c r="K1006">
        <v>11.924031112476399</v>
      </c>
      <c r="M1006">
        <f t="shared" si="75"/>
        <v>2.2444737629031799</v>
      </c>
      <c r="N1006">
        <f t="shared" si="76"/>
        <v>2.2444737629031799</v>
      </c>
      <c r="O1006">
        <f t="shared" si="77"/>
        <v>2.2444737629031799</v>
      </c>
      <c r="P1006">
        <f t="shared" si="78"/>
        <v>2.2444737629031799</v>
      </c>
      <c r="Q1006">
        <f t="shared" si="79"/>
        <v>2.2444737629031799</v>
      </c>
    </row>
    <row r="1007" spans="1:17" x14ac:dyDescent="0.3">
      <c r="A1007" t="s">
        <v>1005</v>
      </c>
      <c r="B1007">
        <v>3.29155831882332</v>
      </c>
      <c r="C1007">
        <v>4.8139741601591099</v>
      </c>
      <c r="D1007">
        <v>9.6296212897879201</v>
      </c>
      <c r="E1007">
        <v>1.5880594705312401</v>
      </c>
      <c r="F1007">
        <v>9.2581633391417597</v>
      </c>
      <c r="G1007">
        <v>10.7438367537966</v>
      </c>
      <c r="H1007">
        <v>5.8389951084086604</v>
      </c>
      <c r="I1007">
        <v>6.5090887561822397</v>
      </c>
      <c r="J1007">
        <v>8.4721112911378196</v>
      </c>
      <c r="K1007">
        <v>8.3609221219016998</v>
      </c>
      <c r="M1007">
        <f t="shared" si="75"/>
        <v>3.29155831882332</v>
      </c>
      <c r="N1007">
        <f t="shared" si="76"/>
        <v>3.29155831882332</v>
      </c>
      <c r="O1007">
        <f t="shared" si="77"/>
        <v>3.29155831882332</v>
      </c>
      <c r="P1007">
        <f t="shared" si="78"/>
        <v>1.5880594705312401</v>
      </c>
      <c r="Q1007">
        <f t="shared" si="79"/>
        <v>1.5880594705312401</v>
      </c>
    </row>
    <row r="1008" spans="1:17" x14ac:dyDescent="0.3">
      <c r="A1008" t="s">
        <v>1006</v>
      </c>
      <c r="B1008">
        <v>16.5538689299315</v>
      </c>
      <c r="C1008">
        <v>8.1181268792365593</v>
      </c>
      <c r="D1008">
        <v>9.5866869955524194</v>
      </c>
      <c r="E1008">
        <v>13.555016521831</v>
      </c>
      <c r="F1008">
        <v>13.8668566461912</v>
      </c>
      <c r="G1008">
        <v>21.7308057706983</v>
      </c>
      <c r="H1008">
        <v>16.0089175862879</v>
      </c>
      <c r="I1008">
        <v>14.8451214484451</v>
      </c>
      <c r="J1008">
        <v>6.7301401996156898</v>
      </c>
      <c r="K1008">
        <v>8.5408788510699196</v>
      </c>
      <c r="M1008">
        <f t="shared" si="75"/>
        <v>16.5538689299315</v>
      </c>
      <c r="N1008">
        <f t="shared" si="76"/>
        <v>8.1181268792365593</v>
      </c>
      <c r="O1008">
        <f t="shared" si="77"/>
        <v>8.1181268792365593</v>
      </c>
      <c r="P1008">
        <f t="shared" si="78"/>
        <v>8.1181268792365593</v>
      </c>
      <c r="Q1008">
        <f t="shared" si="79"/>
        <v>8.1181268792365593</v>
      </c>
    </row>
    <row r="1009" spans="1:17" x14ac:dyDescent="0.3">
      <c r="A1009" t="s">
        <v>1007</v>
      </c>
      <c r="B1009">
        <v>9.9693041304988395</v>
      </c>
      <c r="C1009">
        <v>9.1192116390930291</v>
      </c>
      <c r="D1009">
        <v>13.8110305554601</v>
      </c>
      <c r="E1009">
        <v>8.72333695694992</v>
      </c>
      <c r="F1009">
        <v>24.339719589874299</v>
      </c>
      <c r="G1009">
        <v>12.2181070890017</v>
      </c>
      <c r="H1009">
        <v>21.1290795369666</v>
      </c>
      <c r="I1009">
        <v>8.9992250397130906</v>
      </c>
      <c r="J1009">
        <v>7.7755413902602699</v>
      </c>
      <c r="K1009">
        <v>5.0870216599928497</v>
      </c>
      <c r="M1009">
        <f t="shared" si="75"/>
        <v>9.9693041304988395</v>
      </c>
      <c r="N1009">
        <f t="shared" si="76"/>
        <v>9.1192116390930291</v>
      </c>
      <c r="O1009">
        <f t="shared" si="77"/>
        <v>9.1192116390930291</v>
      </c>
      <c r="P1009">
        <f t="shared" si="78"/>
        <v>8.72333695694992</v>
      </c>
      <c r="Q1009">
        <f t="shared" si="79"/>
        <v>8.72333695694992</v>
      </c>
    </row>
    <row r="1010" spans="1:17" x14ac:dyDescent="0.3">
      <c r="A1010" t="s">
        <v>1008</v>
      </c>
      <c r="B1010">
        <v>4.4535594076409</v>
      </c>
      <c r="C1010">
        <v>8.9563943703073008</v>
      </c>
      <c r="D1010">
        <v>8.1714976169705604</v>
      </c>
      <c r="E1010">
        <v>2.2243567238342901</v>
      </c>
      <c r="F1010">
        <v>10.8800557415512</v>
      </c>
      <c r="G1010">
        <v>9.5916143974660599</v>
      </c>
      <c r="H1010">
        <v>3.7240612742555701</v>
      </c>
      <c r="I1010">
        <v>4.8527347230472202</v>
      </c>
      <c r="J1010">
        <v>11.4886608962777</v>
      </c>
      <c r="K1010">
        <v>10.1797817268457</v>
      </c>
      <c r="M1010">
        <f t="shared" si="75"/>
        <v>4.4535594076409</v>
      </c>
      <c r="N1010">
        <f t="shared" si="76"/>
        <v>4.4535594076409</v>
      </c>
      <c r="O1010">
        <f t="shared" si="77"/>
        <v>4.4535594076409</v>
      </c>
      <c r="P1010">
        <f t="shared" si="78"/>
        <v>2.2243567238342901</v>
      </c>
      <c r="Q1010">
        <f t="shared" si="79"/>
        <v>2.2243567238342901</v>
      </c>
    </row>
    <row r="1011" spans="1:17" x14ac:dyDescent="0.3">
      <c r="A1011" t="s">
        <v>1009</v>
      </c>
      <c r="B1011">
        <v>1.5836021445677</v>
      </c>
      <c r="C1011">
        <v>1.6188013456900101</v>
      </c>
      <c r="D1011">
        <v>0.99277139041936402</v>
      </c>
      <c r="E1011">
        <v>7.1046219524495804</v>
      </c>
      <c r="F1011">
        <v>13.9424487751415</v>
      </c>
      <c r="G1011">
        <v>6.6113305056710701</v>
      </c>
      <c r="H1011">
        <v>5.3060515196188298</v>
      </c>
      <c r="I1011">
        <v>10.4717948433419</v>
      </c>
      <c r="J1011">
        <v>1.5044658404214399</v>
      </c>
      <c r="K1011">
        <v>21.1213505205905</v>
      </c>
      <c r="M1011">
        <f t="shared" si="75"/>
        <v>1.5836021445677</v>
      </c>
      <c r="N1011">
        <f t="shared" si="76"/>
        <v>1.5836021445677</v>
      </c>
      <c r="O1011">
        <f t="shared" si="77"/>
        <v>0.99277139041936402</v>
      </c>
      <c r="P1011">
        <f t="shared" si="78"/>
        <v>0.99277139041936402</v>
      </c>
      <c r="Q1011">
        <f t="shared" si="79"/>
        <v>0.99277139041936402</v>
      </c>
    </row>
    <row r="1012" spans="1:17" x14ac:dyDescent="0.3">
      <c r="A1012" t="s">
        <v>1010</v>
      </c>
      <c r="B1012">
        <v>14.4000424730306</v>
      </c>
      <c r="C1012">
        <v>9.2020904117053206</v>
      </c>
      <c r="D1012">
        <v>3.1596981614774702</v>
      </c>
      <c r="E1012">
        <v>2.4986108662653099</v>
      </c>
      <c r="F1012">
        <v>14.131494715119899</v>
      </c>
      <c r="G1012">
        <v>7.2908409567626498</v>
      </c>
      <c r="H1012">
        <v>16.1964756108068</v>
      </c>
      <c r="I1012">
        <v>14.108975433349601</v>
      </c>
      <c r="J1012">
        <v>7.51936940046253</v>
      </c>
      <c r="K1012">
        <v>13.6638712491951</v>
      </c>
      <c r="M1012">
        <f t="shared" si="75"/>
        <v>14.4000424730306</v>
      </c>
      <c r="N1012">
        <f t="shared" si="76"/>
        <v>9.2020904117053206</v>
      </c>
      <c r="O1012">
        <f t="shared" si="77"/>
        <v>3.1596981614774702</v>
      </c>
      <c r="P1012">
        <f t="shared" si="78"/>
        <v>2.4986108662653099</v>
      </c>
      <c r="Q1012">
        <f t="shared" si="79"/>
        <v>2.4986108662653099</v>
      </c>
    </row>
    <row r="1013" spans="1:17" x14ac:dyDescent="0.3">
      <c r="A1013" t="s">
        <v>1011</v>
      </c>
      <c r="B1013">
        <v>7.4883058113513403</v>
      </c>
      <c r="C1013">
        <v>6.0303006839374396</v>
      </c>
      <c r="D1013">
        <v>17.690824439620201</v>
      </c>
      <c r="E1013">
        <v>3.4535857358520898</v>
      </c>
      <c r="F1013">
        <v>5.9855269748871498</v>
      </c>
      <c r="G1013">
        <v>5.5142153102617097</v>
      </c>
      <c r="H1013">
        <v>20.666819165514202</v>
      </c>
      <c r="I1013">
        <v>5.5633849378487703</v>
      </c>
      <c r="J1013">
        <v>20.163582524372899</v>
      </c>
      <c r="K1013">
        <v>5.2644126034010297</v>
      </c>
      <c r="M1013">
        <f t="shared" si="75"/>
        <v>7.4883058113513403</v>
      </c>
      <c r="N1013">
        <f t="shared" si="76"/>
        <v>6.0303006839374396</v>
      </c>
      <c r="O1013">
        <f t="shared" si="77"/>
        <v>6.0303006839374396</v>
      </c>
      <c r="P1013">
        <f t="shared" si="78"/>
        <v>3.4535857358520898</v>
      </c>
      <c r="Q1013">
        <f t="shared" si="79"/>
        <v>3.4535857358520898</v>
      </c>
    </row>
    <row r="1014" spans="1:17" x14ac:dyDescent="0.3">
      <c r="A1014" t="s">
        <v>1012</v>
      </c>
      <c r="B1014">
        <v>20.906053822970499</v>
      </c>
      <c r="C1014">
        <v>13.456313946055101</v>
      </c>
      <c r="D1014">
        <v>18.8855326735635</v>
      </c>
      <c r="E1014">
        <v>21.942174379881202</v>
      </c>
      <c r="F1014">
        <v>20.291037842346601</v>
      </c>
      <c r="G1014">
        <v>18.494347082175899</v>
      </c>
      <c r="H1014">
        <v>22.629365003003201</v>
      </c>
      <c r="I1014">
        <v>13.5197395589708</v>
      </c>
      <c r="J1014">
        <v>11.018470929602399</v>
      </c>
      <c r="K1014">
        <v>14.214908311842301</v>
      </c>
      <c r="M1014">
        <f t="shared" si="75"/>
        <v>20.906053822970499</v>
      </c>
      <c r="N1014">
        <f t="shared" si="76"/>
        <v>13.456313946055101</v>
      </c>
      <c r="O1014">
        <f t="shared" si="77"/>
        <v>13.456313946055101</v>
      </c>
      <c r="P1014">
        <f t="shared" si="78"/>
        <v>13.456313946055101</v>
      </c>
      <c r="Q1014">
        <f t="shared" si="79"/>
        <v>13.456313946055101</v>
      </c>
    </row>
    <row r="1015" spans="1:17" x14ac:dyDescent="0.3">
      <c r="A1015" t="s">
        <v>1013</v>
      </c>
      <c r="B1015">
        <v>33.871642183204401</v>
      </c>
      <c r="C1015">
        <v>25.3173883171977</v>
      </c>
      <c r="D1015">
        <v>25.425627429686401</v>
      </c>
      <c r="E1015">
        <v>8.9349084212764698</v>
      </c>
      <c r="F1015">
        <v>35.311218577002201</v>
      </c>
      <c r="G1015">
        <v>38.169628351321698</v>
      </c>
      <c r="H1015">
        <v>45.110225815781298</v>
      </c>
      <c r="I1015">
        <v>29.294708659518001</v>
      </c>
      <c r="J1015">
        <v>16.124981614557601</v>
      </c>
      <c r="K1015">
        <v>15.1757265203349</v>
      </c>
      <c r="M1015">
        <f t="shared" si="75"/>
        <v>33.871642183204401</v>
      </c>
      <c r="N1015">
        <f t="shared" si="76"/>
        <v>25.3173883171977</v>
      </c>
      <c r="O1015">
        <f t="shared" si="77"/>
        <v>25.3173883171977</v>
      </c>
      <c r="P1015">
        <f t="shared" si="78"/>
        <v>8.9349084212764698</v>
      </c>
      <c r="Q1015">
        <f t="shared" si="79"/>
        <v>8.9349084212764698</v>
      </c>
    </row>
    <row r="1016" spans="1:17" x14ac:dyDescent="0.3">
      <c r="A1016" t="s">
        <v>1014</v>
      </c>
      <c r="B1016">
        <v>3.15221605743942</v>
      </c>
      <c r="C1016">
        <v>7.2914976592667404</v>
      </c>
      <c r="D1016">
        <v>7.8578694061932497</v>
      </c>
      <c r="E1016">
        <v>10.3082660787717</v>
      </c>
      <c r="F1016">
        <v>22.015754041993201</v>
      </c>
      <c r="G1016">
        <v>9.2714042533110899</v>
      </c>
      <c r="H1016">
        <v>3.31521044734823</v>
      </c>
      <c r="I1016">
        <v>10.0122442506092</v>
      </c>
      <c r="J1016">
        <v>25.665210570804099</v>
      </c>
      <c r="K1016">
        <v>28.899336218022</v>
      </c>
      <c r="M1016">
        <f t="shared" si="75"/>
        <v>3.15221605743942</v>
      </c>
      <c r="N1016">
        <f t="shared" si="76"/>
        <v>3.15221605743942</v>
      </c>
      <c r="O1016">
        <f t="shared" si="77"/>
        <v>3.15221605743942</v>
      </c>
      <c r="P1016">
        <f t="shared" si="78"/>
        <v>3.15221605743942</v>
      </c>
      <c r="Q1016">
        <f t="shared" si="79"/>
        <v>3.15221605743942</v>
      </c>
    </row>
    <row r="1017" spans="1:17" x14ac:dyDescent="0.3">
      <c r="A1017" t="s">
        <v>1015</v>
      </c>
      <c r="B1017">
        <v>3.6520086582296298</v>
      </c>
      <c r="C1017">
        <v>9.2286336359315797</v>
      </c>
      <c r="D1017">
        <v>19.1482181660576</v>
      </c>
      <c r="E1017">
        <v>29.229892445102799</v>
      </c>
      <c r="F1017">
        <v>13.8406029625428</v>
      </c>
      <c r="G1017">
        <v>15.547035221745899</v>
      </c>
      <c r="H1017">
        <v>13.396822242854601</v>
      </c>
      <c r="I1017">
        <v>11.497605160395199</v>
      </c>
      <c r="J1017">
        <v>16.707080241427899</v>
      </c>
      <c r="K1017">
        <v>6.6411317184250702</v>
      </c>
      <c r="M1017">
        <f t="shared" si="75"/>
        <v>3.6520086582296298</v>
      </c>
      <c r="N1017">
        <f t="shared" si="76"/>
        <v>3.6520086582296298</v>
      </c>
      <c r="O1017">
        <f t="shared" si="77"/>
        <v>3.6520086582296298</v>
      </c>
      <c r="P1017">
        <f t="shared" si="78"/>
        <v>3.6520086582296298</v>
      </c>
      <c r="Q1017">
        <f t="shared" si="79"/>
        <v>3.6520086582296298</v>
      </c>
    </row>
    <row r="1018" spans="1:17" x14ac:dyDescent="0.3">
      <c r="A1018" t="s">
        <v>1016</v>
      </c>
      <c r="B1018">
        <v>1.22550146119771</v>
      </c>
      <c r="C1018">
        <v>10.9296198235084</v>
      </c>
      <c r="D1018">
        <v>6.9939718839531002</v>
      </c>
      <c r="E1018">
        <v>9.55623442061062</v>
      </c>
      <c r="F1018">
        <v>8.1544445166283097</v>
      </c>
      <c r="G1018">
        <v>3.12950917251854</v>
      </c>
      <c r="H1018">
        <v>14.532399962184099</v>
      </c>
      <c r="I1018">
        <v>3.6780075188647099</v>
      </c>
      <c r="J1018">
        <v>20.534845972176601</v>
      </c>
      <c r="K1018">
        <v>25.770484288187799</v>
      </c>
      <c r="M1018">
        <f t="shared" si="75"/>
        <v>1.22550146119771</v>
      </c>
      <c r="N1018">
        <f t="shared" si="76"/>
        <v>1.22550146119771</v>
      </c>
      <c r="O1018">
        <f t="shared" si="77"/>
        <v>1.22550146119771</v>
      </c>
      <c r="P1018">
        <f t="shared" si="78"/>
        <v>1.22550146119771</v>
      </c>
      <c r="Q1018">
        <f t="shared" si="79"/>
        <v>1.22550146119771</v>
      </c>
    </row>
    <row r="1019" spans="1:17" x14ac:dyDescent="0.3">
      <c r="A1019" t="s">
        <v>1017</v>
      </c>
      <c r="B1019">
        <v>25.554497862525899</v>
      </c>
      <c r="C1019">
        <v>24.764438059547501</v>
      </c>
      <c r="D1019">
        <v>22.098463414131501</v>
      </c>
      <c r="E1019">
        <v>12.4050420556717</v>
      </c>
      <c r="F1019">
        <v>29.928102495067598</v>
      </c>
      <c r="G1019">
        <v>5.7384508158705003</v>
      </c>
      <c r="H1019">
        <v>20.325166908567599</v>
      </c>
      <c r="I1019">
        <v>31.532148337928898</v>
      </c>
      <c r="J1019">
        <v>27.115701443572899</v>
      </c>
      <c r="K1019">
        <v>13.940354010604601</v>
      </c>
      <c r="M1019">
        <f t="shared" si="75"/>
        <v>25.554497862525899</v>
      </c>
      <c r="N1019">
        <f t="shared" si="76"/>
        <v>24.764438059547501</v>
      </c>
      <c r="O1019">
        <f t="shared" si="77"/>
        <v>22.098463414131501</v>
      </c>
      <c r="P1019">
        <f t="shared" si="78"/>
        <v>12.4050420556717</v>
      </c>
      <c r="Q1019">
        <f t="shared" si="79"/>
        <v>12.4050420556717</v>
      </c>
    </row>
    <row r="1020" spans="1:17" x14ac:dyDescent="0.3">
      <c r="A1020" t="s">
        <v>1018</v>
      </c>
      <c r="B1020">
        <v>22.4680505257618</v>
      </c>
      <c r="C1020">
        <v>26.962772580382602</v>
      </c>
      <c r="D1020">
        <v>21.3796386423417</v>
      </c>
      <c r="E1020">
        <v>25.182435143859198</v>
      </c>
      <c r="F1020">
        <v>32.872496059901003</v>
      </c>
      <c r="G1020">
        <v>3.22699476992649</v>
      </c>
      <c r="H1020">
        <v>10.924403976137899</v>
      </c>
      <c r="I1020">
        <v>8.5705389613167497</v>
      </c>
      <c r="J1020">
        <v>21.532699387613398</v>
      </c>
      <c r="K1020">
        <v>15.290151105247499</v>
      </c>
      <c r="M1020">
        <f t="shared" si="75"/>
        <v>22.4680505257618</v>
      </c>
      <c r="N1020">
        <f t="shared" si="76"/>
        <v>22.4680505257618</v>
      </c>
      <c r="O1020">
        <f t="shared" si="77"/>
        <v>21.3796386423417</v>
      </c>
      <c r="P1020">
        <f t="shared" si="78"/>
        <v>21.3796386423417</v>
      </c>
      <c r="Q1020">
        <f t="shared" si="79"/>
        <v>21.3796386423417</v>
      </c>
    </row>
    <row r="1021" spans="1:17" x14ac:dyDescent="0.3">
      <c r="A1021" t="s">
        <v>1019</v>
      </c>
      <c r="B1021">
        <v>11.3674364231015</v>
      </c>
      <c r="C1021">
        <v>15.5497246652854</v>
      </c>
      <c r="D1021">
        <v>27.601003196033801</v>
      </c>
      <c r="E1021">
        <v>17.814332496397999</v>
      </c>
      <c r="F1021">
        <v>11.994698573147</v>
      </c>
      <c r="G1021">
        <v>25.6993550702344</v>
      </c>
      <c r="H1021">
        <v>21.754274438517999</v>
      </c>
      <c r="I1021">
        <v>24.313227646614902</v>
      </c>
      <c r="J1021">
        <v>19.201870874739299</v>
      </c>
      <c r="K1021">
        <v>24.605924524285498</v>
      </c>
      <c r="M1021">
        <f t="shared" si="75"/>
        <v>11.3674364231015</v>
      </c>
      <c r="N1021">
        <f t="shared" si="76"/>
        <v>11.3674364231015</v>
      </c>
      <c r="O1021">
        <f t="shared" si="77"/>
        <v>11.3674364231015</v>
      </c>
      <c r="P1021">
        <f t="shared" si="78"/>
        <v>11.3674364231015</v>
      </c>
      <c r="Q1021">
        <f t="shared" si="79"/>
        <v>11.3674364231015</v>
      </c>
    </row>
    <row r="1022" spans="1:17" x14ac:dyDescent="0.3">
      <c r="A1022" t="s">
        <v>1020</v>
      </c>
      <c r="B1022">
        <v>21.358243587055401</v>
      </c>
      <c r="C1022">
        <v>3.7771814354158599</v>
      </c>
      <c r="D1022">
        <v>24.743690036373799</v>
      </c>
      <c r="E1022">
        <v>29.528294678399501</v>
      </c>
      <c r="F1022">
        <v>29.646028239391601</v>
      </c>
      <c r="G1022">
        <v>31.897356001680802</v>
      </c>
      <c r="H1022">
        <v>19.157268694151099</v>
      </c>
      <c r="I1022">
        <v>4.0909722408767699</v>
      </c>
      <c r="J1022">
        <v>30.4163771158379</v>
      </c>
      <c r="K1022">
        <v>25.350642730434899</v>
      </c>
      <c r="M1022">
        <f t="shared" si="75"/>
        <v>21.358243587055401</v>
      </c>
      <c r="N1022">
        <f t="shared" si="76"/>
        <v>3.7771814354158599</v>
      </c>
      <c r="O1022">
        <f t="shared" si="77"/>
        <v>3.7771814354158599</v>
      </c>
      <c r="P1022">
        <f t="shared" si="78"/>
        <v>3.7771814354158599</v>
      </c>
      <c r="Q1022">
        <f t="shared" si="79"/>
        <v>3.7771814354158599</v>
      </c>
    </row>
    <row r="1023" spans="1:17" x14ac:dyDescent="0.3">
      <c r="A1023" t="s">
        <v>1021</v>
      </c>
      <c r="B1023">
        <v>27.554605113566499</v>
      </c>
      <c r="C1023">
        <v>34.739515705598599</v>
      </c>
      <c r="D1023">
        <v>28.732611067956601</v>
      </c>
      <c r="E1023">
        <v>22.605926019262299</v>
      </c>
      <c r="F1023">
        <v>9.0806399576080103</v>
      </c>
      <c r="G1023">
        <v>18.9508123179839</v>
      </c>
      <c r="H1023">
        <v>11.2236588829506</v>
      </c>
      <c r="I1023">
        <v>23.842152395780701</v>
      </c>
      <c r="J1023">
        <v>13.663628121517201</v>
      </c>
      <c r="K1023">
        <v>3.2965604282910999</v>
      </c>
      <c r="M1023">
        <f t="shared" si="75"/>
        <v>27.554605113566499</v>
      </c>
      <c r="N1023">
        <f t="shared" si="76"/>
        <v>27.554605113566499</v>
      </c>
      <c r="O1023">
        <f t="shared" si="77"/>
        <v>27.554605113566499</v>
      </c>
      <c r="P1023">
        <f t="shared" si="78"/>
        <v>22.605926019262299</v>
      </c>
      <c r="Q1023">
        <f t="shared" si="79"/>
        <v>9.0806399576080103</v>
      </c>
    </row>
    <row r="1024" spans="1:17" x14ac:dyDescent="0.3">
      <c r="A1024" s="1" t="s">
        <v>1022</v>
      </c>
      <c r="B1024">
        <v>8.8213970626167004</v>
      </c>
      <c r="C1024">
        <v>13.800833817531201</v>
      </c>
      <c r="D1024">
        <v>17.061259997786198</v>
      </c>
      <c r="E1024">
        <v>8.5469985975075602</v>
      </c>
      <c r="F1024">
        <v>13.905531437097</v>
      </c>
      <c r="G1024">
        <v>12.8116654955071</v>
      </c>
      <c r="H1024">
        <v>19.8710728186274</v>
      </c>
      <c r="I1024">
        <v>8.8983991437130001</v>
      </c>
      <c r="J1024">
        <v>24.945936574358999</v>
      </c>
      <c r="K1024">
        <v>13.1015669826776</v>
      </c>
      <c r="M1024">
        <f t="shared" si="75"/>
        <v>8.8213970626167004</v>
      </c>
      <c r="N1024">
        <f t="shared" si="76"/>
        <v>8.8213970626167004</v>
      </c>
      <c r="O1024">
        <f t="shared" si="77"/>
        <v>8.8213970626167004</v>
      </c>
      <c r="P1024">
        <f t="shared" si="78"/>
        <v>8.5469985975075602</v>
      </c>
      <c r="Q1024">
        <f t="shared" si="79"/>
        <v>8.5469985975075602</v>
      </c>
    </row>
    <row r="1025" spans="1:17" x14ac:dyDescent="0.3">
      <c r="A1025" t="s">
        <v>1023</v>
      </c>
      <c r="B1025">
        <v>26.8552049880876</v>
      </c>
      <c r="C1025">
        <v>33.153013521280897</v>
      </c>
      <c r="D1025">
        <v>25.122893835504499</v>
      </c>
      <c r="E1025">
        <v>15.0645959735291</v>
      </c>
      <c r="F1025">
        <v>37.5894550917006</v>
      </c>
      <c r="G1025">
        <v>34.629435047167199</v>
      </c>
      <c r="H1025">
        <v>44.310156145924203</v>
      </c>
      <c r="I1025">
        <v>28.974495631928999</v>
      </c>
      <c r="J1025">
        <v>27.043433600104699</v>
      </c>
      <c r="K1025">
        <v>16.626782128623901</v>
      </c>
      <c r="M1025">
        <f t="shared" si="75"/>
        <v>26.8552049880876</v>
      </c>
      <c r="N1025">
        <f t="shared" si="76"/>
        <v>26.8552049880876</v>
      </c>
      <c r="O1025">
        <f t="shared" si="77"/>
        <v>25.122893835504499</v>
      </c>
      <c r="P1025">
        <f t="shared" si="78"/>
        <v>15.0645959735291</v>
      </c>
      <c r="Q1025">
        <f t="shared" si="79"/>
        <v>15.0645959735291</v>
      </c>
    </row>
    <row r="1026" spans="1:17" x14ac:dyDescent="0.3">
      <c r="A1026" t="s">
        <v>1024</v>
      </c>
      <c r="B1026">
        <v>6.4225551993906898</v>
      </c>
      <c r="C1026">
        <v>9.6161238672330001</v>
      </c>
      <c r="D1026">
        <v>3.64589815811622</v>
      </c>
      <c r="E1026">
        <v>24.205541876948601</v>
      </c>
      <c r="F1026">
        <v>18.815990856742999</v>
      </c>
      <c r="G1026">
        <v>8.4687732340083492</v>
      </c>
      <c r="H1026">
        <v>27.272970378151999</v>
      </c>
      <c r="I1026">
        <v>11.960523192487299</v>
      </c>
      <c r="J1026">
        <v>20.700542034356001</v>
      </c>
      <c r="K1026">
        <v>8.4492212224244394</v>
      </c>
      <c r="M1026">
        <f t="shared" si="75"/>
        <v>6.4225551993906898</v>
      </c>
      <c r="N1026">
        <f t="shared" si="76"/>
        <v>6.4225551993906898</v>
      </c>
      <c r="O1026">
        <f t="shared" si="77"/>
        <v>3.64589815811622</v>
      </c>
      <c r="P1026">
        <f t="shared" si="78"/>
        <v>3.64589815811622</v>
      </c>
      <c r="Q1026">
        <f t="shared" si="79"/>
        <v>3.64589815811622</v>
      </c>
    </row>
    <row r="1027" spans="1:17" x14ac:dyDescent="0.3">
      <c r="A1027" t="s">
        <v>1025</v>
      </c>
      <c r="B1027">
        <v>4.4979412490786004</v>
      </c>
      <c r="C1027">
        <v>5.3872697039899702</v>
      </c>
      <c r="D1027">
        <v>16.377328489684501</v>
      </c>
      <c r="E1027">
        <v>15.7719630768469</v>
      </c>
      <c r="F1027">
        <v>16.342423646037901</v>
      </c>
      <c r="G1027">
        <v>13.9021187358481</v>
      </c>
      <c r="H1027">
        <v>13.4841402918005</v>
      </c>
      <c r="I1027">
        <v>10.743471272583299</v>
      </c>
      <c r="J1027">
        <v>22.086138128603402</v>
      </c>
      <c r="K1027">
        <v>18.137112581875101</v>
      </c>
      <c r="M1027">
        <f t="shared" ref="M1027:M1048" si="80">MIN(B1027:B1027)</f>
        <v>4.4979412490786004</v>
      </c>
      <c r="N1027">
        <f t="shared" ref="N1027:N1048" si="81">MIN(B1027:C1027)</f>
        <v>4.4979412490786004</v>
      </c>
      <c r="O1027">
        <f t="shared" ref="O1027:O1048" si="82">MIN(B1027:D1027)</f>
        <v>4.4979412490786004</v>
      </c>
      <c r="P1027">
        <f t="shared" ref="P1027:P1048" si="83">MIN(B1027:E1027)</f>
        <v>4.4979412490786004</v>
      </c>
      <c r="Q1027">
        <f t="shared" ref="Q1027:Q1048" si="84">MIN(B1027:F1027)</f>
        <v>4.4979412490786004</v>
      </c>
    </row>
    <row r="1028" spans="1:17" x14ac:dyDescent="0.3">
      <c r="A1028" t="s">
        <v>1026</v>
      </c>
      <c r="B1028">
        <v>2.0857377992791499</v>
      </c>
      <c r="C1028">
        <v>7.8491624767089396</v>
      </c>
      <c r="D1028">
        <v>8.6456860748007198</v>
      </c>
      <c r="E1028">
        <v>5.7651709999445799</v>
      </c>
      <c r="F1028">
        <v>11.5300436310088</v>
      </c>
      <c r="G1028">
        <v>18.894384270733699</v>
      </c>
      <c r="H1028">
        <v>7.7948447549230204</v>
      </c>
      <c r="I1028">
        <v>15.320473777421</v>
      </c>
      <c r="J1028">
        <v>33.4613110963111</v>
      </c>
      <c r="K1028">
        <v>14.261660602969901</v>
      </c>
      <c r="M1028">
        <f t="shared" si="80"/>
        <v>2.0857377992791499</v>
      </c>
      <c r="N1028">
        <f t="shared" si="81"/>
        <v>2.0857377992791499</v>
      </c>
      <c r="O1028">
        <f t="shared" si="82"/>
        <v>2.0857377992791499</v>
      </c>
      <c r="P1028">
        <f t="shared" si="83"/>
        <v>2.0857377992791499</v>
      </c>
      <c r="Q1028">
        <f t="shared" si="84"/>
        <v>2.0857377992791499</v>
      </c>
    </row>
    <row r="1029" spans="1:17" x14ac:dyDescent="0.3">
      <c r="A1029" t="s">
        <v>1027</v>
      </c>
      <c r="B1029">
        <v>4.2852992972816901</v>
      </c>
      <c r="C1029">
        <v>3.0250465458306799</v>
      </c>
      <c r="D1029">
        <v>1.6603969104009699</v>
      </c>
      <c r="E1029">
        <v>11.9476066925263</v>
      </c>
      <c r="F1029">
        <v>5.13734601903802</v>
      </c>
      <c r="G1029">
        <v>17.605802408015901</v>
      </c>
      <c r="H1029">
        <v>35.129025860317803</v>
      </c>
      <c r="I1029">
        <v>21.895726080195999</v>
      </c>
      <c r="J1029">
        <v>26.763799645024999</v>
      </c>
      <c r="K1029">
        <v>30.221963054118799</v>
      </c>
      <c r="M1029">
        <f t="shared" si="80"/>
        <v>4.2852992972816901</v>
      </c>
      <c r="N1029">
        <f t="shared" si="81"/>
        <v>3.0250465458306799</v>
      </c>
      <c r="O1029">
        <f t="shared" si="82"/>
        <v>1.6603969104009699</v>
      </c>
      <c r="P1029">
        <f t="shared" si="83"/>
        <v>1.6603969104009699</v>
      </c>
      <c r="Q1029">
        <f t="shared" si="84"/>
        <v>1.6603969104009699</v>
      </c>
    </row>
    <row r="1030" spans="1:17" x14ac:dyDescent="0.3">
      <c r="A1030" t="s">
        <v>1028</v>
      </c>
      <c r="B1030">
        <v>5.32525777911329</v>
      </c>
      <c r="C1030">
        <v>5.3025764411327501</v>
      </c>
      <c r="D1030">
        <v>7.7763033522335299</v>
      </c>
      <c r="E1030">
        <v>12.026761882249399</v>
      </c>
      <c r="F1030">
        <v>7.52346095422799</v>
      </c>
      <c r="G1030">
        <v>6.2895197176640103</v>
      </c>
      <c r="H1030">
        <v>6.9269220969422696</v>
      </c>
      <c r="I1030">
        <v>10.902025932147399</v>
      </c>
      <c r="J1030">
        <v>5.3752964175369797</v>
      </c>
      <c r="K1030">
        <v>15.094263438795499</v>
      </c>
      <c r="M1030">
        <f t="shared" si="80"/>
        <v>5.32525777911329</v>
      </c>
      <c r="N1030">
        <f t="shared" si="81"/>
        <v>5.3025764411327501</v>
      </c>
      <c r="O1030">
        <f t="shared" si="82"/>
        <v>5.3025764411327501</v>
      </c>
      <c r="P1030">
        <f t="shared" si="83"/>
        <v>5.3025764411327501</v>
      </c>
      <c r="Q1030">
        <f t="shared" si="84"/>
        <v>5.3025764411327501</v>
      </c>
    </row>
    <row r="1031" spans="1:17" x14ac:dyDescent="0.3">
      <c r="A1031" t="s">
        <v>1029</v>
      </c>
      <c r="B1031">
        <v>3.6529429474734099</v>
      </c>
      <c r="C1031">
        <v>4.8886168765101603</v>
      </c>
      <c r="D1031">
        <v>6.3005519418175702</v>
      </c>
      <c r="E1031">
        <v>10.2809733200076</v>
      </c>
      <c r="F1031">
        <v>11.8127705194582</v>
      </c>
      <c r="G1031">
        <v>5.6467814492565704</v>
      </c>
      <c r="H1031">
        <v>19.8350590833086</v>
      </c>
      <c r="I1031">
        <v>15.1545095410199</v>
      </c>
      <c r="J1031">
        <v>21.294681598189399</v>
      </c>
      <c r="K1031">
        <v>18.296100655403698</v>
      </c>
      <c r="M1031">
        <f t="shared" si="80"/>
        <v>3.6529429474734099</v>
      </c>
      <c r="N1031">
        <f t="shared" si="81"/>
        <v>3.6529429474734099</v>
      </c>
      <c r="O1031">
        <f t="shared" si="82"/>
        <v>3.6529429474734099</v>
      </c>
      <c r="P1031">
        <f t="shared" si="83"/>
        <v>3.6529429474734099</v>
      </c>
      <c r="Q1031">
        <f t="shared" si="84"/>
        <v>3.6529429474734099</v>
      </c>
    </row>
    <row r="1032" spans="1:17" x14ac:dyDescent="0.3">
      <c r="A1032" t="s">
        <v>1030</v>
      </c>
      <c r="B1032">
        <v>1.88115869951399</v>
      </c>
      <c r="C1032">
        <v>11.0383831348136</v>
      </c>
      <c r="D1032">
        <v>2.1773272727783599</v>
      </c>
      <c r="E1032">
        <v>5.0974596137302104</v>
      </c>
      <c r="F1032">
        <v>8.0216882401512795</v>
      </c>
      <c r="G1032">
        <v>12.8037089902034</v>
      </c>
      <c r="H1032">
        <v>11.318767526044599</v>
      </c>
      <c r="I1032">
        <v>7.0936286995660502</v>
      </c>
      <c r="J1032">
        <v>7.9411992479407498</v>
      </c>
      <c r="K1032">
        <v>18.575939024246001</v>
      </c>
      <c r="M1032">
        <f t="shared" si="80"/>
        <v>1.88115869951399</v>
      </c>
      <c r="N1032">
        <f t="shared" si="81"/>
        <v>1.88115869951399</v>
      </c>
      <c r="O1032">
        <f t="shared" si="82"/>
        <v>1.88115869951399</v>
      </c>
      <c r="P1032">
        <f t="shared" si="83"/>
        <v>1.88115869951399</v>
      </c>
      <c r="Q1032">
        <f t="shared" si="84"/>
        <v>1.88115869951399</v>
      </c>
    </row>
    <row r="1033" spans="1:17" x14ac:dyDescent="0.3">
      <c r="A1033" t="s">
        <v>1031</v>
      </c>
      <c r="B1033">
        <v>8.9864223005194095</v>
      </c>
      <c r="C1033">
        <v>14.2922170212971</v>
      </c>
      <c r="D1033">
        <v>17.481995173448901</v>
      </c>
      <c r="E1033">
        <v>16.244390384212998</v>
      </c>
      <c r="F1033">
        <v>12.891906606809499</v>
      </c>
      <c r="G1033">
        <v>22.169276468649802</v>
      </c>
      <c r="H1033">
        <v>12.0365048321326</v>
      </c>
      <c r="I1033">
        <v>13.313067815292801</v>
      </c>
      <c r="J1033">
        <v>12.451799189461999</v>
      </c>
      <c r="K1033">
        <v>11.8379538877707</v>
      </c>
      <c r="M1033">
        <f t="shared" si="80"/>
        <v>8.9864223005194095</v>
      </c>
      <c r="N1033">
        <f t="shared" si="81"/>
        <v>8.9864223005194095</v>
      </c>
      <c r="O1033">
        <f t="shared" si="82"/>
        <v>8.9864223005194095</v>
      </c>
      <c r="P1033">
        <f t="shared" si="83"/>
        <v>8.9864223005194095</v>
      </c>
      <c r="Q1033">
        <f t="shared" si="84"/>
        <v>8.9864223005194095</v>
      </c>
    </row>
    <row r="1034" spans="1:17" x14ac:dyDescent="0.3">
      <c r="A1034" t="s">
        <v>1032</v>
      </c>
      <c r="B1034">
        <v>15.674082921234699</v>
      </c>
      <c r="C1034">
        <v>17.3929967776083</v>
      </c>
      <c r="D1034">
        <v>4.6212676656939999</v>
      </c>
      <c r="E1034">
        <v>13.948061375153401</v>
      </c>
      <c r="F1034">
        <v>12.063022574635999</v>
      </c>
      <c r="G1034">
        <v>15.3344025556652</v>
      </c>
      <c r="H1034">
        <v>23.114771385916502</v>
      </c>
      <c r="I1034">
        <v>16.455054492100199</v>
      </c>
      <c r="J1034">
        <v>21.610136983241699</v>
      </c>
      <c r="K1034">
        <v>12.806414054963501</v>
      </c>
      <c r="M1034">
        <f t="shared" si="80"/>
        <v>15.674082921234699</v>
      </c>
      <c r="N1034">
        <f t="shared" si="81"/>
        <v>15.674082921234699</v>
      </c>
      <c r="O1034">
        <f t="shared" si="82"/>
        <v>4.6212676656939999</v>
      </c>
      <c r="P1034">
        <f t="shared" si="83"/>
        <v>4.6212676656939999</v>
      </c>
      <c r="Q1034">
        <f t="shared" si="84"/>
        <v>4.6212676656939999</v>
      </c>
    </row>
    <row r="1035" spans="1:17" x14ac:dyDescent="0.3">
      <c r="A1035" t="s">
        <v>1033</v>
      </c>
      <c r="B1035">
        <v>5.2066645552689499</v>
      </c>
      <c r="C1035">
        <v>19.5047638938936</v>
      </c>
      <c r="D1035">
        <v>5.8422744342909301</v>
      </c>
      <c r="E1035">
        <v>12.9528072371316</v>
      </c>
      <c r="F1035">
        <v>10.660354208280401</v>
      </c>
      <c r="G1035">
        <v>7.7250636266319797</v>
      </c>
      <c r="H1035">
        <v>19.5868110163841</v>
      </c>
      <c r="I1035">
        <v>19.9876256098567</v>
      </c>
      <c r="J1035">
        <v>15.850309062637599</v>
      </c>
      <c r="K1035">
        <v>10.570860910208101</v>
      </c>
      <c r="M1035">
        <f t="shared" si="80"/>
        <v>5.2066645552689499</v>
      </c>
      <c r="N1035">
        <f t="shared" si="81"/>
        <v>5.2066645552689499</v>
      </c>
      <c r="O1035">
        <f t="shared" si="82"/>
        <v>5.2066645552689499</v>
      </c>
      <c r="P1035">
        <f t="shared" si="83"/>
        <v>5.2066645552689499</v>
      </c>
      <c r="Q1035">
        <f t="shared" si="84"/>
        <v>5.2066645552689499</v>
      </c>
    </row>
    <row r="1036" spans="1:17" x14ac:dyDescent="0.3">
      <c r="A1036" t="s">
        <v>1034</v>
      </c>
      <c r="B1036">
        <v>5.4764622709758397</v>
      </c>
      <c r="C1036">
        <v>10.517319257416601</v>
      </c>
      <c r="D1036">
        <v>25.453901226671899</v>
      </c>
      <c r="E1036">
        <v>6.71774417885789</v>
      </c>
      <c r="F1036">
        <v>4.6133438938332896</v>
      </c>
      <c r="G1036">
        <v>20.603407124554401</v>
      </c>
      <c r="H1036">
        <v>26.1285316886534</v>
      </c>
      <c r="I1036">
        <v>17.104335280934801</v>
      </c>
      <c r="J1036">
        <v>28.415427047878801</v>
      </c>
      <c r="K1036">
        <v>26.844470628909399</v>
      </c>
      <c r="M1036">
        <f t="shared" si="80"/>
        <v>5.4764622709758397</v>
      </c>
      <c r="N1036">
        <f t="shared" si="81"/>
        <v>5.4764622709758397</v>
      </c>
      <c r="O1036">
        <f t="shared" si="82"/>
        <v>5.4764622709758397</v>
      </c>
      <c r="P1036">
        <f t="shared" si="83"/>
        <v>5.4764622709758397</v>
      </c>
      <c r="Q1036">
        <f t="shared" si="84"/>
        <v>4.6133438938332896</v>
      </c>
    </row>
    <row r="1037" spans="1:17" x14ac:dyDescent="0.3">
      <c r="A1037" t="s">
        <v>1035</v>
      </c>
      <c r="B1037">
        <v>4.5187046640867603</v>
      </c>
      <c r="C1037">
        <v>19.733465867938399</v>
      </c>
      <c r="D1037">
        <v>17.142558975886601</v>
      </c>
      <c r="E1037">
        <v>23.081606479915799</v>
      </c>
      <c r="F1037">
        <v>15.2863393662912</v>
      </c>
      <c r="G1037">
        <v>26.343673371805501</v>
      </c>
      <c r="H1037">
        <v>13.744568553969399</v>
      </c>
      <c r="I1037">
        <v>23.876469179967302</v>
      </c>
      <c r="J1037">
        <v>8.1184272183409796</v>
      </c>
      <c r="K1037">
        <v>5.2491665175066</v>
      </c>
      <c r="M1037">
        <f t="shared" si="80"/>
        <v>4.5187046640867603</v>
      </c>
      <c r="N1037">
        <f t="shared" si="81"/>
        <v>4.5187046640867603</v>
      </c>
      <c r="O1037">
        <f t="shared" si="82"/>
        <v>4.5187046640867603</v>
      </c>
      <c r="P1037">
        <f t="shared" si="83"/>
        <v>4.5187046640867603</v>
      </c>
      <c r="Q1037">
        <f t="shared" si="84"/>
        <v>4.5187046640867603</v>
      </c>
    </row>
    <row r="1038" spans="1:17" x14ac:dyDescent="0.3">
      <c r="A1038" t="s">
        <v>1036</v>
      </c>
      <c r="B1038">
        <v>15.4214677052409</v>
      </c>
      <c r="C1038">
        <v>5.6954759959959702</v>
      </c>
      <c r="D1038">
        <v>30.5836448743032</v>
      </c>
      <c r="E1038">
        <v>12.7880169426611</v>
      </c>
      <c r="F1038">
        <v>4.2167138330776996</v>
      </c>
      <c r="G1038">
        <v>8.8612249510957195</v>
      </c>
      <c r="H1038">
        <v>9.5846144488192095</v>
      </c>
      <c r="I1038">
        <v>9.97713556731658</v>
      </c>
      <c r="J1038">
        <v>40.019966236518599</v>
      </c>
      <c r="K1038">
        <v>15.0620105355177</v>
      </c>
      <c r="M1038">
        <f t="shared" si="80"/>
        <v>15.4214677052409</v>
      </c>
      <c r="N1038">
        <f t="shared" si="81"/>
        <v>5.6954759959959702</v>
      </c>
      <c r="O1038">
        <f t="shared" si="82"/>
        <v>5.6954759959959702</v>
      </c>
      <c r="P1038">
        <f t="shared" si="83"/>
        <v>5.6954759959959702</v>
      </c>
      <c r="Q1038">
        <f t="shared" si="84"/>
        <v>4.2167138330776996</v>
      </c>
    </row>
    <row r="1039" spans="1:17" x14ac:dyDescent="0.3">
      <c r="A1039" t="s">
        <v>1037</v>
      </c>
      <c r="B1039">
        <v>6.2707263233281099</v>
      </c>
      <c r="C1039">
        <v>14.666067176074399</v>
      </c>
      <c r="D1039">
        <v>15.895159816700501</v>
      </c>
      <c r="E1039">
        <v>1.4964008996152101</v>
      </c>
      <c r="F1039">
        <v>10.6330826425041</v>
      </c>
      <c r="G1039">
        <v>16.126503967519501</v>
      </c>
      <c r="H1039">
        <v>21.282681874589699</v>
      </c>
      <c r="I1039">
        <v>16.521222830478099</v>
      </c>
      <c r="J1039">
        <v>17.591609972914</v>
      </c>
      <c r="K1039">
        <v>10.278119690161001</v>
      </c>
      <c r="M1039">
        <f t="shared" si="80"/>
        <v>6.2707263233281099</v>
      </c>
      <c r="N1039">
        <f t="shared" si="81"/>
        <v>6.2707263233281099</v>
      </c>
      <c r="O1039">
        <f t="shared" si="82"/>
        <v>6.2707263233281099</v>
      </c>
      <c r="P1039">
        <f t="shared" si="83"/>
        <v>1.4964008996152101</v>
      </c>
      <c r="Q1039">
        <f t="shared" si="84"/>
        <v>1.4964008996152101</v>
      </c>
    </row>
    <row r="1040" spans="1:17" x14ac:dyDescent="0.3">
      <c r="A1040" s="1" t="s">
        <v>1038</v>
      </c>
      <c r="B1040">
        <v>12.5165293651529</v>
      </c>
      <c r="C1040">
        <v>12.4387699854709</v>
      </c>
      <c r="D1040">
        <v>14.137526753618699</v>
      </c>
      <c r="E1040">
        <v>8.74666436388822</v>
      </c>
      <c r="F1040">
        <v>15.690812724020899</v>
      </c>
      <c r="G1040">
        <v>20.504555772491798</v>
      </c>
      <c r="H1040">
        <v>3.74221300692514</v>
      </c>
      <c r="I1040">
        <v>9.3734810983562102</v>
      </c>
      <c r="J1040">
        <v>3.7995630928009598</v>
      </c>
      <c r="K1040">
        <v>33.090992651526399</v>
      </c>
      <c r="M1040">
        <f t="shared" si="80"/>
        <v>12.5165293651529</v>
      </c>
      <c r="N1040">
        <f t="shared" si="81"/>
        <v>12.4387699854709</v>
      </c>
      <c r="O1040">
        <f t="shared" si="82"/>
        <v>12.4387699854709</v>
      </c>
      <c r="P1040">
        <f t="shared" si="83"/>
        <v>8.74666436388822</v>
      </c>
      <c r="Q1040">
        <f t="shared" si="84"/>
        <v>8.74666436388822</v>
      </c>
    </row>
    <row r="1041" spans="1:23" x14ac:dyDescent="0.3">
      <c r="A1041" t="s">
        <v>1039</v>
      </c>
      <c r="B1041">
        <v>5.4891153639206003</v>
      </c>
      <c r="C1041">
        <v>7.0950456603205803</v>
      </c>
      <c r="D1041">
        <v>5.3338398003746796</v>
      </c>
      <c r="E1041">
        <v>13.9901369412944</v>
      </c>
      <c r="F1041">
        <v>7.5511513708739804</v>
      </c>
      <c r="G1041">
        <v>6.7073695626832599</v>
      </c>
      <c r="H1041">
        <v>14.3448660136774</v>
      </c>
      <c r="I1041">
        <v>12.9723572326262</v>
      </c>
      <c r="J1041">
        <v>14.930511855928099</v>
      </c>
      <c r="K1041">
        <v>16.266193453419898</v>
      </c>
      <c r="M1041">
        <f t="shared" si="80"/>
        <v>5.4891153639206003</v>
      </c>
      <c r="N1041">
        <f t="shared" si="81"/>
        <v>5.4891153639206003</v>
      </c>
      <c r="O1041">
        <f t="shared" si="82"/>
        <v>5.3338398003746796</v>
      </c>
      <c r="P1041">
        <f t="shared" si="83"/>
        <v>5.3338398003746796</v>
      </c>
      <c r="Q1041">
        <f t="shared" si="84"/>
        <v>5.3338398003746796</v>
      </c>
    </row>
    <row r="1042" spans="1:23" x14ac:dyDescent="0.3">
      <c r="A1042" t="s">
        <v>1040</v>
      </c>
      <c r="B1042">
        <v>35.230437976607497</v>
      </c>
      <c r="C1042">
        <v>16.9221598004134</v>
      </c>
      <c r="D1042">
        <v>18.100449708878202</v>
      </c>
      <c r="E1042">
        <v>15.1949438879147</v>
      </c>
      <c r="F1042">
        <v>29.687712819444901</v>
      </c>
      <c r="G1042">
        <v>11.2976533390918</v>
      </c>
      <c r="H1042">
        <v>15.827354490332599</v>
      </c>
      <c r="I1042">
        <v>26.788793213352101</v>
      </c>
      <c r="J1042">
        <v>27.490904417430901</v>
      </c>
      <c r="K1042">
        <v>23.9110461147325</v>
      </c>
      <c r="M1042">
        <f t="shared" si="80"/>
        <v>35.230437976607497</v>
      </c>
      <c r="N1042">
        <f t="shared" si="81"/>
        <v>16.9221598004134</v>
      </c>
      <c r="O1042">
        <f t="shared" si="82"/>
        <v>16.9221598004134</v>
      </c>
      <c r="P1042">
        <f t="shared" si="83"/>
        <v>15.1949438879147</v>
      </c>
      <c r="Q1042">
        <f t="shared" si="84"/>
        <v>15.1949438879147</v>
      </c>
    </row>
    <row r="1043" spans="1:23" x14ac:dyDescent="0.3">
      <c r="A1043" t="s">
        <v>1041</v>
      </c>
      <c r="B1043">
        <v>17.006406969791801</v>
      </c>
      <c r="C1043">
        <v>12.4996917132262</v>
      </c>
      <c r="D1043">
        <v>14.532367741353401</v>
      </c>
      <c r="E1043">
        <v>16.5943313552741</v>
      </c>
      <c r="F1043">
        <v>15.6551928576755</v>
      </c>
      <c r="G1043">
        <v>18.1846823029829</v>
      </c>
      <c r="H1043">
        <v>27.217610341559201</v>
      </c>
      <c r="I1043">
        <v>39.024443306305301</v>
      </c>
      <c r="J1043">
        <v>6.8144905064316603</v>
      </c>
      <c r="K1043">
        <v>27.835308532798798</v>
      </c>
      <c r="M1043">
        <f t="shared" si="80"/>
        <v>17.006406969791801</v>
      </c>
      <c r="N1043">
        <f t="shared" si="81"/>
        <v>12.4996917132262</v>
      </c>
      <c r="O1043">
        <f t="shared" si="82"/>
        <v>12.4996917132262</v>
      </c>
      <c r="P1043">
        <f t="shared" si="83"/>
        <v>12.4996917132262</v>
      </c>
      <c r="Q1043">
        <f t="shared" si="84"/>
        <v>12.4996917132262</v>
      </c>
    </row>
    <row r="1044" spans="1:23" x14ac:dyDescent="0.3">
      <c r="A1044" t="s">
        <v>1042</v>
      </c>
      <c r="B1044">
        <v>27.242264244064099</v>
      </c>
      <c r="C1044">
        <v>14.1994181580536</v>
      </c>
      <c r="D1044">
        <v>19.310940175731002</v>
      </c>
      <c r="E1044">
        <v>32.016569094775299</v>
      </c>
      <c r="F1044">
        <v>33.077972388953697</v>
      </c>
      <c r="G1044">
        <v>15.481409543950001</v>
      </c>
      <c r="H1044">
        <v>15.7665211425716</v>
      </c>
      <c r="I1044">
        <v>11.718761621259</v>
      </c>
      <c r="J1044">
        <v>27.293103439606501</v>
      </c>
      <c r="K1044">
        <v>15.541850213055101</v>
      </c>
      <c r="M1044">
        <f t="shared" si="80"/>
        <v>27.242264244064099</v>
      </c>
      <c r="N1044">
        <f t="shared" si="81"/>
        <v>14.1994181580536</v>
      </c>
      <c r="O1044">
        <f t="shared" si="82"/>
        <v>14.1994181580536</v>
      </c>
      <c r="P1044">
        <f t="shared" si="83"/>
        <v>14.1994181580536</v>
      </c>
      <c r="Q1044">
        <f t="shared" si="84"/>
        <v>14.1994181580536</v>
      </c>
    </row>
    <row r="1045" spans="1:23" x14ac:dyDescent="0.3">
      <c r="A1045" t="s">
        <v>1043</v>
      </c>
      <c r="B1045">
        <v>6.1031334101973203</v>
      </c>
      <c r="C1045">
        <v>10.5206176595877</v>
      </c>
      <c r="D1045">
        <v>6.0868615555008398</v>
      </c>
      <c r="E1045">
        <v>10.476187988085499</v>
      </c>
      <c r="F1045">
        <v>11.3058588393365</v>
      </c>
      <c r="G1045">
        <v>6.3247117329533902</v>
      </c>
      <c r="H1045">
        <v>7.5053471310489703</v>
      </c>
      <c r="I1045">
        <v>9.8042130915997294</v>
      </c>
      <c r="J1045">
        <v>6.5262947465551298</v>
      </c>
      <c r="K1045">
        <v>10.8038901427603</v>
      </c>
      <c r="M1045">
        <f t="shared" si="80"/>
        <v>6.1031334101973203</v>
      </c>
      <c r="N1045">
        <f t="shared" si="81"/>
        <v>6.1031334101973203</v>
      </c>
      <c r="O1045">
        <f t="shared" si="82"/>
        <v>6.0868615555008398</v>
      </c>
      <c r="P1045">
        <f t="shared" si="83"/>
        <v>6.0868615555008398</v>
      </c>
      <c r="Q1045">
        <f t="shared" si="84"/>
        <v>6.0868615555008398</v>
      </c>
    </row>
    <row r="1046" spans="1:23" x14ac:dyDescent="0.3">
      <c r="A1046" t="s">
        <v>1044</v>
      </c>
      <c r="B1046">
        <v>6.2920716465344801</v>
      </c>
      <c r="C1046">
        <v>9.52970436885456</v>
      </c>
      <c r="D1046">
        <v>24.966397390072402</v>
      </c>
      <c r="E1046">
        <v>10.883094731241799</v>
      </c>
      <c r="F1046">
        <v>13.170491664613101</v>
      </c>
      <c r="G1046">
        <v>12.666888979287901</v>
      </c>
      <c r="H1046">
        <v>14.584178332958</v>
      </c>
      <c r="I1046">
        <v>21.372913507330001</v>
      </c>
      <c r="J1046">
        <v>27.2488113803409</v>
      </c>
      <c r="K1046">
        <v>5.7575794315058904</v>
      </c>
      <c r="M1046">
        <f t="shared" si="80"/>
        <v>6.2920716465344801</v>
      </c>
      <c r="N1046">
        <f t="shared" si="81"/>
        <v>6.2920716465344801</v>
      </c>
      <c r="O1046">
        <f t="shared" si="82"/>
        <v>6.2920716465344801</v>
      </c>
      <c r="P1046">
        <f t="shared" si="83"/>
        <v>6.2920716465344801</v>
      </c>
      <c r="Q1046">
        <f t="shared" si="84"/>
        <v>6.2920716465344801</v>
      </c>
    </row>
    <row r="1047" spans="1:23" x14ac:dyDescent="0.3">
      <c r="A1047" t="s">
        <v>1045</v>
      </c>
      <c r="B1047">
        <v>9.3964933965657895</v>
      </c>
      <c r="C1047">
        <v>15.249233531813999</v>
      </c>
      <c r="D1047">
        <v>27.142095504000501</v>
      </c>
      <c r="E1047">
        <v>11.0282204140454</v>
      </c>
      <c r="F1047">
        <v>20.786911581355199</v>
      </c>
      <c r="G1047">
        <v>24.336874633828302</v>
      </c>
      <c r="H1047">
        <v>15.5822093398505</v>
      </c>
      <c r="I1047">
        <v>17.2198392414499</v>
      </c>
      <c r="J1047">
        <v>21.826130078619901</v>
      </c>
      <c r="K1047">
        <v>21.561579810356001</v>
      </c>
      <c r="M1047">
        <f t="shared" si="80"/>
        <v>9.3964933965657895</v>
      </c>
      <c r="N1047">
        <f t="shared" si="81"/>
        <v>9.3964933965657895</v>
      </c>
      <c r="O1047">
        <f t="shared" si="82"/>
        <v>9.3964933965657895</v>
      </c>
      <c r="P1047">
        <f t="shared" si="83"/>
        <v>9.3964933965657895</v>
      </c>
      <c r="Q1047">
        <f t="shared" si="84"/>
        <v>9.3964933965657895</v>
      </c>
    </row>
    <row r="1048" spans="1:23" x14ac:dyDescent="0.3">
      <c r="A1048" t="s">
        <v>1046</v>
      </c>
      <c r="B1048">
        <v>5.3044562917847404</v>
      </c>
      <c r="C1048">
        <v>4.5325120098732699</v>
      </c>
      <c r="D1048">
        <v>4.2166102179274203</v>
      </c>
      <c r="E1048">
        <v>4.89434932053432</v>
      </c>
      <c r="F1048">
        <v>8.0061058380875707</v>
      </c>
      <c r="G1048">
        <v>22.639906320584998</v>
      </c>
      <c r="H1048">
        <v>10.3145648937394</v>
      </c>
      <c r="I1048">
        <v>19.038463199985902</v>
      </c>
      <c r="J1048">
        <v>25.250680042270901</v>
      </c>
      <c r="K1048">
        <v>11.7812167387939</v>
      </c>
      <c r="M1048">
        <f t="shared" si="80"/>
        <v>5.3044562917847404</v>
      </c>
      <c r="N1048">
        <f t="shared" si="81"/>
        <v>4.5325120098732699</v>
      </c>
      <c r="O1048">
        <f t="shared" si="82"/>
        <v>4.2166102179274203</v>
      </c>
      <c r="P1048">
        <f t="shared" si="83"/>
        <v>4.2166102179274203</v>
      </c>
      <c r="Q1048">
        <f t="shared" si="84"/>
        <v>4.2166102179274203</v>
      </c>
    </row>
    <row r="1052" spans="1:23" x14ac:dyDescent="0.3">
      <c r="L1052" t="s">
        <v>1047</v>
      </c>
      <c r="M1052">
        <f>COUNT(M2:M1048)</f>
        <v>1047</v>
      </c>
      <c r="N1052">
        <f t="shared" ref="N1052:Q1052" si="85">COUNT(N2:N1048)</f>
        <v>1047</v>
      </c>
      <c r="O1052">
        <f t="shared" si="85"/>
        <v>1047</v>
      </c>
      <c r="P1052">
        <f t="shared" si="85"/>
        <v>1047</v>
      </c>
      <c r="Q1052">
        <f t="shared" si="85"/>
        <v>1047</v>
      </c>
    </row>
    <row r="1054" spans="1:23" x14ac:dyDescent="0.3">
      <c r="L1054" t="s">
        <v>1048</v>
      </c>
      <c r="M1054">
        <f>COUNTIF(M2:M1048,"&lt;=1")*100/M1052</f>
        <v>0.66857688634192936</v>
      </c>
      <c r="N1054">
        <f t="shared" ref="N1054:Q1054" si="86">COUNTIF(N2:N1048,"&lt;=1")*100/N1052</f>
        <v>1.5281757402101241</v>
      </c>
      <c r="O1054">
        <f t="shared" si="86"/>
        <v>1.7191977077363896</v>
      </c>
      <c r="P1054">
        <f t="shared" si="86"/>
        <v>1.9102196752626552</v>
      </c>
      <c r="Q1054">
        <f t="shared" si="86"/>
        <v>2.1967526265520534</v>
      </c>
      <c r="S1054">
        <f>ROUND(M1054,2)</f>
        <v>0.67</v>
      </c>
      <c r="T1054">
        <f t="shared" ref="T1054:W1054" si="87">ROUND(N1054,2)</f>
        <v>1.53</v>
      </c>
      <c r="U1054">
        <f t="shared" si="87"/>
        <v>1.72</v>
      </c>
      <c r="V1054">
        <f t="shared" si="87"/>
        <v>1.91</v>
      </c>
      <c r="W1054">
        <f t="shared" si="87"/>
        <v>2.2000000000000002</v>
      </c>
    </row>
    <row r="1055" spans="1:23" x14ac:dyDescent="0.3">
      <c r="L1055" t="s">
        <v>1049</v>
      </c>
      <c r="M1055">
        <f>COUNTIF(M2:M1048,"&lt;=2")*100/M1052</f>
        <v>6.3992359121298952</v>
      </c>
      <c r="N1055">
        <f t="shared" ref="N1055:Q1055" si="88">COUNTIF(N2:N1048,"&lt;=2")*100/N1052</f>
        <v>8.4049665711556827</v>
      </c>
      <c r="O1055">
        <f t="shared" si="88"/>
        <v>9.5510983763132753</v>
      </c>
      <c r="P1055">
        <f t="shared" si="88"/>
        <v>11.365807067812799</v>
      </c>
      <c r="Q1055">
        <f t="shared" si="88"/>
        <v>11.938872970391595</v>
      </c>
      <c r="S1055">
        <f t="shared" ref="S1055:S1063" si="89">ROUND(M1055,2)</f>
        <v>6.4</v>
      </c>
      <c r="T1055">
        <f t="shared" ref="T1055:T1063" si="90">ROUND(N1055,2)</f>
        <v>8.4</v>
      </c>
      <c r="U1055">
        <f t="shared" ref="U1055:U1063" si="91">ROUND(O1055,2)</f>
        <v>9.5500000000000007</v>
      </c>
      <c r="V1055">
        <f t="shared" ref="V1055:V1063" si="92">ROUND(P1055,2)</f>
        <v>11.37</v>
      </c>
      <c r="W1055">
        <f t="shared" ref="W1055:W1063" si="93">ROUND(Q1055,2)</f>
        <v>11.94</v>
      </c>
    </row>
    <row r="1056" spans="1:23" x14ac:dyDescent="0.3">
      <c r="L1056" t="s">
        <v>1050</v>
      </c>
      <c r="M1056">
        <f>COUNTIF(M2:M1048,"&lt;=4")*100/M1052</f>
        <v>18.815663801337156</v>
      </c>
      <c r="N1056">
        <f t="shared" ref="N1056:Q1056" si="94">COUNTIF(N2:N1048,"&lt;=4")*100/N1052</f>
        <v>26.552053486150907</v>
      </c>
      <c r="O1056">
        <f t="shared" si="94"/>
        <v>31.232091690544411</v>
      </c>
      <c r="P1056">
        <f t="shared" si="94"/>
        <v>34.957020057306593</v>
      </c>
      <c r="Q1056">
        <f t="shared" si="94"/>
        <v>37.249283667621775</v>
      </c>
      <c r="S1056">
        <f t="shared" si="89"/>
        <v>18.82</v>
      </c>
      <c r="T1056">
        <f t="shared" si="90"/>
        <v>26.55</v>
      </c>
      <c r="U1056">
        <f t="shared" si="91"/>
        <v>31.23</v>
      </c>
      <c r="V1056">
        <f t="shared" si="92"/>
        <v>34.96</v>
      </c>
      <c r="W1056">
        <f t="shared" si="93"/>
        <v>37.25</v>
      </c>
    </row>
    <row r="1057" spans="7:23" x14ac:dyDescent="0.3">
      <c r="L1057" t="s">
        <v>1051</v>
      </c>
      <c r="M1057">
        <f>COUNTIF(M2:M1048,"&lt;=6")*100/M1052</f>
        <v>31.42311365807068</v>
      </c>
      <c r="N1057">
        <f t="shared" ref="N1057:Q1057" si="95">COUNTIF(N2:N1048,"&lt;=6")*100/N1052</f>
        <v>43.170964660936008</v>
      </c>
      <c r="O1057">
        <f t="shared" si="95"/>
        <v>49.47468958930277</v>
      </c>
      <c r="P1057">
        <f t="shared" si="95"/>
        <v>54.250238777459408</v>
      </c>
      <c r="Q1057">
        <f t="shared" si="95"/>
        <v>57.402101241642789</v>
      </c>
      <c r="S1057">
        <f t="shared" si="89"/>
        <v>31.42</v>
      </c>
      <c r="T1057">
        <f t="shared" si="90"/>
        <v>43.17</v>
      </c>
      <c r="U1057">
        <f t="shared" si="91"/>
        <v>49.47</v>
      </c>
      <c r="V1057">
        <f t="shared" si="92"/>
        <v>54.25</v>
      </c>
      <c r="W1057">
        <f t="shared" si="93"/>
        <v>57.4</v>
      </c>
    </row>
    <row r="1058" spans="7:23" x14ac:dyDescent="0.3">
      <c r="L1058" t="s">
        <v>1052</v>
      </c>
      <c r="M1058">
        <f>COUNTIF(M2:M1048,"&lt;=8")*100/M1052</f>
        <v>44.0305635148042</v>
      </c>
      <c r="N1058">
        <f t="shared" ref="N1058:Q1058" si="96">COUNTIF(N2:N1048,"&lt;=8")*100/N1052</f>
        <v>55.587392550143264</v>
      </c>
      <c r="O1058">
        <f t="shared" si="96"/>
        <v>62.273161413562562</v>
      </c>
      <c r="P1058">
        <f t="shared" si="96"/>
        <v>66.380133715377269</v>
      </c>
      <c r="Q1058">
        <f t="shared" si="96"/>
        <v>69.149952244508114</v>
      </c>
      <c r="S1058">
        <f t="shared" si="89"/>
        <v>44.03</v>
      </c>
      <c r="T1058">
        <f t="shared" si="90"/>
        <v>55.59</v>
      </c>
      <c r="U1058">
        <f t="shared" si="91"/>
        <v>62.27</v>
      </c>
      <c r="V1058">
        <f t="shared" si="92"/>
        <v>66.38</v>
      </c>
      <c r="W1058">
        <f t="shared" si="93"/>
        <v>69.150000000000006</v>
      </c>
    </row>
    <row r="1059" spans="7:23" x14ac:dyDescent="0.3">
      <c r="L1059" t="s">
        <v>1053</v>
      </c>
      <c r="M1059">
        <f>COUNTIF(M2:M1048,"&lt;=10")*100/M1052</f>
        <v>54.727793696275072</v>
      </c>
      <c r="N1059">
        <f t="shared" ref="N1059:Q1059" si="97">COUNTIF(N2:N1048,"&lt;=10")*100/N1052</f>
        <v>66.189111747851001</v>
      </c>
      <c r="O1059">
        <f t="shared" si="97"/>
        <v>72.110792741165227</v>
      </c>
      <c r="P1059">
        <f t="shared" si="97"/>
        <v>75.644699140401144</v>
      </c>
      <c r="Q1059">
        <f t="shared" si="97"/>
        <v>79.083094555873927</v>
      </c>
      <c r="S1059">
        <f t="shared" si="89"/>
        <v>54.73</v>
      </c>
      <c r="T1059">
        <f t="shared" si="90"/>
        <v>66.19</v>
      </c>
      <c r="U1059">
        <f t="shared" si="91"/>
        <v>72.11</v>
      </c>
      <c r="V1059">
        <f t="shared" si="92"/>
        <v>75.64</v>
      </c>
      <c r="W1059">
        <f t="shared" si="93"/>
        <v>79.08</v>
      </c>
    </row>
    <row r="1060" spans="7:23" x14ac:dyDescent="0.3">
      <c r="L1060" t="s">
        <v>1054</v>
      </c>
      <c r="M1060">
        <f>COUNTIF(M2:M1048,"&lt;=12")*100/M1052</f>
        <v>60.171919770773641</v>
      </c>
      <c r="N1060">
        <f t="shared" ref="N1060:Q1060" si="98">COUNTIF(N2:N1048,"&lt;=12")*100/N1052</f>
        <v>71.346704871060169</v>
      </c>
      <c r="O1060">
        <f t="shared" si="98"/>
        <v>76.790830945558739</v>
      </c>
      <c r="P1060">
        <f t="shared" si="98"/>
        <v>80.324737344794656</v>
      </c>
      <c r="Q1060">
        <f t="shared" si="98"/>
        <v>82.903533906399232</v>
      </c>
      <c r="S1060">
        <f t="shared" si="89"/>
        <v>60.17</v>
      </c>
      <c r="T1060">
        <f t="shared" si="90"/>
        <v>71.349999999999994</v>
      </c>
      <c r="U1060">
        <f t="shared" si="91"/>
        <v>76.790000000000006</v>
      </c>
      <c r="V1060">
        <f t="shared" si="92"/>
        <v>80.319999999999993</v>
      </c>
      <c r="W1060">
        <f t="shared" si="93"/>
        <v>82.9</v>
      </c>
    </row>
    <row r="1061" spans="7:23" x14ac:dyDescent="0.3">
      <c r="L1061" t="s">
        <v>1055</v>
      </c>
      <c r="M1061">
        <f>COUNTIF(M2:M1048,"&lt;=15")*100/M1052</f>
        <v>70.200573065902574</v>
      </c>
      <c r="N1061">
        <f t="shared" ref="N1061:Q1061" si="99">COUNTIF(N2:N1048,"&lt;=15")*100/N1052</f>
        <v>80.99331423113658</v>
      </c>
      <c r="O1061">
        <f t="shared" si="99"/>
        <v>85.864374403056345</v>
      </c>
      <c r="P1061">
        <f t="shared" si="99"/>
        <v>88.53868194842407</v>
      </c>
      <c r="Q1061">
        <f t="shared" si="99"/>
        <v>90.544412607449857</v>
      </c>
      <c r="S1061">
        <f t="shared" si="89"/>
        <v>70.2</v>
      </c>
      <c r="T1061">
        <f t="shared" si="90"/>
        <v>80.989999999999995</v>
      </c>
      <c r="U1061">
        <f t="shared" si="91"/>
        <v>85.86</v>
      </c>
      <c r="V1061">
        <f t="shared" si="92"/>
        <v>88.54</v>
      </c>
      <c r="W1061">
        <f t="shared" si="93"/>
        <v>90.54</v>
      </c>
    </row>
    <row r="1062" spans="7:23" x14ac:dyDescent="0.3">
      <c r="L1062" t="s">
        <v>1056</v>
      </c>
      <c r="M1062">
        <f>COUNTIF(M2:M1048,"&lt;=20")*100/M1052</f>
        <v>80.897803247373446</v>
      </c>
      <c r="N1062">
        <f t="shared" ref="N1062:Q1062" si="100">COUNTIF(N2:N1048,"&lt;=20")*100/N1052</f>
        <v>89.302769818529129</v>
      </c>
      <c r="O1062">
        <f t="shared" si="100"/>
        <v>92.45463228271251</v>
      </c>
      <c r="P1062">
        <f t="shared" si="100"/>
        <v>94.746895893027698</v>
      </c>
      <c r="Q1062">
        <f t="shared" si="100"/>
        <v>95.893027698185293</v>
      </c>
      <c r="S1062">
        <f t="shared" si="89"/>
        <v>80.900000000000006</v>
      </c>
      <c r="T1062">
        <f t="shared" si="90"/>
        <v>89.3</v>
      </c>
      <c r="U1062">
        <f t="shared" si="91"/>
        <v>92.45</v>
      </c>
      <c r="V1062">
        <f t="shared" si="92"/>
        <v>94.75</v>
      </c>
      <c r="W1062">
        <f t="shared" si="93"/>
        <v>95.89</v>
      </c>
    </row>
    <row r="1063" spans="7:23" x14ac:dyDescent="0.3">
      <c r="L1063" t="s">
        <v>1057</v>
      </c>
      <c r="M1063">
        <f>COUNTIF(M2:M1048,"&lt;=25")*100/M1052</f>
        <v>89.589302769818531</v>
      </c>
      <c r="N1063">
        <f t="shared" ref="N1063:Q1063" si="101">COUNTIF(N2:N1048,"&lt;=25")*100/N1052</f>
        <v>94.746895893027698</v>
      </c>
      <c r="O1063">
        <f t="shared" si="101"/>
        <v>95.988538681948427</v>
      </c>
      <c r="P1063">
        <f t="shared" si="101"/>
        <v>97.230181470869155</v>
      </c>
      <c r="Q1063">
        <f t="shared" si="101"/>
        <v>97.707736389684811</v>
      </c>
      <c r="S1063">
        <f t="shared" si="89"/>
        <v>89.59</v>
      </c>
      <c r="T1063">
        <f t="shared" si="90"/>
        <v>94.75</v>
      </c>
      <c r="U1063">
        <f t="shared" si="91"/>
        <v>95.99</v>
      </c>
      <c r="V1063">
        <f t="shared" si="92"/>
        <v>97.23</v>
      </c>
      <c r="W1063">
        <f t="shared" si="93"/>
        <v>97.71</v>
      </c>
    </row>
    <row r="1069" spans="7:23" x14ac:dyDescent="0.3">
      <c r="G1069" s="3" t="s">
        <v>1058</v>
      </c>
      <c r="H1069" s="3" t="s">
        <v>1059</v>
      </c>
      <c r="I1069" s="3"/>
      <c r="J1069" s="3"/>
      <c r="K1069" s="3"/>
      <c r="L1069" s="3"/>
      <c r="M1069" s="3" t="s">
        <v>1060</v>
      </c>
      <c r="N1069" s="3" t="s">
        <v>1061</v>
      </c>
      <c r="O1069" s="3" t="s">
        <v>1062</v>
      </c>
    </row>
    <row r="1070" spans="7:23" x14ac:dyDescent="0.3">
      <c r="G1070" s="3"/>
      <c r="H1070" s="2" t="s">
        <v>1063</v>
      </c>
      <c r="I1070" s="2" t="s">
        <v>1064</v>
      </c>
      <c r="J1070" s="2" t="s">
        <v>1065</v>
      </c>
      <c r="K1070" s="2" t="s">
        <v>1066</v>
      </c>
      <c r="L1070" s="2" t="s">
        <v>1067</v>
      </c>
      <c r="M1070" s="3"/>
      <c r="N1070" s="3"/>
      <c r="O1070" s="3"/>
    </row>
    <row r="1071" spans="7:23" x14ac:dyDescent="0.3">
      <c r="G1071" s="2" t="s">
        <v>1048</v>
      </c>
      <c r="H1071" s="2">
        <v>0.67</v>
      </c>
      <c r="I1071" s="2">
        <v>1.53</v>
      </c>
      <c r="J1071" s="2">
        <v>1.72</v>
      </c>
      <c r="K1071" s="2">
        <v>1.91</v>
      </c>
      <c r="L1071" s="2">
        <v>2.2000000000000002</v>
      </c>
      <c r="M1071" s="2">
        <v>16.7</v>
      </c>
      <c r="N1071" s="2">
        <v>1.8</v>
      </c>
      <c r="O1071" s="2">
        <v>15</v>
      </c>
    </row>
    <row r="1072" spans="7:23" x14ac:dyDescent="0.3">
      <c r="G1072" s="2" t="s">
        <v>1049</v>
      </c>
      <c r="H1072" s="2">
        <v>6.4</v>
      </c>
      <c r="I1072" s="2">
        <v>8.4</v>
      </c>
      <c r="J1072" s="2">
        <v>9.5500000000000007</v>
      </c>
      <c r="K1072" s="2">
        <v>11.37</v>
      </c>
      <c r="L1072" s="2">
        <v>11.94</v>
      </c>
      <c r="M1072" s="2">
        <v>28.9</v>
      </c>
      <c r="N1072" s="2">
        <v>6.7</v>
      </c>
      <c r="O1072" s="2">
        <v>32.5</v>
      </c>
    </row>
    <row r="1073" spans="7:15" x14ac:dyDescent="0.3">
      <c r="G1073" s="2" t="s">
        <v>1050</v>
      </c>
      <c r="H1073" s="2">
        <v>18.82</v>
      </c>
      <c r="I1073" s="2">
        <v>26.55</v>
      </c>
      <c r="J1073" s="2">
        <v>31.23</v>
      </c>
      <c r="K1073" s="2">
        <v>34.96</v>
      </c>
      <c r="L1073" s="2">
        <v>37.25</v>
      </c>
      <c r="M1073" s="2">
        <v>38.799999999999997</v>
      </c>
      <c r="N1073" s="2">
        <v>11.9</v>
      </c>
      <c r="O1073" s="2">
        <v>46.3</v>
      </c>
    </row>
    <row r="1074" spans="7:15" x14ac:dyDescent="0.3">
      <c r="G1074" s="2" t="s">
        <v>1051</v>
      </c>
      <c r="H1074" s="2">
        <v>31.42</v>
      </c>
      <c r="I1074" s="2">
        <v>43.17</v>
      </c>
      <c r="J1074" s="2">
        <v>49.47</v>
      </c>
      <c r="K1074" s="2">
        <v>54.25</v>
      </c>
      <c r="L1074" s="2">
        <v>57.4</v>
      </c>
      <c r="M1074" s="2">
        <v>44.6</v>
      </c>
      <c r="N1074" s="2">
        <v>15.4</v>
      </c>
      <c r="O1074" s="2">
        <v>53.6</v>
      </c>
    </row>
    <row r="1075" spans="7:15" x14ac:dyDescent="0.3">
      <c r="G1075" s="2" t="s">
        <v>1052</v>
      </c>
      <c r="H1075" s="2">
        <v>44.03</v>
      </c>
      <c r="I1075" s="2">
        <v>55.59</v>
      </c>
      <c r="J1075" s="2">
        <v>62.27</v>
      </c>
      <c r="K1075" s="2">
        <v>66.38</v>
      </c>
      <c r="L1075" s="2">
        <v>69.150000000000006</v>
      </c>
      <c r="M1075" s="4"/>
      <c r="N1075" s="4"/>
      <c r="O1075" s="4"/>
    </row>
    <row r="1076" spans="7:15" x14ac:dyDescent="0.3">
      <c r="G1076" s="2" t="s">
        <v>1053</v>
      </c>
      <c r="H1076" s="2">
        <v>54.73</v>
      </c>
      <c r="I1076" s="2">
        <v>66.19</v>
      </c>
      <c r="J1076" s="2">
        <v>72.11</v>
      </c>
      <c r="K1076" s="2">
        <v>75.64</v>
      </c>
      <c r="L1076" s="2">
        <v>79.08</v>
      </c>
      <c r="M1076" s="4"/>
      <c r="N1076" s="4"/>
      <c r="O1076" s="4"/>
    </row>
    <row r="1077" spans="7:15" x14ac:dyDescent="0.3">
      <c r="G1077" s="2" t="s">
        <v>1054</v>
      </c>
      <c r="H1077" s="2">
        <v>60.17</v>
      </c>
      <c r="I1077" s="2">
        <v>71.349999999999994</v>
      </c>
      <c r="J1077" s="2">
        <v>76.790000000000006</v>
      </c>
      <c r="K1077" s="2">
        <v>80.319999999999993</v>
      </c>
      <c r="L1077" s="2">
        <v>82.9</v>
      </c>
      <c r="M1077" s="4"/>
      <c r="N1077" s="4"/>
      <c r="O1077" s="4"/>
    </row>
    <row r="1078" spans="7:15" x14ac:dyDescent="0.3">
      <c r="G1078" s="2" t="s">
        <v>1055</v>
      </c>
      <c r="H1078" s="2">
        <v>70.2</v>
      </c>
      <c r="I1078" s="2">
        <v>80.989999999999995</v>
      </c>
      <c r="J1078" s="2">
        <v>85.86</v>
      </c>
      <c r="K1078" s="2">
        <v>88.54</v>
      </c>
      <c r="L1078" s="2">
        <v>90.54</v>
      </c>
      <c r="M1078" s="4"/>
      <c r="N1078" s="4"/>
      <c r="O1078" s="4"/>
    </row>
    <row r="1079" spans="7:15" x14ac:dyDescent="0.3">
      <c r="G1079" s="2" t="s">
        <v>1056</v>
      </c>
      <c r="H1079" s="2">
        <v>80.900000000000006</v>
      </c>
      <c r="I1079" s="2">
        <v>89.3</v>
      </c>
      <c r="J1079" s="2">
        <v>92.45</v>
      </c>
      <c r="K1079" s="2">
        <v>94.75</v>
      </c>
      <c r="L1079" s="2">
        <v>95.89</v>
      </c>
      <c r="M1079" s="4"/>
      <c r="N1079" s="4"/>
      <c r="O1079" s="4"/>
    </row>
    <row r="1080" spans="7:15" x14ac:dyDescent="0.3">
      <c r="G1080" s="2" t="s">
        <v>1057</v>
      </c>
      <c r="H1080" s="2">
        <v>89.59</v>
      </c>
      <c r="I1080" s="2">
        <v>94.75</v>
      </c>
      <c r="J1080" s="2">
        <v>95.99</v>
      </c>
      <c r="K1080" s="2">
        <v>97.23</v>
      </c>
      <c r="L1080" s="2">
        <v>97.71</v>
      </c>
      <c r="M1080" s="4"/>
      <c r="N1080" s="4"/>
      <c r="O1080" s="4"/>
    </row>
    <row r="1081" spans="7:15" x14ac:dyDescent="0.3">
      <c r="G1081" s="2" t="s">
        <v>1068</v>
      </c>
      <c r="H1081" s="3" t="s">
        <v>1069</v>
      </c>
      <c r="I1081" s="3"/>
      <c r="J1081" s="3"/>
      <c r="K1081" s="3"/>
      <c r="L1081" s="3"/>
      <c r="M1081" s="3" t="s">
        <v>1070</v>
      </c>
      <c r="N1081" s="3"/>
      <c r="O1081" s="3"/>
    </row>
  </sheetData>
  <mergeCells count="8">
    <mergeCell ref="H1081:L1081"/>
    <mergeCell ref="M1081:O1081"/>
    <mergeCell ref="G1069:G1070"/>
    <mergeCell ref="H1069:L1069"/>
    <mergeCell ref="M1069:M1070"/>
    <mergeCell ref="N1069:N1070"/>
    <mergeCell ref="O1069:O1070"/>
    <mergeCell ref="M1075:O10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2023-06-06T07:04:16Z</dcterms:created>
  <dcterms:modified xsi:type="dcterms:W3CDTF">2023-06-06T07:42:42Z</dcterms:modified>
</cp:coreProperties>
</file>