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k\MyFiles\Semester 8\FYP\code\project_implementation\"/>
    </mc:Choice>
  </mc:AlternateContent>
  <xr:revisionPtr revIDLastSave="0" documentId="13_ncr:1_{6A642615-F3AD-4A66-82EB-7B82DBACBC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_k_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M4" i="1"/>
  <c r="N4" i="1"/>
  <c r="O4" i="1"/>
  <c r="P4" i="1"/>
  <c r="Q4" i="1"/>
  <c r="M5" i="1"/>
  <c r="N5" i="1"/>
  <c r="N1052" i="1" s="1"/>
  <c r="N1063" i="1" s="1"/>
  <c r="T1063" i="1" s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M57" i="1"/>
  <c r="N57" i="1"/>
  <c r="O57" i="1"/>
  <c r="P57" i="1"/>
  <c r="Q57" i="1"/>
  <c r="M58" i="1"/>
  <c r="N58" i="1"/>
  <c r="O58" i="1"/>
  <c r="P58" i="1"/>
  <c r="Q58" i="1"/>
  <c r="M59" i="1"/>
  <c r="N59" i="1"/>
  <c r="O59" i="1"/>
  <c r="P59" i="1"/>
  <c r="Q59" i="1"/>
  <c r="M60" i="1"/>
  <c r="N60" i="1"/>
  <c r="O60" i="1"/>
  <c r="P60" i="1"/>
  <c r="Q60" i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M64" i="1"/>
  <c r="N64" i="1"/>
  <c r="O64" i="1"/>
  <c r="P64" i="1"/>
  <c r="Q64" i="1"/>
  <c r="M65" i="1"/>
  <c r="N65" i="1"/>
  <c r="O65" i="1"/>
  <c r="P65" i="1"/>
  <c r="Q65" i="1"/>
  <c r="M66" i="1"/>
  <c r="N66" i="1"/>
  <c r="O66" i="1"/>
  <c r="P66" i="1"/>
  <c r="Q66" i="1"/>
  <c r="M67" i="1"/>
  <c r="N67" i="1"/>
  <c r="O67" i="1"/>
  <c r="P67" i="1"/>
  <c r="Q67" i="1"/>
  <c r="M68" i="1"/>
  <c r="N68" i="1"/>
  <c r="O68" i="1"/>
  <c r="P68" i="1"/>
  <c r="Q68" i="1"/>
  <c r="M69" i="1"/>
  <c r="N69" i="1"/>
  <c r="O69" i="1"/>
  <c r="P69" i="1"/>
  <c r="Q69" i="1"/>
  <c r="M70" i="1"/>
  <c r="N70" i="1"/>
  <c r="O70" i="1"/>
  <c r="P70" i="1"/>
  <c r="Q70" i="1"/>
  <c r="M71" i="1"/>
  <c r="N71" i="1"/>
  <c r="O71" i="1"/>
  <c r="P71" i="1"/>
  <c r="Q71" i="1"/>
  <c r="M72" i="1"/>
  <c r="N72" i="1"/>
  <c r="O72" i="1"/>
  <c r="P72" i="1"/>
  <c r="Q72" i="1"/>
  <c r="M73" i="1"/>
  <c r="N73" i="1"/>
  <c r="O73" i="1"/>
  <c r="P73" i="1"/>
  <c r="Q73" i="1"/>
  <c r="M74" i="1"/>
  <c r="N74" i="1"/>
  <c r="O74" i="1"/>
  <c r="P74" i="1"/>
  <c r="Q74" i="1"/>
  <c r="M75" i="1"/>
  <c r="N75" i="1"/>
  <c r="O75" i="1"/>
  <c r="P75" i="1"/>
  <c r="Q75" i="1"/>
  <c r="M76" i="1"/>
  <c r="N76" i="1"/>
  <c r="O76" i="1"/>
  <c r="P76" i="1"/>
  <c r="Q76" i="1"/>
  <c r="M77" i="1"/>
  <c r="N77" i="1"/>
  <c r="O77" i="1"/>
  <c r="P77" i="1"/>
  <c r="Q77" i="1"/>
  <c r="M78" i="1"/>
  <c r="N78" i="1"/>
  <c r="O78" i="1"/>
  <c r="P78" i="1"/>
  <c r="Q78" i="1"/>
  <c r="M79" i="1"/>
  <c r="N79" i="1"/>
  <c r="O79" i="1"/>
  <c r="P79" i="1"/>
  <c r="Q79" i="1"/>
  <c r="M80" i="1"/>
  <c r="N80" i="1"/>
  <c r="O80" i="1"/>
  <c r="P80" i="1"/>
  <c r="Q80" i="1"/>
  <c r="M81" i="1"/>
  <c r="N81" i="1"/>
  <c r="O81" i="1"/>
  <c r="P81" i="1"/>
  <c r="Q81" i="1"/>
  <c r="M82" i="1"/>
  <c r="N82" i="1"/>
  <c r="O82" i="1"/>
  <c r="P82" i="1"/>
  <c r="Q82" i="1"/>
  <c r="M83" i="1"/>
  <c r="N83" i="1"/>
  <c r="O83" i="1"/>
  <c r="P83" i="1"/>
  <c r="Q83" i="1"/>
  <c r="M84" i="1"/>
  <c r="N84" i="1"/>
  <c r="O84" i="1"/>
  <c r="P84" i="1"/>
  <c r="Q84" i="1"/>
  <c r="M85" i="1"/>
  <c r="N85" i="1"/>
  <c r="O85" i="1"/>
  <c r="P85" i="1"/>
  <c r="Q85" i="1"/>
  <c r="M86" i="1"/>
  <c r="N86" i="1"/>
  <c r="O86" i="1"/>
  <c r="P86" i="1"/>
  <c r="Q86" i="1"/>
  <c r="M87" i="1"/>
  <c r="N87" i="1"/>
  <c r="O87" i="1"/>
  <c r="P87" i="1"/>
  <c r="Q87" i="1"/>
  <c r="M88" i="1"/>
  <c r="N88" i="1"/>
  <c r="O88" i="1"/>
  <c r="P88" i="1"/>
  <c r="Q88" i="1"/>
  <c r="M89" i="1"/>
  <c r="N89" i="1"/>
  <c r="O89" i="1"/>
  <c r="P89" i="1"/>
  <c r="Q89" i="1"/>
  <c r="M90" i="1"/>
  <c r="N90" i="1"/>
  <c r="O90" i="1"/>
  <c r="P90" i="1"/>
  <c r="Q90" i="1"/>
  <c r="M91" i="1"/>
  <c r="N91" i="1"/>
  <c r="O91" i="1"/>
  <c r="P91" i="1"/>
  <c r="Q91" i="1"/>
  <c r="M92" i="1"/>
  <c r="N92" i="1"/>
  <c r="O92" i="1"/>
  <c r="P92" i="1"/>
  <c r="Q92" i="1"/>
  <c r="M93" i="1"/>
  <c r="N93" i="1"/>
  <c r="O93" i="1"/>
  <c r="P93" i="1"/>
  <c r="Q93" i="1"/>
  <c r="M94" i="1"/>
  <c r="N94" i="1"/>
  <c r="O94" i="1"/>
  <c r="P94" i="1"/>
  <c r="Q94" i="1"/>
  <c r="M95" i="1"/>
  <c r="N95" i="1"/>
  <c r="O95" i="1"/>
  <c r="P95" i="1"/>
  <c r="Q95" i="1"/>
  <c r="M96" i="1"/>
  <c r="N96" i="1"/>
  <c r="O96" i="1"/>
  <c r="P96" i="1"/>
  <c r="Q96" i="1"/>
  <c r="M97" i="1"/>
  <c r="N97" i="1"/>
  <c r="O97" i="1"/>
  <c r="P97" i="1"/>
  <c r="Q97" i="1"/>
  <c r="M98" i="1"/>
  <c r="N98" i="1"/>
  <c r="O98" i="1"/>
  <c r="P98" i="1"/>
  <c r="Q98" i="1"/>
  <c r="M99" i="1"/>
  <c r="N99" i="1"/>
  <c r="O99" i="1"/>
  <c r="P99" i="1"/>
  <c r="Q99" i="1"/>
  <c r="M100" i="1"/>
  <c r="N100" i="1"/>
  <c r="O100" i="1"/>
  <c r="P100" i="1"/>
  <c r="Q100" i="1"/>
  <c r="M101" i="1"/>
  <c r="N101" i="1"/>
  <c r="O101" i="1"/>
  <c r="P101" i="1"/>
  <c r="Q101" i="1"/>
  <c r="M102" i="1"/>
  <c r="N102" i="1"/>
  <c r="O102" i="1"/>
  <c r="P102" i="1"/>
  <c r="Q102" i="1"/>
  <c r="M103" i="1"/>
  <c r="N103" i="1"/>
  <c r="O103" i="1"/>
  <c r="P103" i="1"/>
  <c r="Q103" i="1"/>
  <c r="M104" i="1"/>
  <c r="N104" i="1"/>
  <c r="O104" i="1"/>
  <c r="P104" i="1"/>
  <c r="Q104" i="1"/>
  <c r="M105" i="1"/>
  <c r="N105" i="1"/>
  <c r="O105" i="1"/>
  <c r="P105" i="1"/>
  <c r="Q105" i="1"/>
  <c r="M106" i="1"/>
  <c r="N106" i="1"/>
  <c r="O106" i="1"/>
  <c r="P106" i="1"/>
  <c r="Q106" i="1"/>
  <c r="M107" i="1"/>
  <c r="N107" i="1"/>
  <c r="O107" i="1"/>
  <c r="P107" i="1"/>
  <c r="Q107" i="1"/>
  <c r="M108" i="1"/>
  <c r="N108" i="1"/>
  <c r="O108" i="1"/>
  <c r="P108" i="1"/>
  <c r="Q108" i="1"/>
  <c r="M109" i="1"/>
  <c r="N109" i="1"/>
  <c r="O109" i="1"/>
  <c r="P109" i="1"/>
  <c r="Q109" i="1"/>
  <c r="M110" i="1"/>
  <c r="N110" i="1"/>
  <c r="O110" i="1"/>
  <c r="P110" i="1"/>
  <c r="Q110" i="1"/>
  <c r="M111" i="1"/>
  <c r="N111" i="1"/>
  <c r="O111" i="1"/>
  <c r="P111" i="1"/>
  <c r="Q111" i="1"/>
  <c r="M112" i="1"/>
  <c r="N112" i="1"/>
  <c r="O112" i="1"/>
  <c r="P112" i="1"/>
  <c r="Q112" i="1"/>
  <c r="M113" i="1"/>
  <c r="N113" i="1"/>
  <c r="O113" i="1"/>
  <c r="P113" i="1"/>
  <c r="Q113" i="1"/>
  <c r="M114" i="1"/>
  <c r="N114" i="1"/>
  <c r="O114" i="1"/>
  <c r="P114" i="1"/>
  <c r="Q114" i="1"/>
  <c r="M115" i="1"/>
  <c r="N115" i="1"/>
  <c r="O115" i="1"/>
  <c r="P115" i="1"/>
  <c r="Q115" i="1"/>
  <c r="M116" i="1"/>
  <c r="N116" i="1"/>
  <c r="O116" i="1"/>
  <c r="P116" i="1"/>
  <c r="Q116" i="1"/>
  <c r="M117" i="1"/>
  <c r="N117" i="1"/>
  <c r="O117" i="1"/>
  <c r="P117" i="1"/>
  <c r="Q117" i="1"/>
  <c r="M118" i="1"/>
  <c r="N118" i="1"/>
  <c r="O118" i="1"/>
  <c r="P118" i="1"/>
  <c r="Q118" i="1"/>
  <c r="M119" i="1"/>
  <c r="N119" i="1"/>
  <c r="O119" i="1"/>
  <c r="P119" i="1"/>
  <c r="Q119" i="1"/>
  <c r="M120" i="1"/>
  <c r="N120" i="1"/>
  <c r="O120" i="1"/>
  <c r="P120" i="1"/>
  <c r="Q120" i="1"/>
  <c r="M121" i="1"/>
  <c r="N121" i="1"/>
  <c r="O121" i="1"/>
  <c r="P121" i="1"/>
  <c r="Q121" i="1"/>
  <c r="M122" i="1"/>
  <c r="N122" i="1"/>
  <c r="O122" i="1"/>
  <c r="P122" i="1"/>
  <c r="Q122" i="1"/>
  <c r="M123" i="1"/>
  <c r="N123" i="1"/>
  <c r="O123" i="1"/>
  <c r="P123" i="1"/>
  <c r="Q123" i="1"/>
  <c r="M124" i="1"/>
  <c r="N124" i="1"/>
  <c r="O124" i="1"/>
  <c r="P124" i="1"/>
  <c r="Q124" i="1"/>
  <c r="M125" i="1"/>
  <c r="N125" i="1"/>
  <c r="O125" i="1"/>
  <c r="P125" i="1"/>
  <c r="Q125" i="1"/>
  <c r="M126" i="1"/>
  <c r="N126" i="1"/>
  <c r="O126" i="1"/>
  <c r="P126" i="1"/>
  <c r="Q126" i="1"/>
  <c r="M127" i="1"/>
  <c r="N127" i="1"/>
  <c r="O127" i="1"/>
  <c r="P127" i="1"/>
  <c r="Q127" i="1"/>
  <c r="M128" i="1"/>
  <c r="N128" i="1"/>
  <c r="O128" i="1"/>
  <c r="P128" i="1"/>
  <c r="Q128" i="1"/>
  <c r="M129" i="1"/>
  <c r="N129" i="1"/>
  <c r="O129" i="1"/>
  <c r="P129" i="1"/>
  <c r="Q129" i="1"/>
  <c r="M130" i="1"/>
  <c r="N130" i="1"/>
  <c r="O130" i="1"/>
  <c r="P130" i="1"/>
  <c r="Q130" i="1"/>
  <c r="M131" i="1"/>
  <c r="N131" i="1"/>
  <c r="O131" i="1"/>
  <c r="P131" i="1"/>
  <c r="Q131" i="1"/>
  <c r="M132" i="1"/>
  <c r="N132" i="1"/>
  <c r="O132" i="1"/>
  <c r="P132" i="1"/>
  <c r="Q132" i="1"/>
  <c r="M133" i="1"/>
  <c r="N133" i="1"/>
  <c r="O133" i="1"/>
  <c r="P133" i="1"/>
  <c r="Q133" i="1"/>
  <c r="M134" i="1"/>
  <c r="N134" i="1"/>
  <c r="O134" i="1"/>
  <c r="P134" i="1"/>
  <c r="Q134" i="1"/>
  <c r="M135" i="1"/>
  <c r="N135" i="1"/>
  <c r="O135" i="1"/>
  <c r="P135" i="1"/>
  <c r="Q135" i="1"/>
  <c r="M136" i="1"/>
  <c r="N136" i="1"/>
  <c r="O136" i="1"/>
  <c r="P136" i="1"/>
  <c r="Q136" i="1"/>
  <c r="M137" i="1"/>
  <c r="N137" i="1"/>
  <c r="O137" i="1"/>
  <c r="P137" i="1"/>
  <c r="Q137" i="1"/>
  <c r="M138" i="1"/>
  <c r="N138" i="1"/>
  <c r="O138" i="1"/>
  <c r="P138" i="1"/>
  <c r="Q138" i="1"/>
  <c r="M139" i="1"/>
  <c r="N139" i="1"/>
  <c r="O139" i="1"/>
  <c r="P139" i="1"/>
  <c r="Q139" i="1"/>
  <c r="M140" i="1"/>
  <c r="N140" i="1"/>
  <c r="O140" i="1"/>
  <c r="P140" i="1"/>
  <c r="Q140" i="1"/>
  <c r="M141" i="1"/>
  <c r="N141" i="1"/>
  <c r="O141" i="1"/>
  <c r="P141" i="1"/>
  <c r="Q141" i="1"/>
  <c r="M142" i="1"/>
  <c r="N142" i="1"/>
  <c r="O142" i="1"/>
  <c r="P142" i="1"/>
  <c r="Q142" i="1"/>
  <c r="M143" i="1"/>
  <c r="N143" i="1"/>
  <c r="O143" i="1"/>
  <c r="P143" i="1"/>
  <c r="Q143" i="1"/>
  <c r="M144" i="1"/>
  <c r="N144" i="1"/>
  <c r="O144" i="1"/>
  <c r="P144" i="1"/>
  <c r="Q144" i="1"/>
  <c r="M145" i="1"/>
  <c r="N145" i="1"/>
  <c r="O145" i="1"/>
  <c r="P145" i="1"/>
  <c r="Q145" i="1"/>
  <c r="M146" i="1"/>
  <c r="N146" i="1"/>
  <c r="O146" i="1"/>
  <c r="P146" i="1"/>
  <c r="Q146" i="1"/>
  <c r="M147" i="1"/>
  <c r="N147" i="1"/>
  <c r="O147" i="1"/>
  <c r="P147" i="1"/>
  <c r="Q147" i="1"/>
  <c r="M148" i="1"/>
  <c r="N148" i="1"/>
  <c r="O148" i="1"/>
  <c r="P148" i="1"/>
  <c r="Q148" i="1"/>
  <c r="M149" i="1"/>
  <c r="N149" i="1"/>
  <c r="O149" i="1"/>
  <c r="P149" i="1"/>
  <c r="Q149" i="1"/>
  <c r="M150" i="1"/>
  <c r="N150" i="1"/>
  <c r="O150" i="1"/>
  <c r="P150" i="1"/>
  <c r="Q150" i="1"/>
  <c r="M151" i="1"/>
  <c r="N151" i="1"/>
  <c r="O151" i="1"/>
  <c r="P151" i="1"/>
  <c r="Q151" i="1"/>
  <c r="M152" i="1"/>
  <c r="N152" i="1"/>
  <c r="O152" i="1"/>
  <c r="P152" i="1"/>
  <c r="Q152" i="1"/>
  <c r="M153" i="1"/>
  <c r="N153" i="1"/>
  <c r="O153" i="1"/>
  <c r="P153" i="1"/>
  <c r="Q153" i="1"/>
  <c r="M154" i="1"/>
  <c r="N154" i="1"/>
  <c r="O154" i="1"/>
  <c r="P154" i="1"/>
  <c r="Q154" i="1"/>
  <c r="M155" i="1"/>
  <c r="N155" i="1"/>
  <c r="O155" i="1"/>
  <c r="P155" i="1"/>
  <c r="Q155" i="1"/>
  <c r="M156" i="1"/>
  <c r="N156" i="1"/>
  <c r="O156" i="1"/>
  <c r="P156" i="1"/>
  <c r="Q156" i="1"/>
  <c r="M157" i="1"/>
  <c r="N157" i="1"/>
  <c r="O157" i="1"/>
  <c r="P157" i="1"/>
  <c r="Q157" i="1"/>
  <c r="M158" i="1"/>
  <c r="N158" i="1"/>
  <c r="O158" i="1"/>
  <c r="P158" i="1"/>
  <c r="Q158" i="1"/>
  <c r="M159" i="1"/>
  <c r="N159" i="1"/>
  <c r="O159" i="1"/>
  <c r="P159" i="1"/>
  <c r="Q159" i="1"/>
  <c r="M160" i="1"/>
  <c r="N160" i="1"/>
  <c r="O160" i="1"/>
  <c r="P160" i="1"/>
  <c r="Q160" i="1"/>
  <c r="M161" i="1"/>
  <c r="N161" i="1"/>
  <c r="O161" i="1"/>
  <c r="P161" i="1"/>
  <c r="Q161" i="1"/>
  <c r="M162" i="1"/>
  <c r="N162" i="1"/>
  <c r="O162" i="1"/>
  <c r="P162" i="1"/>
  <c r="Q162" i="1"/>
  <c r="M163" i="1"/>
  <c r="N163" i="1"/>
  <c r="O163" i="1"/>
  <c r="P163" i="1"/>
  <c r="Q163" i="1"/>
  <c r="M164" i="1"/>
  <c r="N164" i="1"/>
  <c r="O164" i="1"/>
  <c r="P164" i="1"/>
  <c r="Q164" i="1"/>
  <c r="M165" i="1"/>
  <c r="N165" i="1"/>
  <c r="O165" i="1"/>
  <c r="P165" i="1"/>
  <c r="Q165" i="1"/>
  <c r="M166" i="1"/>
  <c r="N166" i="1"/>
  <c r="O166" i="1"/>
  <c r="P166" i="1"/>
  <c r="Q166" i="1"/>
  <c r="M167" i="1"/>
  <c r="N167" i="1"/>
  <c r="O167" i="1"/>
  <c r="P167" i="1"/>
  <c r="Q167" i="1"/>
  <c r="M168" i="1"/>
  <c r="N168" i="1"/>
  <c r="O168" i="1"/>
  <c r="P168" i="1"/>
  <c r="Q168" i="1"/>
  <c r="M169" i="1"/>
  <c r="N169" i="1"/>
  <c r="O169" i="1"/>
  <c r="P169" i="1"/>
  <c r="Q169" i="1"/>
  <c r="M170" i="1"/>
  <c r="N170" i="1"/>
  <c r="O170" i="1"/>
  <c r="P170" i="1"/>
  <c r="Q170" i="1"/>
  <c r="M171" i="1"/>
  <c r="N171" i="1"/>
  <c r="O171" i="1"/>
  <c r="P171" i="1"/>
  <c r="Q171" i="1"/>
  <c r="M172" i="1"/>
  <c r="N172" i="1"/>
  <c r="O172" i="1"/>
  <c r="P172" i="1"/>
  <c r="Q172" i="1"/>
  <c r="M173" i="1"/>
  <c r="N173" i="1"/>
  <c r="O173" i="1"/>
  <c r="P173" i="1"/>
  <c r="Q173" i="1"/>
  <c r="M174" i="1"/>
  <c r="N174" i="1"/>
  <c r="O174" i="1"/>
  <c r="P174" i="1"/>
  <c r="Q174" i="1"/>
  <c r="M175" i="1"/>
  <c r="N175" i="1"/>
  <c r="O175" i="1"/>
  <c r="P175" i="1"/>
  <c r="Q175" i="1"/>
  <c r="M176" i="1"/>
  <c r="N176" i="1"/>
  <c r="O176" i="1"/>
  <c r="P176" i="1"/>
  <c r="Q176" i="1"/>
  <c r="M177" i="1"/>
  <c r="N177" i="1"/>
  <c r="O177" i="1"/>
  <c r="P177" i="1"/>
  <c r="Q177" i="1"/>
  <c r="M178" i="1"/>
  <c r="N178" i="1"/>
  <c r="O178" i="1"/>
  <c r="P178" i="1"/>
  <c r="Q178" i="1"/>
  <c r="M179" i="1"/>
  <c r="N179" i="1"/>
  <c r="O179" i="1"/>
  <c r="P179" i="1"/>
  <c r="Q179" i="1"/>
  <c r="M180" i="1"/>
  <c r="N180" i="1"/>
  <c r="O180" i="1"/>
  <c r="P180" i="1"/>
  <c r="Q180" i="1"/>
  <c r="M181" i="1"/>
  <c r="N181" i="1"/>
  <c r="O181" i="1"/>
  <c r="P181" i="1"/>
  <c r="Q181" i="1"/>
  <c r="M182" i="1"/>
  <c r="N182" i="1"/>
  <c r="O182" i="1"/>
  <c r="P182" i="1"/>
  <c r="Q182" i="1"/>
  <c r="M183" i="1"/>
  <c r="N183" i="1"/>
  <c r="O183" i="1"/>
  <c r="P183" i="1"/>
  <c r="Q183" i="1"/>
  <c r="M184" i="1"/>
  <c r="N184" i="1"/>
  <c r="O184" i="1"/>
  <c r="P184" i="1"/>
  <c r="Q184" i="1"/>
  <c r="M185" i="1"/>
  <c r="N185" i="1"/>
  <c r="O185" i="1"/>
  <c r="P185" i="1"/>
  <c r="Q185" i="1"/>
  <c r="M186" i="1"/>
  <c r="N186" i="1"/>
  <c r="O186" i="1"/>
  <c r="P186" i="1"/>
  <c r="Q186" i="1"/>
  <c r="M187" i="1"/>
  <c r="N187" i="1"/>
  <c r="O187" i="1"/>
  <c r="P187" i="1"/>
  <c r="Q187" i="1"/>
  <c r="M188" i="1"/>
  <c r="N188" i="1"/>
  <c r="O188" i="1"/>
  <c r="P188" i="1"/>
  <c r="Q188" i="1"/>
  <c r="M189" i="1"/>
  <c r="N189" i="1"/>
  <c r="O189" i="1"/>
  <c r="P189" i="1"/>
  <c r="Q189" i="1"/>
  <c r="M190" i="1"/>
  <c r="N190" i="1"/>
  <c r="O190" i="1"/>
  <c r="P190" i="1"/>
  <c r="Q190" i="1"/>
  <c r="M191" i="1"/>
  <c r="N191" i="1"/>
  <c r="O191" i="1"/>
  <c r="P191" i="1"/>
  <c r="Q191" i="1"/>
  <c r="M192" i="1"/>
  <c r="N192" i="1"/>
  <c r="O192" i="1"/>
  <c r="P192" i="1"/>
  <c r="Q192" i="1"/>
  <c r="M193" i="1"/>
  <c r="N193" i="1"/>
  <c r="O193" i="1"/>
  <c r="P193" i="1"/>
  <c r="Q193" i="1"/>
  <c r="M194" i="1"/>
  <c r="N194" i="1"/>
  <c r="O194" i="1"/>
  <c r="P194" i="1"/>
  <c r="Q194" i="1"/>
  <c r="M195" i="1"/>
  <c r="N195" i="1"/>
  <c r="O195" i="1"/>
  <c r="P195" i="1"/>
  <c r="Q195" i="1"/>
  <c r="M196" i="1"/>
  <c r="N196" i="1"/>
  <c r="O196" i="1"/>
  <c r="P196" i="1"/>
  <c r="Q196" i="1"/>
  <c r="M197" i="1"/>
  <c r="N197" i="1"/>
  <c r="O197" i="1"/>
  <c r="P197" i="1"/>
  <c r="Q197" i="1"/>
  <c r="M198" i="1"/>
  <c r="N198" i="1"/>
  <c r="O198" i="1"/>
  <c r="P198" i="1"/>
  <c r="Q198" i="1"/>
  <c r="M199" i="1"/>
  <c r="N199" i="1"/>
  <c r="O199" i="1"/>
  <c r="P199" i="1"/>
  <c r="Q199" i="1"/>
  <c r="M200" i="1"/>
  <c r="N200" i="1"/>
  <c r="O200" i="1"/>
  <c r="P200" i="1"/>
  <c r="Q200" i="1"/>
  <c r="M201" i="1"/>
  <c r="N201" i="1"/>
  <c r="O201" i="1"/>
  <c r="P201" i="1"/>
  <c r="Q201" i="1"/>
  <c r="M202" i="1"/>
  <c r="N202" i="1"/>
  <c r="O202" i="1"/>
  <c r="P202" i="1"/>
  <c r="Q202" i="1"/>
  <c r="M203" i="1"/>
  <c r="N203" i="1"/>
  <c r="O203" i="1"/>
  <c r="P203" i="1"/>
  <c r="Q203" i="1"/>
  <c r="M204" i="1"/>
  <c r="N204" i="1"/>
  <c r="O204" i="1"/>
  <c r="P204" i="1"/>
  <c r="Q204" i="1"/>
  <c r="M205" i="1"/>
  <c r="N205" i="1"/>
  <c r="O205" i="1"/>
  <c r="P205" i="1"/>
  <c r="Q205" i="1"/>
  <c r="M206" i="1"/>
  <c r="N206" i="1"/>
  <c r="O206" i="1"/>
  <c r="P206" i="1"/>
  <c r="Q206" i="1"/>
  <c r="M207" i="1"/>
  <c r="N207" i="1"/>
  <c r="O207" i="1"/>
  <c r="P207" i="1"/>
  <c r="Q207" i="1"/>
  <c r="M208" i="1"/>
  <c r="N208" i="1"/>
  <c r="O208" i="1"/>
  <c r="P208" i="1"/>
  <c r="Q208" i="1"/>
  <c r="M209" i="1"/>
  <c r="N209" i="1"/>
  <c r="O209" i="1"/>
  <c r="P209" i="1"/>
  <c r="Q209" i="1"/>
  <c r="M210" i="1"/>
  <c r="N210" i="1"/>
  <c r="O210" i="1"/>
  <c r="P210" i="1"/>
  <c r="Q210" i="1"/>
  <c r="M211" i="1"/>
  <c r="N211" i="1"/>
  <c r="O211" i="1"/>
  <c r="P211" i="1"/>
  <c r="Q211" i="1"/>
  <c r="M212" i="1"/>
  <c r="N212" i="1"/>
  <c r="O212" i="1"/>
  <c r="P212" i="1"/>
  <c r="Q212" i="1"/>
  <c r="M213" i="1"/>
  <c r="N213" i="1"/>
  <c r="O213" i="1"/>
  <c r="P213" i="1"/>
  <c r="Q213" i="1"/>
  <c r="M214" i="1"/>
  <c r="N214" i="1"/>
  <c r="O214" i="1"/>
  <c r="P214" i="1"/>
  <c r="Q214" i="1"/>
  <c r="M215" i="1"/>
  <c r="N215" i="1"/>
  <c r="O215" i="1"/>
  <c r="P215" i="1"/>
  <c r="Q215" i="1"/>
  <c r="M216" i="1"/>
  <c r="N216" i="1"/>
  <c r="O216" i="1"/>
  <c r="P216" i="1"/>
  <c r="Q216" i="1"/>
  <c r="M217" i="1"/>
  <c r="N217" i="1"/>
  <c r="O217" i="1"/>
  <c r="P217" i="1"/>
  <c r="Q217" i="1"/>
  <c r="M218" i="1"/>
  <c r="N218" i="1"/>
  <c r="O218" i="1"/>
  <c r="P218" i="1"/>
  <c r="Q218" i="1"/>
  <c r="M219" i="1"/>
  <c r="N219" i="1"/>
  <c r="O219" i="1"/>
  <c r="P219" i="1"/>
  <c r="Q219" i="1"/>
  <c r="M220" i="1"/>
  <c r="N220" i="1"/>
  <c r="O220" i="1"/>
  <c r="P220" i="1"/>
  <c r="Q220" i="1"/>
  <c r="M221" i="1"/>
  <c r="N221" i="1"/>
  <c r="O221" i="1"/>
  <c r="P221" i="1"/>
  <c r="Q221" i="1"/>
  <c r="M222" i="1"/>
  <c r="N222" i="1"/>
  <c r="O222" i="1"/>
  <c r="P222" i="1"/>
  <c r="Q222" i="1"/>
  <c r="M223" i="1"/>
  <c r="N223" i="1"/>
  <c r="O223" i="1"/>
  <c r="P223" i="1"/>
  <c r="Q223" i="1"/>
  <c r="M224" i="1"/>
  <c r="N224" i="1"/>
  <c r="O224" i="1"/>
  <c r="P224" i="1"/>
  <c r="Q224" i="1"/>
  <c r="M225" i="1"/>
  <c r="N225" i="1"/>
  <c r="O225" i="1"/>
  <c r="P225" i="1"/>
  <c r="Q225" i="1"/>
  <c r="M226" i="1"/>
  <c r="N226" i="1"/>
  <c r="O226" i="1"/>
  <c r="P226" i="1"/>
  <c r="Q226" i="1"/>
  <c r="M227" i="1"/>
  <c r="N227" i="1"/>
  <c r="O227" i="1"/>
  <c r="P227" i="1"/>
  <c r="Q227" i="1"/>
  <c r="M228" i="1"/>
  <c r="N228" i="1"/>
  <c r="O228" i="1"/>
  <c r="P228" i="1"/>
  <c r="Q228" i="1"/>
  <c r="M229" i="1"/>
  <c r="N229" i="1"/>
  <c r="O229" i="1"/>
  <c r="P229" i="1"/>
  <c r="Q229" i="1"/>
  <c r="M230" i="1"/>
  <c r="N230" i="1"/>
  <c r="O230" i="1"/>
  <c r="P230" i="1"/>
  <c r="Q230" i="1"/>
  <c r="M231" i="1"/>
  <c r="N231" i="1"/>
  <c r="O231" i="1"/>
  <c r="P231" i="1"/>
  <c r="Q231" i="1"/>
  <c r="M232" i="1"/>
  <c r="N232" i="1"/>
  <c r="O232" i="1"/>
  <c r="P232" i="1"/>
  <c r="Q232" i="1"/>
  <c r="M233" i="1"/>
  <c r="N233" i="1"/>
  <c r="O233" i="1"/>
  <c r="P233" i="1"/>
  <c r="Q233" i="1"/>
  <c r="M234" i="1"/>
  <c r="N234" i="1"/>
  <c r="O234" i="1"/>
  <c r="P234" i="1"/>
  <c r="Q234" i="1"/>
  <c r="M235" i="1"/>
  <c r="N235" i="1"/>
  <c r="O235" i="1"/>
  <c r="P235" i="1"/>
  <c r="Q235" i="1"/>
  <c r="M236" i="1"/>
  <c r="N236" i="1"/>
  <c r="O236" i="1"/>
  <c r="P236" i="1"/>
  <c r="Q236" i="1"/>
  <c r="M237" i="1"/>
  <c r="N237" i="1"/>
  <c r="O237" i="1"/>
  <c r="P237" i="1"/>
  <c r="Q237" i="1"/>
  <c r="M238" i="1"/>
  <c r="N238" i="1"/>
  <c r="O238" i="1"/>
  <c r="P238" i="1"/>
  <c r="Q238" i="1"/>
  <c r="M239" i="1"/>
  <c r="N239" i="1"/>
  <c r="O239" i="1"/>
  <c r="P239" i="1"/>
  <c r="Q239" i="1"/>
  <c r="M240" i="1"/>
  <c r="N240" i="1"/>
  <c r="O240" i="1"/>
  <c r="P240" i="1"/>
  <c r="Q240" i="1"/>
  <c r="M241" i="1"/>
  <c r="N241" i="1"/>
  <c r="O241" i="1"/>
  <c r="P241" i="1"/>
  <c r="Q241" i="1"/>
  <c r="M242" i="1"/>
  <c r="N242" i="1"/>
  <c r="O242" i="1"/>
  <c r="P242" i="1"/>
  <c r="Q242" i="1"/>
  <c r="M243" i="1"/>
  <c r="N243" i="1"/>
  <c r="O243" i="1"/>
  <c r="P243" i="1"/>
  <c r="Q243" i="1"/>
  <c r="M244" i="1"/>
  <c r="N244" i="1"/>
  <c r="O244" i="1"/>
  <c r="P244" i="1"/>
  <c r="Q244" i="1"/>
  <c r="M245" i="1"/>
  <c r="N245" i="1"/>
  <c r="O245" i="1"/>
  <c r="P245" i="1"/>
  <c r="Q245" i="1"/>
  <c r="M246" i="1"/>
  <c r="N246" i="1"/>
  <c r="O246" i="1"/>
  <c r="P246" i="1"/>
  <c r="Q246" i="1"/>
  <c r="M247" i="1"/>
  <c r="N247" i="1"/>
  <c r="O247" i="1"/>
  <c r="P247" i="1"/>
  <c r="Q247" i="1"/>
  <c r="M248" i="1"/>
  <c r="N248" i="1"/>
  <c r="O248" i="1"/>
  <c r="P248" i="1"/>
  <c r="Q248" i="1"/>
  <c r="M249" i="1"/>
  <c r="N249" i="1"/>
  <c r="O249" i="1"/>
  <c r="P249" i="1"/>
  <c r="Q249" i="1"/>
  <c r="M250" i="1"/>
  <c r="N250" i="1"/>
  <c r="O250" i="1"/>
  <c r="P250" i="1"/>
  <c r="Q250" i="1"/>
  <c r="M251" i="1"/>
  <c r="N251" i="1"/>
  <c r="O251" i="1"/>
  <c r="P251" i="1"/>
  <c r="Q251" i="1"/>
  <c r="M252" i="1"/>
  <c r="N252" i="1"/>
  <c r="O252" i="1"/>
  <c r="P252" i="1"/>
  <c r="Q252" i="1"/>
  <c r="M253" i="1"/>
  <c r="N253" i="1"/>
  <c r="O253" i="1"/>
  <c r="P253" i="1"/>
  <c r="Q253" i="1"/>
  <c r="M254" i="1"/>
  <c r="N254" i="1"/>
  <c r="O254" i="1"/>
  <c r="P254" i="1"/>
  <c r="Q254" i="1"/>
  <c r="M255" i="1"/>
  <c r="N255" i="1"/>
  <c r="O255" i="1"/>
  <c r="P255" i="1"/>
  <c r="Q255" i="1"/>
  <c r="M256" i="1"/>
  <c r="N256" i="1"/>
  <c r="O256" i="1"/>
  <c r="P256" i="1"/>
  <c r="Q256" i="1"/>
  <c r="M257" i="1"/>
  <c r="N257" i="1"/>
  <c r="O257" i="1"/>
  <c r="P257" i="1"/>
  <c r="Q257" i="1"/>
  <c r="M258" i="1"/>
  <c r="N258" i="1"/>
  <c r="O258" i="1"/>
  <c r="P258" i="1"/>
  <c r="Q258" i="1"/>
  <c r="M259" i="1"/>
  <c r="N259" i="1"/>
  <c r="O259" i="1"/>
  <c r="P259" i="1"/>
  <c r="Q259" i="1"/>
  <c r="M260" i="1"/>
  <c r="N260" i="1"/>
  <c r="O260" i="1"/>
  <c r="P260" i="1"/>
  <c r="Q260" i="1"/>
  <c r="M261" i="1"/>
  <c r="N261" i="1"/>
  <c r="O261" i="1"/>
  <c r="P261" i="1"/>
  <c r="Q261" i="1"/>
  <c r="M262" i="1"/>
  <c r="N262" i="1"/>
  <c r="O262" i="1"/>
  <c r="P262" i="1"/>
  <c r="Q262" i="1"/>
  <c r="M263" i="1"/>
  <c r="N263" i="1"/>
  <c r="O263" i="1"/>
  <c r="P263" i="1"/>
  <c r="Q263" i="1"/>
  <c r="M264" i="1"/>
  <c r="N264" i="1"/>
  <c r="O264" i="1"/>
  <c r="P264" i="1"/>
  <c r="Q264" i="1"/>
  <c r="M265" i="1"/>
  <c r="N265" i="1"/>
  <c r="O265" i="1"/>
  <c r="P265" i="1"/>
  <c r="Q265" i="1"/>
  <c r="M266" i="1"/>
  <c r="N266" i="1"/>
  <c r="O266" i="1"/>
  <c r="P266" i="1"/>
  <c r="Q266" i="1"/>
  <c r="M267" i="1"/>
  <c r="N267" i="1"/>
  <c r="O267" i="1"/>
  <c r="P267" i="1"/>
  <c r="Q267" i="1"/>
  <c r="M268" i="1"/>
  <c r="N268" i="1"/>
  <c r="O268" i="1"/>
  <c r="P268" i="1"/>
  <c r="Q268" i="1"/>
  <c r="M269" i="1"/>
  <c r="N269" i="1"/>
  <c r="O269" i="1"/>
  <c r="P269" i="1"/>
  <c r="Q269" i="1"/>
  <c r="M270" i="1"/>
  <c r="N270" i="1"/>
  <c r="O270" i="1"/>
  <c r="P270" i="1"/>
  <c r="Q270" i="1"/>
  <c r="M271" i="1"/>
  <c r="N271" i="1"/>
  <c r="O271" i="1"/>
  <c r="P271" i="1"/>
  <c r="Q271" i="1"/>
  <c r="M272" i="1"/>
  <c r="N272" i="1"/>
  <c r="O272" i="1"/>
  <c r="P272" i="1"/>
  <c r="Q272" i="1"/>
  <c r="M273" i="1"/>
  <c r="N273" i="1"/>
  <c r="O273" i="1"/>
  <c r="P273" i="1"/>
  <c r="Q273" i="1"/>
  <c r="M274" i="1"/>
  <c r="N274" i="1"/>
  <c r="O274" i="1"/>
  <c r="P274" i="1"/>
  <c r="Q274" i="1"/>
  <c r="M275" i="1"/>
  <c r="N275" i="1"/>
  <c r="O275" i="1"/>
  <c r="P275" i="1"/>
  <c r="Q275" i="1"/>
  <c r="M276" i="1"/>
  <c r="N276" i="1"/>
  <c r="O276" i="1"/>
  <c r="P276" i="1"/>
  <c r="Q276" i="1"/>
  <c r="M277" i="1"/>
  <c r="N277" i="1"/>
  <c r="O277" i="1"/>
  <c r="P277" i="1"/>
  <c r="Q277" i="1"/>
  <c r="M278" i="1"/>
  <c r="N278" i="1"/>
  <c r="O278" i="1"/>
  <c r="P278" i="1"/>
  <c r="Q278" i="1"/>
  <c r="M279" i="1"/>
  <c r="N279" i="1"/>
  <c r="O279" i="1"/>
  <c r="P279" i="1"/>
  <c r="Q279" i="1"/>
  <c r="M280" i="1"/>
  <c r="N280" i="1"/>
  <c r="O280" i="1"/>
  <c r="P280" i="1"/>
  <c r="Q280" i="1"/>
  <c r="M281" i="1"/>
  <c r="N281" i="1"/>
  <c r="O281" i="1"/>
  <c r="P281" i="1"/>
  <c r="Q281" i="1"/>
  <c r="M282" i="1"/>
  <c r="N282" i="1"/>
  <c r="O282" i="1"/>
  <c r="P282" i="1"/>
  <c r="Q282" i="1"/>
  <c r="M283" i="1"/>
  <c r="N283" i="1"/>
  <c r="O283" i="1"/>
  <c r="P283" i="1"/>
  <c r="Q283" i="1"/>
  <c r="M284" i="1"/>
  <c r="N284" i="1"/>
  <c r="O284" i="1"/>
  <c r="P284" i="1"/>
  <c r="Q284" i="1"/>
  <c r="M285" i="1"/>
  <c r="N285" i="1"/>
  <c r="O285" i="1"/>
  <c r="P285" i="1"/>
  <c r="Q285" i="1"/>
  <c r="M286" i="1"/>
  <c r="N286" i="1"/>
  <c r="O286" i="1"/>
  <c r="P286" i="1"/>
  <c r="Q286" i="1"/>
  <c r="M287" i="1"/>
  <c r="N287" i="1"/>
  <c r="O287" i="1"/>
  <c r="P287" i="1"/>
  <c r="Q287" i="1"/>
  <c r="M288" i="1"/>
  <c r="N288" i="1"/>
  <c r="O288" i="1"/>
  <c r="P288" i="1"/>
  <c r="Q288" i="1"/>
  <c r="M289" i="1"/>
  <c r="N289" i="1"/>
  <c r="O289" i="1"/>
  <c r="P289" i="1"/>
  <c r="Q289" i="1"/>
  <c r="M290" i="1"/>
  <c r="N290" i="1"/>
  <c r="O290" i="1"/>
  <c r="P290" i="1"/>
  <c r="Q290" i="1"/>
  <c r="M291" i="1"/>
  <c r="N291" i="1"/>
  <c r="O291" i="1"/>
  <c r="P291" i="1"/>
  <c r="Q291" i="1"/>
  <c r="M292" i="1"/>
  <c r="N292" i="1"/>
  <c r="O292" i="1"/>
  <c r="P292" i="1"/>
  <c r="Q292" i="1"/>
  <c r="M293" i="1"/>
  <c r="N293" i="1"/>
  <c r="O293" i="1"/>
  <c r="P293" i="1"/>
  <c r="Q293" i="1"/>
  <c r="M294" i="1"/>
  <c r="N294" i="1"/>
  <c r="O294" i="1"/>
  <c r="P294" i="1"/>
  <c r="Q294" i="1"/>
  <c r="M295" i="1"/>
  <c r="N295" i="1"/>
  <c r="O295" i="1"/>
  <c r="P295" i="1"/>
  <c r="Q295" i="1"/>
  <c r="M296" i="1"/>
  <c r="N296" i="1"/>
  <c r="O296" i="1"/>
  <c r="P296" i="1"/>
  <c r="Q296" i="1"/>
  <c r="M297" i="1"/>
  <c r="N297" i="1"/>
  <c r="O297" i="1"/>
  <c r="P297" i="1"/>
  <c r="Q297" i="1"/>
  <c r="M298" i="1"/>
  <c r="N298" i="1"/>
  <c r="O298" i="1"/>
  <c r="P298" i="1"/>
  <c r="Q298" i="1"/>
  <c r="M299" i="1"/>
  <c r="N299" i="1"/>
  <c r="O299" i="1"/>
  <c r="P299" i="1"/>
  <c r="Q299" i="1"/>
  <c r="M300" i="1"/>
  <c r="N300" i="1"/>
  <c r="O300" i="1"/>
  <c r="P300" i="1"/>
  <c r="Q300" i="1"/>
  <c r="M301" i="1"/>
  <c r="N301" i="1"/>
  <c r="O301" i="1"/>
  <c r="P301" i="1"/>
  <c r="Q301" i="1"/>
  <c r="M302" i="1"/>
  <c r="N302" i="1"/>
  <c r="O302" i="1"/>
  <c r="P302" i="1"/>
  <c r="Q302" i="1"/>
  <c r="M303" i="1"/>
  <c r="N303" i="1"/>
  <c r="O303" i="1"/>
  <c r="P303" i="1"/>
  <c r="Q303" i="1"/>
  <c r="M304" i="1"/>
  <c r="N304" i="1"/>
  <c r="O304" i="1"/>
  <c r="P304" i="1"/>
  <c r="Q304" i="1"/>
  <c r="M305" i="1"/>
  <c r="N305" i="1"/>
  <c r="O305" i="1"/>
  <c r="P305" i="1"/>
  <c r="Q305" i="1"/>
  <c r="M306" i="1"/>
  <c r="N306" i="1"/>
  <c r="O306" i="1"/>
  <c r="P306" i="1"/>
  <c r="Q306" i="1"/>
  <c r="M307" i="1"/>
  <c r="N307" i="1"/>
  <c r="O307" i="1"/>
  <c r="P307" i="1"/>
  <c r="Q307" i="1"/>
  <c r="M308" i="1"/>
  <c r="N308" i="1"/>
  <c r="O308" i="1"/>
  <c r="P308" i="1"/>
  <c r="Q308" i="1"/>
  <c r="M309" i="1"/>
  <c r="N309" i="1"/>
  <c r="O309" i="1"/>
  <c r="P309" i="1"/>
  <c r="Q309" i="1"/>
  <c r="M310" i="1"/>
  <c r="N310" i="1"/>
  <c r="O310" i="1"/>
  <c r="P310" i="1"/>
  <c r="Q310" i="1"/>
  <c r="M311" i="1"/>
  <c r="N311" i="1"/>
  <c r="O311" i="1"/>
  <c r="P311" i="1"/>
  <c r="Q311" i="1"/>
  <c r="M312" i="1"/>
  <c r="N312" i="1"/>
  <c r="O312" i="1"/>
  <c r="P312" i="1"/>
  <c r="Q312" i="1"/>
  <c r="M313" i="1"/>
  <c r="N313" i="1"/>
  <c r="O313" i="1"/>
  <c r="P313" i="1"/>
  <c r="Q313" i="1"/>
  <c r="M314" i="1"/>
  <c r="N314" i="1"/>
  <c r="O314" i="1"/>
  <c r="P314" i="1"/>
  <c r="Q314" i="1"/>
  <c r="M315" i="1"/>
  <c r="N315" i="1"/>
  <c r="O315" i="1"/>
  <c r="P315" i="1"/>
  <c r="Q315" i="1"/>
  <c r="M316" i="1"/>
  <c r="N316" i="1"/>
  <c r="O316" i="1"/>
  <c r="P316" i="1"/>
  <c r="Q316" i="1"/>
  <c r="M317" i="1"/>
  <c r="N317" i="1"/>
  <c r="O317" i="1"/>
  <c r="P317" i="1"/>
  <c r="Q317" i="1"/>
  <c r="M318" i="1"/>
  <c r="N318" i="1"/>
  <c r="O318" i="1"/>
  <c r="P318" i="1"/>
  <c r="Q318" i="1"/>
  <c r="M319" i="1"/>
  <c r="N319" i="1"/>
  <c r="O319" i="1"/>
  <c r="P319" i="1"/>
  <c r="Q319" i="1"/>
  <c r="M320" i="1"/>
  <c r="N320" i="1"/>
  <c r="O320" i="1"/>
  <c r="P320" i="1"/>
  <c r="Q320" i="1"/>
  <c r="M321" i="1"/>
  <c r="N321" i="1"/>
  <c r="O321" i="1"/>
  <c r="P321" i="1"/>
  <c r="Q321" i="1"/>
  <c r="M322" i="1"/>
  <c r="N322" i="1"/>
  <c r="O322" i="1"/>
  <c r="P322" i="1"/>
  <c r="Q322" i="1"/>
  <c r="M323" i="1"/>
  <c r="N323" i="1"/>
  <c r="O323" i="1"/>
  <c r="P323" i="1"/>
  <c r="Q323" i="1"/>
  <c r="M324" i="1"/>
  <c r="N324" i="1"/>
  <c r="O324" i="1"/>
  <c r="P324" i="1"/>
  <c r="Q324" i="1"/>
  <c r="M325" i="1"/>
  <c r="N325" i="1"/>
  <c r="O325" i="1"/>
  <c r="P325" i="1"/>
  <c r="Q325" i="1"/>
  <c r="M326" i="1"/>
  <c r="N326" i="1"/>
  <c r="O326" i="1"/>
  <c r="P326" i="1"/>
  <c r="Q326" i="1"/>
  <c r="M327" i="1"/>
  <c r="N327" i="1"/>
  <c r="O327" i="1"/>
  <c r="P327" i="1"/>
  <c r="Q327" i="1"/>
  <c r="M328" i="1"/>
  <c r="N328" i="1"/>
  <c r="O328" i="1"/>
  <c r="P328" i="1"/>
  <c r="Q328" i="1"/>
  <c r="M329" i="1"/>
  <c r="N329" i="1"/>
  <c r="O329" i="1"/>
  <c r="P329" i="1"/>
  <c r="Q329" i="1"/>
  <c r="M330" i="1"/>
  <c r="N330" i="1"/>
  <c r="O330" i="1"/>
  <c r="P330" i="1"/>
  <c r="Q330" i="1"/>
  <c r="M331" i="1"/>
  <c r="N331" i="1"/>
  <c r="O331" i="1"/>
  <c r="P331" i="1"/>
  <c r="Q331" i="1"/>
  <c r="M332" i="1"/>
  <c r="N332" i="1"/>
  <c r="O332" i="1"/>
  <c r="P332" i="1"/>
  <c r="Q332" i="1"/>
  <c r="M333" i="1"/>
  <c r="N333" i="1"/>
  <c r="O333" i="1"/>
  <c r="P333" i="1"/>
  <c r="Q333" i="1"/>
  <c r="M334" i="1"/>
  <c r="N334" i="1"/>
  <c r="O334" i="1"/>
  <c r="P334" i="1"/>
  <c r="Q334" i="1"/>
  <c r="M335" i="1"/>
  <c r="N335" i="1"/>
  <c r="O335" i="1"/>
  <c r="P335" i="1"/>
  <c r="Q335" i="1"/>
  <c r="M336" i="1"/>
  <c r="N336" i="1"/>
  <c r="O336" i="1"/>
  <c r="P336" i="1"/>
  <c r="Q336" i="1"/>
  <c r="M337" i="1"/>
  <c r="N337" i="1"/>
  <c r="O337" i="1"/>
  <c r="P337" i="1"/>
  <c r="Q337" i="1"/>
  <c r="M338" i="1"/>
  <c r="N338" i="1"/>
  <c r="O338" i="1"/>
  <c r="P338" i="1"/>
  <c r="Q338" i="1"/>
  <c r="M339" i="1"/>
  <c r="N339" i="1"/>
  <c r="O339" i="1"/>
  <c r="P339" i="1"/>
  <c r="Q339" i="1"/>
  <c r="M340" i="1"/>
  <c r="N340" i="1"/>
  <c r="O340" i="1"/>
  <c r="P340" i="1"/>
  <c r="Q340" i="1"/>
  <c r="M341" i="1"/>
  <c r="N341" i="1"/>
  <c r="O341" i="1"/>
  <c r="P341" i="1"/>
  <c r="Q341" i="1"/>
  <c r="M342" i="1"/>
  <c r="N342" i="1"/>
  <c r="O342" i="1"/>
  <c r="P342" i="1"/>
  <c r="Q342" i="1"/>
  <c r="M343" i="1"/>
  <c r="N343" i="1"/>
  <c r="O343" i="1"/>
  <c r="P343" i="1"/>
  <c r="Q343" i="1"/>
  <c r="M344" i="1"/>
  <c r="N344" i="1"/>
  <c r="O344" i="1"/>
  <c r="P344" i="1"/>
  <c r="Q344" i="1"/>
  <c r="M345" i="1"/>
  <c r="N345" i="1"/>
  <c r="O345" i="1"/>
  <c r="P345" i="1"/>
  <c r="Q345" i="1"/>
  <c r="M346" i="1"/>
  <c r="N346" i="1"/>
  <c r="O346" i="1"/>
  <c r="P346" i="1"/>
  <c r="Q346" i="1"/>
  <c r="M347" i="1"/>
  <c r="N347" i="1"/>
  <c r="O347" i="1"/>
  <c r="P347" i="1"/>
  <c r="Q347" i="1"/>
  <c r="M348" i="1"/>
  <c r="N348" i="1"/>
  <c r="O348" i="1"/>
  <c r="P348" i="1"/>
  <c r="Q348" i="1"/>
  <c r="M349" i="1"/>
  <c r="N349" i="1"/>
  <c r="O349" i="1"/>
  <c r="P349" i="1"/>
  <c r="Q349" i="1"/>
  <c r="M350" i="1"/>
  <c r="N350" i="1"/>
  <c r="O350" i="1"/>
  <c r="P350" i="1"/>
  <c r="Q350" i="1"/>
  <c r="M351" i="1"/>
  <c r="N351" i="1"/>
  <c r="O351" i="1"/>
  <c r="P351" i="1"/>
  <c r="Q351" i="1"/>
  <c r="M352" i="1"/>
  <c r="N352" i="1"/>
  <c r="O352" i="1"/>
  <c r="P352" i="1"/>
  <c r="Q352" i="1"/>
  <c r="M353" i="1"/>
  <c r="N353" i="1"/>
  <c r="O353" i="1"/>
  <c r="P353" i="1"/>
  <c r="Q353" i="1"/>
  <c r="M354" i="1"/>
  <c r="N354" i="1"/>
  <c r="O354" i="1"/>
  <c r="P354" i="1"/>
  <c r="Q354" i="1"/>
  <c r="M355" i="1"/>
  <c r="N355" i="1"/>
  <c r="O355" i="1"/>
  <c r="P355" i="1"/>
  <c r="Q355" i="1"/>
  <c r="M356" i="1"/>
  <c r="N356" i="1"/>
  <c r="O356" i="1"/>
  <c r="P356" i="1"/>
  <c r="Q356" i="1"/>
  <c r="M357" i="1"/>
  <c r="N357" i="1"/>
  <c r="O357" i="1"/>
  <c r="P357" i="1"/>
  <c r="Q357" i="1"/>
  <c r="M358" i="1"/>
  <c r="N358" i="1"/>
  <c r="O358" i="1"/>
  <c r="P358" i="1"/>
  <c r="Q358" i="1"/>
  <c r="M359" i="1"/>
  <c r="N359" i="1"/>
  <c r="O359" i="1"/>
  <c r="P359" i="1"/>
  <c r="Q359" i="1"/>
  <c r="M360" i="1"/>
  <c r="N360" i="1"/>
  <c r="O360" i="1"/>
  <c r="P360" i="1"/>
  <c r="Q360" i="1"/>
  <c r="M361" i="1"/>
  <c r="N361" i="1"/>
  <c r="O361" i="1"/>
  <c r="P361" i="1"/>
  <c r="Q361" i="1"/>
  <c r="M362" i="1"/>
  <c r="N362" i="1"/>
  <c r="O362" i="1"/>
  <c r="P362" i="1"/>
  <c r="Q362" i="1"/>
  <c r="M363" i="1"/>
  <c r="N363" i="1"/>
  <c r="O363" i="1"/>
  <c r="P363" i="1"/>
  <c r="Q363" i="1"/>
  <c r="M364" i="1"/>
  <c r="N364" i="1"/>
  <c r="O364" i="1"/>
  <c r="P364" i="1"/>
  <c r="Q364" i="1"/>
  <c r="M365" i="1"/>
  <c r="N365" i="1"/>
  <c r="O365" i="1"/>
  <c r="P365" i="1"/>
  <c r="Q365" i="1"/>
  <c r="M366" i="1"/>
  <c r="N366" i="1"/>
  <c r="O366" i="1"/>
  <c r="P366" i="1"/>
  <c r="Q366" i="1"/>
  <c r="M367" i="1"/>
  <c r="N367" i="1"/>
  <c r="O367" i="1"/>
  <c r="P367" i="1"/>
  <c r="Q367" i="1"/>
  <c r="M368" i="1"/>
  <c r="N368" i="1"/>
  <c r="O368" i="1"/>
  <c r="P368" i="1"/>
  <c r="Q368" i="1"/>
  <c r="M369" i="1"/>
  <c r="N369" i="1"/>
  <c r="O369" i="1"/>
  <c r="P369" i="1"/>
  <c r="Q369" i="1"/>
  <c r="M370" i="1"/>
  <c r="N370" i="1"/>
  <c r="O370" i="1"/>
  <c r="P370" i="1"/>
  <c r="Q370" i="1"/>
  <c r="M371" i="1"/>
  <c r="N371" i="1"/>
  <c r="O371" i="1"/>
  <c r="P371" i="1"/>
  <c r="Q371" i="1"/>
  <c r="M372" i="1"/>
  <c r="N372" i="1"/>
  <c r="O372" i="1"/>
  <c r="P372" i="1"/>
  <c r="Q372" i="1"/>
  <c r="M373" i="1"/>
  <c r="N373" i="1"/>
  <c r="O373" i="1"/>
  <c r="P373" i="1"/>
  <c r="Q373" i="1"/>
  <c r="M374" i="1"/>
  <c r="N374" i="1"/>
  <c r="O374" i="1"/>
  <c r="P374" i="1"/>
  <c r="Q374" i="1"/>
  <c r="M375" i="1"/>
  <c r="N375" i="1"/>
  <c r="O375" i="1"/>
  <c r="P375" i="1"/>
  <c r="Q375" i="1"/>
  <c r="M376" i="1"/>
  <c r="N376" i="1"/>
  <c r="O376" i="1"/>
  <c r="P376" i="1"/>
  <c r="Q376" i="1"/>
  <c r="M377" i="1"/>
  <c r="N377" i="1"/>
  <c r="O377" i="1"/>
  <c r="P377" i="1"/>
  <c r="Q377" i="1"/>
  <c r="M378" i="1"/>
  <c r="N378" i="1"/>
  <c r="O378" i="1"/>
  <c r="P378" i="1"/>
  <c r="Q378" i="1"/>
  <c r="M379" i="1"/>
  <c r="N379" i="1"/>
  <c r="O379" i="1"/>
  <c r="P379" i="1"/>
  <c r="Q379" i="1"/>
  <c r="M380" i="1"/>
  <c r="N380" i="1"/>
  <c r="O380" i="1"/>
  <c r="P380" i="1"/>
  <c r="Q380" i="1"/>
  <c r="M381" i="1"/>
  <c r="N381" i="1"/>
  <c r="O381" i="1"/>
  <c r="P381" i="1"/>
  <c r="Q381" i="1"/>
  <c r="M382" i="1"/>
  <c r="N382" i="1"/>
  <c r="O382" i="1"/>
  <c r="P382" i="1"/>
  <c r="Q382" i="1"/>
  <c r="M383" i="1"/>
  <c r="N383" i="1"/>
  <c r="O383" i="1"/>
  <c r="P383" i="1"/>
  <c r="Q383" i="1"/>
  <c r="M384" i="1"/>
  <c r="N384" i="1"/>
  <c r="O384" i="1"/>
  <c r="P384" i="1"/>
  <c r="Q384" i="1"/>
  <c r="M385" i="1"/>
  <c r="N385" i="1"/>
  <c r="O385" i="1"/>
  <c r="P385" i="1"/>
  <c r="Q385" i="1"/>
  <c r="M386" i="1"/>
  <c r="N386" i="1"/>
  <c r="O386" i="1"/>
  <c r="P386" i="1"/>
  <c r="Q386" i="1"/>
  <c r="M387" i="1"/>
  <c r="N387" i="1"/>
  <c r="O387" i="1"/>
  <c r="P387" i="1"/>
  <c r="Q387" i="1"/>
  <c r="M388" i="1"/>
  <c r="N388" i="1"/>
  <c r="O388" i="1"/>
  <c r="P388" i="1"/>
  <c r="Q388" i="1"/>
  <c r="M389" i="1"/>
  <c r="N389" i="1"/>
  <c r="O389" i="1"/>
  <c r="P389" i="1"/>
  <c r="Q389" i="1"/>
  <c r="M390" i="1"/>
  <c r="N390" i="1"/>
  <c r="O390" i="1"/>
  <c r="P390" i="1"/>
  <c r="Q390" i="1"/>
  <c r="M391" i="1"/>
  <c r="N391" i="1"/>
  <c r="O391" i="1"/>
  <c r="P391" i="1"/>
  <c r="Q391" i="1"/>
  <c r="M392" i="1"/>
  <c r="N392" i="1"/>
  <c r="O392" i="1"/>
  <c r="P392" i="1"/>
  <c r="Q392" i="1"/>
  <c r="M393" i="1"/>
  <c r="N393" i="1"/>
  <c r="O393" i="1"/>
  <c r="P393" i="1"/>
  <c r="Q393" i="1"/>
  <c r="M394" i="1"/>
  <c r="N394" i="1"/>
  <c r="O394" i="1"/>
  <c r="P394" i="1"/>
  <c r="Q394" i="1"/>
  <c r="M395" i="1"/>
  <c r="N395" i="1"/>
  <c r="O395" i="1"/>
  <c r="P395" i="1"/>
  <c r="Q395" i="1"/>
  <c r="M396" i="1"/>
  <c r="N396" i="1"/>
  <c r="O396" i="1"/>
  <c r="P396" i="1"/>
  <c r="Q396" i="1"/>
  <c r="M397" i="1"/>
  <c r="N397" i="1"/>
  <c r="O397" i="1"/>
  <c r="P397" i="1"/>
  <c r="Q397" i="1"/>
  <c r="M398" i="1"/>
  <c r="N398" i="1"/>
  <c r="O398" i="1"/>
  <c r="P398" i="1"/>
  <c r="Q398" i="1"/>
  <c r="M399" i="1"/>
  <c r="N399" i="1"/>
  <c r="O399" i="1"/>
  <c r="P399" i="1"/>
  <c r="Q399" i="1"/>
  <c r="M400" i="1"/>
  <c r="N400" i="1"/>
  <c r="O400" i="1"/>
  <c r="P400" i="1"/>
  <c r="Q400" i="1"/>
  <c r="M401" i="1"/>
  <c r="N401" i="1"/>
  <c r="O401" i="1"/>
  <c r="P401" i="1"/>
  <c r="Q401" i="1"/>
  <c r="M402" i="1"/>
  <c r="N402" i="1"/>
  <c r="O402" i="1"/>
  <c r="P402" i="1"/>
  <c r="Q402" i="1"/>
  <c r="M403" i="1"/>
  <c r="N403" i="1"/>
  <c r="O403" i="1"/>
  <c r="P403" i="1"/>
  <c r="Q403" i="1"/>
  <c r="M404" i="1"/>
  <c r="N404" i="1"/>
  <c r="O404" i="1"/>
  <c r="P404" i="1"/>
  <c r="Q404" i="1"/>
  <c r="M405" i="1"/>
  <c r="N405" i="1"/>
  <c r="O405" i="1"/>
  <c r="P405" i="1"/>
  <c r="Q405" i="1"/>
  <c r="M406" i="1"/>
  <c r="N406" i="1"/>
  <c r="O406" i="1"/>
  <c r="P406" i="1"/>
  <c r="Q406" i="1"/>
  <c r="M407" i="1"/>
  <c r="N407" i="1"/>
  <c r="O407" i="1"/>
  <c r="P407" i="1"/>
  <c r="Q407" i="1"/>
  <c r="M408" i="1"/>
  <c r="N408" i="1"/>
  <c r="O408" i="1"/>
  <c r="P408" i="1"/>
  <c r="Q408" i="1"/>
  <c r="M409" i="1"/>
  <c r="N409" i="1"/>
  <c r="O409" i="1"/>
  <c r="P409" i="1"/>
  <c r="Q409" i="1"/>
  <c r="M410" i="1"/>
  <c r="N410" i="1"/>
  <c r="O410" i="1"/>
  <c r="P410" i="1"/>
  <c r="Q410" i="1"/>
  <c r="M411" i="1"/>
  <c r="N411" i="1"/>
  <c r="O411" i="1"/>
  <c r="P411" i="1"/>
  <c r="Q411" i="1"/>
  <c r="M412" i="1"/>
  <c r="N412" i="1"/>
  <c r="O412" i="1"/>
  <c r="P412" i="1"/>
  <c r="Q412" i="1"/>
  <c r="M413" i="1"/>
  <c r="N413" i="1"/>
  <c r="O413" i="1"/>
  <c r="P413" i="1"/>
  <c r="Q413" i="1"/>
  <c r="M414" i="1"/>
  <c r="N414" i="1"/>
  <c r="O414" i="1"/>
  <c r="P414" i="1"/>
  <c r="Q414" i="1"/>
  <c r="M415" i="1"/>
  <c r="N415" i="1"/>
  <c r="O415" i="1"/>
  <c r="P415" i="1"/>
  <c r="Q415" i="1"/>
  <c r="M416" i="1"/>
  <c r="N416" i="1"/>
  <c r="O416" i="1"/>
  <c r="P416" i="1"/>
  <c r="Q416" i="1"/>
  <c r="M417" i="1"/>
  <c r="N417" i="1"/>
  <c r="O417" i="1"/>
  <c r="P417" i="1"/>
  <c r="Q417" i="1"/>
  <c r="M418" i="1"/>
  <c r="N418" i="1"/>
  <c r="O418" i="1"/>
  <c r="P418" i="1"/>
  <c r="Q418" i="1"/>
  <c r="M419" i="1"/>
  <c r="N419" i="1"/>
  <c r="O419" i="1"/>
  <c r="P419" i="1"/>
  <c r="Q419" i="1"/>
  <c r="M420" i="1"/>
  <c r="N420" i="1"/>
  <c r="O420" i="1"/>
  <c r="P420" i="1"/>
  <c r="Q420" i="1"/>
  <c r="M421" i="1"/>
  <c r="N421" i="1"/>
  <c r="O421" i="1"/>
  <c r="P421" i="1"/>
  <c r="Q421" i="1"/>
  <c r="M422" i="1"/>
  <c r="N422" i="1"/>
  <c r="O422" i="1"/>
  <c r="P422" i="1"/>
  <c r="Q422" i="1"/>
  <c r="M423" i="1"/>
  <c r="N423" i="1"/>
  <c r="O423" i="1"/>
  <c r="P423" i="1"/>
  <c r="Q423" i="1"/>
  <c r="M424" i="1"/>
  <c r="N424" i="1"/>
  <c r="O424" i="1"/>
  <c r="P424" i="1"/>
  <c r="Q424" i="1"/>
  <c r="M425" i="1"/>
  <c r="N425" i="1"/>
  <c r="O425" i="1"/>
  <c r="P425" i="1"/>
  <c r="Q425" i="1"/>
  <c r="M426" i="1"/>
  <c r="N426" i="1"/>
  <c r="O426" i="1"/>
  <c r="P426" i="1"/>
  <c r="Q426" i="1"/>
  <c r="M427" i="1"/>
  <c r="N427" i="1"/>
  <c r="O427" i="1"/>
  <c r="P427" i="1"/>
  <c r="Q427" i="1"/>
  <c r="M428" i="1"/>
  <c r="N428" i="1"/>
  <c r="O428" i="1"/>
  <c r="P428" i="1"/>
  <c r="Q428" i="1"/>
  <c r="M429" i="1"/>
  <c r="N429" i="1"/>
  <c r="O429" i="1"/>
  <c r="P429" i="1"/>
  <c r="Q429" i="1"/>
  <c r="M430" i="1"/>
  <c r="N430" i="1"/>
  <c r="O430" i="1"/>
  <c r="P430" i="1"/>
  <c r="Q430" i="1"/>
  <c r="M431" i="1"/>
  <c r="N431" i="1"/>
  <c r="O431" i="1"/>
  <c r="P431" i="1"/>
  <c r="Q431" i="1"/>
  <c r="M432" i="1"/>
  <c r="N432" i="1"/>
  <c r="O432" i="1"/>
  <c r="P432" i="1"/>
  <c r="Q432" i="1"/>
  <c r="M433" i="1"/>
  <c r="N433" i="1"/>
  <c r="O433" i="1"/>
  <c r="P433" i="1"/>
  <c r="Q433" i="1"/>
  <c r="M434" i="1"/>
  <c r="N434" i="1"/>
  <c r="O434" i="1"/>
  <c r="P434" i="1"/>
  <c r="Q434" i="1"/>
  <c r="M435" i="1"/>
  <c r="N435" i="1"/>
  <c r="O435" i="1"/>
  <c r="P435" i="1"/>
  <c r="Q435" i="1"/>
  <c r="M436" i="1"/>
  <c r="N436" i="1"/>
  <c r="O436" i="1"/>
  <c r="P436" i="1"/>
  <c r="Q436" i="1"/>
  <c r="M437" i="1"/>
  <c r="N437" i="1"/>
  <c r="O437" i="1"/>
  <c r="P437" i="1"/>
  <c r="Q437" i="1"/>
  <c r="M438" i="1"/>
  <c r="N438" i="1"/>
  <c r="O438" i="1"/>
  <c r="P438" i="1"/>
  <c r="Q438" i="1"/>
  <c r="M439" i="1"/>
  <c r="N439" i="1"/>
  <c r="O439" i="1"/>
  <c r="P439" i="1"/>
  <c r="Q439" i="1"/>
  <c r="M440" i="1"/>
  <c r="N440" i="1"/>
  <c r="O440" i="1"/>
  <c r="P440" i="1"/>
  <c r="Q440" i="1"/>
  <c r="M441" i="1"/>
  <c r="N441" i="1"/>
  <c r="O441" i="1"/>
  <c r="P441" i="1"/>
  <c r="Q441" i="1"/>
  <c r="M442" i="1"/>
  <c r="N442" i="1"/>
  <c r="O442" i="1"/>
  <c r="P442" i="1"/>
  <c r="Q442" i="1"/>
  <c r="M443" i="1"/>
  <c r="N443" i="1"/>
  <c r="O443" i="1"/>
  <c r="P443" i="1"/>
  <c r="Q443" i="1"/>
  <c r="M444" i="1"/>
  <c r="N444" i="1"/>
  <c r="O444" i="1"/>
  <c r="P444" i="1"/>
  <c r="Q444" i="1"/>
  <c r="M445" i="1"/>
  <c r="N445" i="1"/>
  <c r="O445" i="1"/>
  <c r="P445" i="1"/>
  <c r="Q445" i="1"/>
  <c r="M446" i="1"/>
  <c r="N446" i="1"/>
  <c r="O446" i="1"/>
  <c r="P446" i="1"/>
  <c r="Q446" i="1"/>
  <c r="M447" i="1"/>
  <c r="N447" i="1"/>
  <c r="O447" i="1"/>
  <c r="P447" i="1"/>
  <c r="Q447" i="1"/>
  <c r="M448" i="1"/>
  <c r="N448" i="1"/>
  <c r="O448" i="1"/>
  <c r="P448" i="1"/>
  <c r="Q448" i="1"/>
  <c r="M449" i="1"/>
  <c r="N449" i="1"/>
  <c r="O449" i="1"/>
  <c r="P449" i="1"/>
  <c r="Q449" i="1"/>
  <c r="M450" i="1"/>
  <c r="N450" i="1"/>
  <c r="O450" i="1"/>
  <c r="P450" i="1"/>
  <c r="Q450" i="1"/>
  <c r="M451" i="1"/>
  <c r="N451" i="1"/>
  <c r="O451" i="1"/>
  <c r="P451" i="1"/>
  <c r="Q451" i="1"/>
  <c r="M452" i="1"/>
  <c r="N452" i="1"/>
  <c r="O452" i="1"/>
  <c r="P452" i="1"/>
  <c r="Q452" i="1"/>
  <c r="M453" i="1"/>
  <c r="N453" i="1"/>
  <c r="O453" i="1"/>
  <c r="P453" i="1"/>
  <c r="Q453" i="1"/>
  <c r="M454" i="1"/>
  <c r="N454" i="1"/>
  <c r="O454" i="1"/>
  <c r="P454" i="1"/>
  <c r="Q454" i="1"/>
  <c r="M455" i="1"/>
  <c r="N455" i="1"/>
  <c r="O455" i="1"/>
  <c r="P455" i="1"/>
  <c r="Q455" i="1"/>
  <c r="M456" i="1"/>
  <c r="N456" i="1"/>
  <c r="O456" i="1"/>
  <c r="P456" i="1"/>
  <c r="Q456" i="1"/>
  <c r="M457" i="1"/>
  <c r="N457" i="1"/>
  <c r="O457" i="1"/>
  <c r="P457" i="1"/>
  <c r="Q457" i="1"/>
  <c r="M458" i="1"/>
  <c r="N458" i="1"/>
  <c r="O458" i="1"/>
  <c r="P458" i="1"/>
  <c r="Q458" i="1"/>
  <c r="M459" i="1"/>
  <c r="N459" i="1"/>
  <c r="O459" i="1"/>
  <c r="P459" i="1"/>
  <c r="Q459" i="1"/>
  <c r="M460" i="1"/>
  <c r="N460" i="1"/>
  <c r="O460" i="1"/>
  <c r="P460" i="1"/>
  <c r="Q460" i="1"/>
  <c r="M461" i="1"/>
  <c r="N461" i="1"/>
  <c r="O461" i="1"/>
  <c r="P461" i="1"/>
  <c r="Q461" i="1"/>
  <c r="M462" i="1"/>
  <c r="N462" i="1"/>
  <c r="O462" i="1"/>
  <c r="P462" i="1"/>
  <c r="Q462" i="1"/>
  <c r="M463" i="1"/>
  <c r="N463" i="1"/>
  <c r="O463" i="1"/>
  <c r="P463" i="1"/>
  <c r="Q463" i="1"/>
  <c r="M464" i="1"/>
  <c r="N464" i="1"/>
  <c r="O464" i="1"/>
  <c r="P464" i="1"/>
  <c r="Q464" i="1"/>
  <c r="M465" i="1"/>
  <c r="N465" i="1"/>
  <c r="O465" i="1"/>
  <c r="P465" i="1"/>
  <c r="Q465" i="1"/>
  <c r="M466" i="1"/>
  <c r="N466" i="1"/>
  <c r="O466" i="1"/>
  <c r="P466" i="1"/>
  <c r="Q466" i="1"/>
  <c r="M467" i="1"/>
  <c r="N467" i="1"/>
  <c r="O467" i="1"/>
  <c r="P467" i="1"/>
  <c r="Q467" i="1"/>
  <c r="M468" i="1"/>
  <c r="N468" i="1"/>
  <c r="O468" i="1"/>
  <c r="P468" i="1"/>
  <c r="Q468" i="1"/>
  <c r="M469" i="1"/>
  <c r="N469" i="1"/>
  <c r="O469" i="1"/>
  <c r="P469" i="1"/>
  <c r="Q469" i="1"/>
  <c r="M470" i="1"/>
  <c r="N470" i="1"/>
  <c r="O470" i="1"/>
  <c r="P470" i="1"/>
  <c r="Q470" i="1"/>
  <c r="M471" i="1"/>
  <c r="N471" i="1"/>
  <c r="O471" i="1"/>
  <c r="P471" i="1"/>
  <c r="Q471" i="1"/>
  <c r="M472" i="1"/>
  <c r="N472" i="1"/>
  <c r="O472" i="1"/>
  <c r="P472" i="1"/>
  <c r="Q472" i="1"/>
  <c r="M473" i="1"/>
  <c r="N473" i="1"/>
  <c r="O473" i="1"/>
  <c r="P473" i="1"/>
  <c r="Q473" i="1"/>
  <c r="M474" i="1"/>
  <c r="N474" i="1"/>
  <c r="O474" i="1"/>
  <c r="P474" i="1"/>
  <c r="Q474" i="1"/>
  <c r="M475" i="1"/>
  <c r="N475" i="1"/>
  <c r="O475" i="1"/>
  <c r="P475" i="1"/>
  <c r="Q475" i="1"/>
  <c r="M476" i="1"/>
  <c r="N476" i="1"/>
  <c r="O476" i="1"/>
  <c r="P476" i="1"/>
  <c r="Q476" i="1"/>
  <c r="M477" i="1"/>
  <c r="N477" i="1"/>
  <c r="O477" i="1"/>
  <c r="P477" i="1"/>
  <c r="Q477" i="1"/>
  <c r="M478" i="1"/>
  <c r="N478" i="1"/>
  <c r="O478" i="1"/>
  <c r="P478" i="1"/>
  <c r="Q478" i="1"/>
  <c r="M479" i="1"/>
  <c r="N479" i="1"/>
  <c r="O479" i="1"/>
  <c r="P479" i="1"/>
  <c r="Q479" i="1"/>
  <c r="M480" i="1"/>
  <c r="N480" i="1"/>
  <c r="O480" i="1"/>
  <c r="P480" i="1"/>
  <c r="Q480" i="1"/>
  <c r="M481" i="1"/>
  <c r="N481" i="1"/>
  <c r="O481" i="1"/>
  <c r="P481" i="1"/>
  <c r="Q481" i="1"/>
  <c r="M482" i="1"/>
  <c r="N482" i="1"/>
  <c r="O482" i="1"/>
  <c r="P482" i="1"/>
  <c r="Q482" i="1"/>
  <c r="M483" i="1"/>
  <c r="N483" i="1"/>
  <c r="O483" i="1"/>
  <c r="P483" i="1"/>
  <c r="Q483" i="1"/>
  <c r="M484" i="1"/>
  <c r="N484" i="1"/>
  <c r="O484" i="1"/>
  <c r="P484" i="1"/>
  <c r="Q484" i="1"/>
  <c r="M485" i="1"/>
  <c r="N485" i="1"/>
  <c r="O485" i="1"/>
  <c r="P485" i="1"/>
  <c r="Q485" i="1"/>
  <c r="M486" i="1"/>
  <c r="N486" i="1"/>
  <c r="O486" i="1"/>
  <c r="P486" i="1"/>
  <c r="Q486" i="1"/>
  <c r="M487" i="1"/>
  <c r="N487" i="1"/>
  <c r="O487" i="1"/>
  <c r="P487" i="1"/>
  <c r="Q487" i="1"/>
  <c r="M488" i="1"/>
  <c r="N488" i="1"/>
  <c r="O488" i="1"/>
  <c r="P488" i="1"/>
  <c r="Q488" i="1"/>
  <c r="M489" i="1"/>
  <c r="N489" i="1"/>
  <c r="O489" i="1"/>
  <c r="P489" i="1"/>
  <c r="Q489" i="1"/>
  <c r="M490" i="1"/>
  <c r="N490" i="1"/>
  <c r="O490" i="1"/>
  <c r="P490" i="1"/>
  <c r="Q490" i="1"/>
  <c r="M491" i="1"/>
  <c r="N491" i="1"/>
  <c r="O491" i="1"/>
  <c r="P491" i="1"/>
  <c r="Q491" i="1"/>
  <c r="M492" i="1"/>
  <c r="N492" i="1"/>
  <c r="O492" i="1"/>
  <c r="P492" i="1"/>
  <c r="Q492" i="1"/>
  <c r="M493" i="1"/>
  <c r="N493" i="1"/>
  <c r="O493" i="1"/>
  <c r="P493" i="1"/>
  <c r="Q493" i="1"/>
  <c r="M494" i="1"/>
  <c r="N494" i="1"/>
  <c r="O494" i="1"/>
  <c r="P494" i="1"/>
  <c r="Q494" i="1"/>
  <c r="M495" i="1"/>
  <c r="N495" i="1"/>
  <c r="O495" i="1"/>
  <c r="P495" i="1"/>
  <c r="Q495" i="1"/>
  <c r="M496" i="1"/>
  <c r="N496" i="1"/>
  <c r="O496" i="1"/>
  <c r="P496" i="1"/>
  <c r="Q496" i="1"/>
  <c r="M497" i="1"/>
  <c r="N497" i="1"/>
  <c r="O497" i="1"/>
  <c r="P497" i="1"/>
  <c r="Q497" i="1"/>
  <c r="M498" i="1"/>
  <c r="N498" i="1"/>
  <c r="O498" i="1"/>
  <c r="P498" i="1"/>
  <c r="Q498" i="1"/>
  <c r="M499" i="1"/>
  <c r="N499" i="1"/>
  <c r="O499" i="1"/>
  <c r="P499" i="1"/>
  <c r="Q499" i="1"/>
  <c r="M500" i="1"/>
  <c r="N500" i="1"/>
  <c r="O500" i="1"/>
  <c r="P500" i="1"/>
  <c r="Q500" i="1"/>
  <c r="M501" i="1"/>
  <c r="N501" i="1"/>
  <c r="O501" i="1"/>
  <c r="P501" i="1"/>
  <c r="Q501" i="1"/>
  <c r="M502" i="1"/>
  <c r="N502" i="1"/>
  <c r="O502" i="1"/>
  <c r="P502" i="1"/>
  <c r="Q502" i="1"/>
  <c r="M503" i="1"/>
  <c r="N503" i="1"/>
  <c r="O503" i="1"/>
  <c r="P503" i="1"/>
  <c r="Q503" i="1"/>
  <c r="M504" i="1"/>
  <c r="N504" i="1"/>
  <c r="O504" i="1"/>
  <c r="P504" i="1"/>
  <c r="Q504" i="1"/>
  <c r="M505" i="1"/>
  <c r="N505" i="1"/>
  <c r="O505" i="1"/>
  <c r="P505" i="1"/>
  <c r="Q505" i="1"/>
  <c r="M506" i="1"/>
  <c r="N506" i="1"/>
  <c r="O506" i="1"/>
  <c r="P506" i="1"/>
  <c r="Q506" i="1"/>
  <c r="M507" i="1"/>
  <c r="N507" i="1"/>
  <c r="O507" i="1"/>
  <c r="P507" i="1"/>
  <c r="Q507" i="1"/>
  <c r="M508" i="1"/>
  <c r="N508" i="1"/>
  <c r="O508" i="1"/>
  <c r="P508" i="1"/>
  <c r="Q508" i="1"/>
  <c r="M509" i="1"/>
  <c r="N509" i="1"/>
  <c r="O509" i="1"/>
  <c r="P509" i="1"/>
  <c r="Q509" i="1"/>
  <c r="M510" i="1"/>
  <c r="N510" i="1"/>
  <c r="O510" i="1"/>
  <c r="P510" i="1"/>
  <c r="Q510" i="1"/>
  <c r="M511" i="1"/>
  <c r="N511" i="1"/>
  <c r="O511" i="1"/>
  <c r="P511" i="1"/>
  <c r="Q511" i="1"/>
  <c r="M512" i="1"/>
  <c r="N512" i="1"/>
  <c r="O512" i="1"/>
  <c r="P512" i="1"/>
  <c r="Q512" i="1"/>
  <c r="M513" i="1"/>
  <c r="N513" i="1"/>
  <c r="O513" i="1"/>
  <c r="P513" i="1"/>
  <c r="Q513" i="1"/>
  <c r="M514" i="1"/>
  <c r="N514" i="1"/>
  <c r="O514" i="1"/>
  <c r="P514" i="1"/>
  <c r="Q514" i="1"/>
  <c r="M515" i="1"/>
  <c r="N515" i="1"/>
  <c r="O515" i="1"/>
  <c r="P515" i="1"/>
  <c r="Q515" i="1"/>
  <c r="M516" i="1"/>
  <c r="N516" i="1"/>
  <c r="O516" i="1"/>
  <c r="P516" i="1"/>
  <c r="Q516" i="1"/>
  <c r="M517" i="1"/>
  <c r="N517" i="1"/>
  <c r="O517" i="1"/>
  <c r="P517" i="1"/>
  <c r="Q517" i="1"/>
  <c r="M518" i="1"/>
  <c r="N518" i="1"/>
  <c r="O518" i="1"/>
  <c r="P518" i="1"/>
  <c r="Q518" i="1"/>
  <c r="M519" i="1"/>
  <c r="N519" i="1"/>
  <c r="O519" i="1"/>
  <c r="P519" i="1"/>
  <c r="Q519" i="1"/>
  <c r="M520" i="1"/>
  <c r="N520" i="1"/>
  <c r="O520" i="1"/>
  <c r="P520" i="1"/>
  <c r="Q520" i="1"/>
  <c r="M521" i="1"/>
  <c r="N521" i="1"/>
  <c r="O521" i="1"/>
  <c r="P521" i="1"/>
  <c r="Q521" i="1"/>
  <c r="M522" i="1"/>
  <c r="N522" i="1"/>
  <c r="O522" i="1"/>
  <c r="P522" i="1"/>
  <c r="Q522" i="1"/>
  <c r="M523" i="1"/>
  <c r="N523" i="1"/>
  <c r="O523" i="1"/>
  <c r="P523" i="1"/>
  <c r="Q523" i="1"/>
  <c r="M524" i="1"/>
  <c r="N524" i="1"/>
  <c r="O524" i="1"/>
  <c r="P524" i="1"/>
  <c r="Q524" i="1"/>
  <c r="M525" i="1"/>
  <c r="N525" i="1"/>
  <c r="O525" i="1"/>
  <c r="P525" i="1"/>
  <c r="Q525" i="1"/>
  <c r="M526" i="1"/>
  <c r="N526" i="1"/>
  <c r="O526" i="1"/>
  <c r="P526" i="1"/>
  <c r="Q526" i="1"/>
  <c r="M527" i="1"/>
  <c r="N527" i="1"/>
  <c r="O527" i="1"/>
  <c r="P527" i="1"/>
  <c r="Q527" i="1"/>
  <c r="M528" i="1"/>
  <c r="N528" i="1"/>
  <c r="O528" i="1"/>
  <c r="P528" i="1"/>
  <c r="Q528" i="1"/>
  <c r="M529" i="1"/>
  <c r="N529" i="1"/>
  <c r="O529" i="1"/>
  <c r="P529" i="1"/>
  <c r="Q529" i="1"/>
  <c r="M530" i="1"/>
  <c r="N530" i="1"/>
  <c r="O530" i="1"/>
  <c r="P530" i="1"/>
  <c r="Q530" i="1"/>
  <c r="M531" i="1"/>
  <c r="N531" i="1"/>
  <c r="O531" i="1"/>
  <c r="P531" i="1"/>
  <c r="Q531" i="1"/>
  <c r="M532" i="1"/>
  <c r="N532" i="1"/>
  <c r="O532" i="1"/>
  <c r="P532" i="1"/>
  <c r="Q532" i="1"/>
  <c r="M533" i="1"/>
  <c r="N533" i="1"/>
  <c r="O533" i="1"/>
  <c r="P533" i="1"/>
  <c r="Q533" i="1"/>
  <c r="M534" i="1"/>
  <c r="N534" i="1"/>
  <c r="O534" i="1"/>
  <c r="P534" i="1"/>
  <c r="Q534" i="1"/>
  <c r="M535" i="1"/>
  <c r="N535" i="1"/>
  <c r="O535" i="1"/>
  <c r="P535" i="1"/>
  <c r="Q535" i="1"/>
  <c r="M536" i="1"/>
  <c r="N536" i="1"/>
  <c r="O536" i="1"/>
  <c r="P536" i="1"/>
  <c r="Q536" i="1"/>
  <c r="M537" i="1"/>
  <c r="N537" i="1"/>
  <c r="O537" i="1"/>
  <c r="P537" i="1"/>
  <c r="Q537" i="1"/>
  <c r="M538" i="1"/>
  <c r="N538" i="1"/>
  <c r="O538" i="1"/>
  <c r="P538" i="1"/>
  <c r="Q538" i="1"/>
  <c r="M539" i="1"/>
  <c r="N539" i="1"/>
  <c r="O539" i="1"/>
  <c r="P539" i="1"/>
  <c r="Q539" i="1"/>
  <c r="M540" i="1"/>
  <c r="N540" i="1"/>
  <c r="O540" i="1"/>
  <c r="P540" i="1"/>
  <c r="Q540" i="1"/>
  <c r="M541" i="1"/>
  <c r="N541" i="1"/>
  <c r="O541" i="1"/>
  <c r="P541" i="1"/>
  <c r="Q541" i="1"/>
  <c r="M542" i="1"/>
  <c r="N542" i="1"/>
  <c r="O542" i="1"/>
  <c r="P542" i="1"/>
  <c r="Q542" i="1"/>
  <c r="M543" i="1"/>
  <c r="N543" i="1"/>
  <c r="O543" i="1"/>
  <c r="P543" i="1"/>
  <c r="Q543" i="1"/>
  <c r="M544" i="1"/>
  <c r="N544" i="1"/>
  <c r="O544" i="1"/>
  <c r="P544" i="1"/>
  <c r="Q544" i="1"/>
  <c r="M545" i="1"/>
  <c r="N545" i="1"/>
  <c r="O545" i="1"/>
  <c r="P545" i="1"/>
  <c r="Q545" i="1"/>
  <c r="M546" i="1"/>
  <c r="N546" i="1"/>
  <c r="O546" i="1"/>
  <c r="P546" i="1"/>
  <c r="Q546" i="1"/>
  <c r="M547" i="1"/>
  <c r="N547" i="1"/>
  <c r="O547" i="1"/>
  <c r="P547" i="1"/>
  <c r="Q547" i="1"/>
  <c r="M548" i="1"/>
  <c r="N548" i="1"/>
  <c r="O548" i="1"/>
  <c r="P548" i="1"/>
  <c r="Q548" i="1"/>
  <c r="M549" i="1"/>
  <c r="N549" i="1"/>
  <c r="O549" i="1"/>
  <c r="P549" i="1"/>
  <c r="Q549" i="1"/>
  <c r="M550" i="1"/>
  <c r="N550" i="1"/>
  <c r="O550" i="1"/>
  <c r="P550" i="1"/>
  <c r="Q550" i="1"/>
  <c r="M551" i="1"/>
  <c r="N551" i="1"/>
  <c r="O551" i="1"/>
  <c r="P551" i="1"/>
  <c r="Q551" i="1"/>
  <c r="M552" i="1"/>
  <c r="N552" i="1"/>
  <c r="O552" i="1"/>
  <c r="P552" i="1"/>
  <c r="Q552" i="1"/>
  <c r="M553" i="1"/>
  <c r="N553" i="1"/>
  <c r="O553" i="1"/>
  <c r="P553" i="1"/>
  <c r="Q553" i="1"/>
  <c r="M554" i="1"/>
  <c r="N554" i="1"/>
  <c r="O554" i="1"/>
  <c r="P554" i="1"/>
  <c r="Q554" i="1"/>
  <c r="M555" i="1"/>
  <c r="N555" i="1"/>
  <c r="O555" i="1"/>
  <c r="P555" i="1"/>
  <c r="Q555" i="1"/>
  <c r="M556" i="1"/>
  <c r="N556" i="1"/>
  <c r="O556" i="1"/>
  <c r="P556" i="1"/>
  <c r="Q556" i="1"/>
  <c r="M557" i="1"/>
  <c r="N557" i="1"/>
  <c r="O557" i="1"/>
  <c r="P557" i="1"/>
  <c r="Q557" i="1"/>
  <c r="M558" i="1"/>
  <c r="N558" i="1"/>
  <c r="O558" i="1"/>
  <c r="P558" i="1"/>
  <c r="Q558" i="1"/>
  <c r="M559" i="1"/>
  <c r="N559" i="1"/>
  <c r="O559" i="1"/>
  <c r="P559" i="1"/>
  <c r="Q559" i="1"/>
  <c r="M560" i="1"/>
  <c r="N560" i="1"/>
  <c r="O560" i="1"/>
  <c r="P560" i="1"/>
  <c r="Q560" i="1"/>
  <c r="M561" i="1"/>
  <c r="N561" i="1"/>
  <c r="O561" i="1"/>
  <c r="P561" i="1"/>
  <c r="Q561" i="1"/>
  <c r="M562" i="1"/>
  <c r="N562" i="1"/>
  <c r="O562" i="1"/>
  <c r="P562" i="1"/>
  <c r="Q562" i="1"/>
  <c r="M563" i="1"/>
  <c r="N563" i="1"/>
  <c r="O563" i="1"/>
  <c r="P563" i="1"/>
  <c r="Q563" i="1"/>
  <c r="M564" i="1"/>
  <c r="N564" i="1"/>
  <c r="O564" i="1"/>
  <c r="P564" i="1"/>
  <c r="Q564" i="1"/>
  <c r="M565" i="1"/>
  <c r="N565" i="1"/>
  <c r="O565" i="1"/>
  <c r="P565" i="1"/>
  <c r="Q565" i="1"/>
  <c r="M566" i="1"/>
  <c r="N566" i="1"/>
  <c r="O566" i="1"/>
  <c r="P566" i="1"/>
  <c r="Q566" i="1"/>
  <c r="M567" i="1"/>
  <c r="N567" i="1"/>
  <c r="O567" i="1"/>
  <c r="P567" i="1"/>
  <c r="Q567" i="1"/>
  <c r="M568" i="1"/>
  <c r="N568" i="1"/>
  <c r="O568" i="1"/>
  <c r="P568" i="1"/>
  <c r="Q568" i="1"/>
  <c r="M569" i="1"/>
  <c r="N569" i="1"/>
  <c r="O569" i="1"/>
  <c r="P569" i="1"/>
  <c r="Q569" i="1"/>
  <c r="M570" i="1"/>
  <c r="N570" i="1"/>
  <c r="O570" i="1"/>
  <c r="P570" i="1"/>
  <c r="Q570" i="1"/>
  <c r="M571" i="1"/>
  <c r="N571" i="1"/>
  <c r="O571" i="1"/>
  <c r="P571" i="1"/>
  <c r="Q571" i="1"/>
  <c r="M572" i="1"/>
  <c r="N572" i="1"/>
  <c r="O572" i="1"/>
  <c r="P572" i="1"/>
  <c r="Q572" i="1"/>
  <c r="M573" i="1"/>
  <c r="N573" i="1"/>
  <c r="O573" i="1"/>
  <c r="P573" i="1"/>
  <c r="Q573" i="1"/>
  <c r="M574" i="1"/>
  <c r="N574" i="1"/>
  <c r="O574" i="1"/>
  <c r="P574" i="1"/>
  <c r="Q574" i="1"/>
  <c r="M575" i="1"/>
  <c r="N575" i="1"/>
  <c r="O575" i="1"/>
  <c r="P575" i="1"/>
  <c r="Q575" i="1"/>
  <c r="M576" i="1"/>
  <c r="N576" i="1"/>
  <c r="O576" i="1"/>
  <c r="P576" i="1"/>
  <c r="Q576" i="1"/>
  <c r="M577" i="1"/>
  <c r="N577" i="1"/>
  <c r="O577" i="1"/>
  <c r="P577" i="1"/>
  <c r="Q577" i="1"/>
  <c r="M578" i="1"/>
  <c r="N578" i="1"/>
  <c r="O578" i="1"/>
  <c r="P578" i="1"/>
  <c r="Q578" i="1"/>
  <c r="M579" i="1"/>
  <c r="N579" i="1"/>
  <c r="O579" i="1"/>
  <c r="P579" i="1"/>
  <c r="Q579" i="1"/>
  <c r="M580" i="1"/>
  <c r="N580" i="1"/>
  <c r="O580" i="1"/>
  <c r="P580" i="1"/>
  <c r="Q580" i="1"/>
  <c r="M581" i="1"/>
  <c r="N581" i="1"/>
  <c r="O581" i="1"/>
  <c r="P581" i="1"/>
  <c r="Q581" i="1"/>
  <c r="M582" i="1"/>
  <c r="N582" i="1"/>
  <c r="O582" i="1"/>
  <c r="P582" i="1"/>
  <c r="Q582" i="1"/>
  <c r="M583" i="1"/>
  <c r="N583" i="1"/>
  <c r="O583" i="1"/>
  <c r="P583" i="1"/>
  <c r="Q583" i="1"/>
  <c r="M584" i="1"/>
  <c r="N584" i="1"/>
  <c r="O584" i="1"/>
  <c r="P584" i="1"/>
  <c r="Q584" i="1"/>
  <c r="M585" i="1"/>
  <c r="N585" i="1"/>
  <c r="O585" i="1"/>
  <c r="P585" i="1"/>
  <c r="Q585" i="1"/>
  <c r="M586" i="1"/>
  <c r="N586" i="1"/>
  <c r="O586" i="1"/>
  <c r="P586" i="1"/>
  <c r="Q586" i="1"/>
  <c r="M587" i="1"/>
  <c r="N587" i="1"/>
  <c r="O587" i="1"/>
  <c r="P587" i="1"/>
  <c r="Q587" i="1"/>
  <c r="M588" i="1"/>
  <c r="N588" i="1"/>
  <c r="O588" i="1"/>
  <c r="P588" i="1"/>
  <c r="Q588" i="1"/>
  <c r="M589" i="1"/>
  <c r="N589" i="1"/>
  <c r="O589" i="1"/>
  <c r="P589" i="1"/>
  <c r="Q589" i="1"/>
  <c r="M590" i="1"/>
  <c r="N590" i="1"/>
  <c r="O590" i="1"/>
  <c r="P590" i="1"/>
  <c r="Q590" i="1"/>
  <c r="M591" i="1"/>
  <c r="N591" i="1"/>
  <c r="O591" i="1"/>
  <c r="P591" i="1"/>
  <c r="Q591" i="1"/>
  <c r="M592" i="1"/>
  <c r="N592" i="1"/>
  <c r="O592" i="1"/>
  <c r="P592" i="1"/>
  <c r="Q592" i="1"/>
  <c r="M593" i="1"/>
  <c r="N593" i="1"/>
  <c r="O593" i="1"/>
  <c r="P593" i="1"/>
  <c r="Q593" i="1"/>
  <c r="M594" i="1"/>
  <c r="N594" i="1"/>
  <c r="O594" i="1"/>
  <c r="P594" i="1"/>
  <c r="Q594" i="1"/>
  <c r="M595" i="1"/>
  <c r="N595" i="1"/>
  <c r="O595" i="1"/>
  <c r="P595" i="1"/>
  <c r="Q595" i="1"/>
  <c r="M596" i="1"/>
  <c r="N596" i="1"/>
  <c r="O596" i="1"/>
  <c r="P596" i="1"/>
  <c r="Q596" i="1"/>
  <c r="M597" i="1"/>
  <c r="N597" i="1"/>
  <c r="O597" i="1"/>
  <c r="P597" i="1"/>
  <c r="Q597" i="1"/>
  <c r="M598" i="1"/>
  <c r="N598" i="1"/>
  <c r="O598" i="1"/>
  <c r="P598" i="1"/>
  <c r="Q598" i="1"/>
  <c r="M599" i="1"/>
  <c r="N599" i="1"/>
  <c r="O599" i="1"/>
  <c r="P599" i="1"/>
  <c r="Q599" i="1"/>
  <c r="M600" i="1"/>
  <c r="N600" i="1"/>
  <c r="O600" i="1"/>
  <c r="P600" i="1"/>
  <c r="Q600" i="1"/>
  <c r="M601" i="1"/>
  <c r="N601" i="1"/>
  <c r="O601" i="1"/>
  <c r="P601" i="1"/>
  <c r="Q601" i="1"/>
  <c r="M602" i="1"/>
  <c r="N602" i="1"/>
  <c r="O602" i="1"/>
  <c r="P602" i="1"/>
  <c r="Q602" i="1"/>
  <c r="M603" i="1"/>
  <c r="N603" i="1"/>
  <c r="O603" i="1"/>
  <c r="P603" i="1"/>
  <c r="Q603" i="1"/>
  <c r="M604" i="1"/>
  <c r="N604" i="1"/>
  <c r="O604" i="1"/>
  <c r="P604" i="1"/>
  <c r="Q604" i="1"/>
  <c r="M605" i="1"/>
  <c r="N605" i="1"/>
  <c r="O605" i="1"/>
  <c r="P605" i="1"/>
  <c r="Q605" i="1"/>
  <c r="M606" i="1"/>
  <c r="N606" i="1"/>
  <c r="O606" i="1"/>
  <c r="P606" i="1"/>
  <c r="Q606" i="1"/>
  <c r="M607" i="1"/>
  <c r="N607" i="1"/>
  <c r="O607" i="1"/>
  <c r="P607" i="1"/>
  <c r="Q607" i="1"/>
  <c r="M608" i="1"/>
  <c r="N608" i="1"/>
  <c r="O608" i="1"/>
  <c r="P608" i="1"/>
  <c r="Q608" i="1"/>
  <c r="M609" i="1"/>
  <c r="N609" i="1"/>
  <c r="O609" i="1"/>
  <c r="P609" i="1"/>
  <c r="Q609" i="1"/>
  <c r="M610" i="1"/>
  <c r="N610" i="1"/>
  <c r="O610" i="1"/>
  <c r="P610" i="1"/>
  <c r="Q610" i="1"/>
  <c r="M611" i="1"/>
  <c r="N611" i="1"/>
  <c r="O611" i="1"/>
  <c r="P611" i="1"/>
  <c r="Q611" i="1"/>
  <c r="M612" i="1"/>
  <c r="N612" i="1"/>
  <c r="O612" i="1"/>
  <c r="P612" i="1"/>
  <c r="Q612" i="1"/>
  <c r="M613" i="1"/>
  <c r="N613" i="1"/>
  <c r="O613" i="1"/>
  <c r="P613" i="1"/>
  <c r="Q613" i="1"/>
  <c r="M614" i="1"/>
  <c r="N614" i="1"/>
  <c r="O614" i="1"/>
  <c r="P614" i="1"/>
  <c r="Q614" i="1"/>
  <c r="M615" i="1"/>
  <c r="N615" i="1"/>
  <c r="O615" i="1"/>
  <c r="P615" i="1"/>
  <c r="Q615" i="1"/>
  <c r="M616" i="1"/>
  <c r="N616" i="1"/>
  <c r="O616" i="1"/>
  <c r="P616" i="1"/>
  <c r="Q616" i="1"/>
  <c r="M617" i="1"/>
  <c r="N617" i="1"/>
  <c r="O617" i="1"/>
  <c r="P617" i="1"/>
  <c r="Q617" i="1"/>
  <c r="M618" i="1"/>
  <c r="N618" i="1"/>
  <c r="O618" i="1"/>
  <c r="P618" i="1"/>
  <c r="Q618" i="1"/>
  <c r="M619" i="1"/>
  <c r="N619" i="1"/>
  <c r="O619" i="1"/>
  <c r="P619" i="1"/>
  <c r="Q619" i="1"/>
  <c r="M620" i="1"/>
  <c r="N620" i="1"/>
  <c r="O620" i="1"/>
  <c r="P620" i="1"/>
  <c r="Q620" i="1"/>
  <c r="M621" i="1"/>
  <c r="N621" i="1"/>
  <c r="O621" i="1"/>
  <c r="P621" i="1"/>
  <c r="Q621" i="1"/>
  <c r="M622" i="1"/>
  <c r="N622" i="1"/>
  <c r="O622" i="1"/>
  <c r="P622" i="1"/>
  <c r="Q622" i="1"/>
  <c r="M623" i="1"/>
  <c r="N623" i="1"/>
  <c r="O623" i="1"/>
  <c r="P623" i="1"/>
  <c r="Q623" i="1"/>
  <c r="M624" i="1"/>
  <c r="N624" i="1"/>
  <c r="O624" i="1"/>
  <c r="P624" i="1"/>
  <c r="Q624" i="1"/>
  <c r="M625" i="1"/>
  <c r="N625" i="1"/>
  <c r="O625" i="1"/>
  <c r="P625" i="1"/>
  <c r="Q625" i="1"/>
  <c r="M626" i="1"/>
  <c r="N626" i="1"/>
  <c r="O626" i="1"/>
  <c r="P626" i="1"/>
  <c r="Q626" i="1"/>
  <c r="M627" i="1"/>
  <c r="N627" i="1"/>
  <c r="O627" i="1"/>
  <c r="P627" i="1"/>
  <c r="Q627" i="1"/>
  <c r="M628" i="1"/>
  <c r="N628" i="1"/>
  <c r="O628" i="1"/>
  <c r="P628" i="1"/>
  <c r="Q628" i="1"/>
  <c r="M629" i="1"/>
  <c r="N629" i="1"/>
  <c r="O629" i="1"/>
  <c r="P629" i="1"/>
  <c r="Q629" i="1"/>
  <c r="M630" i="1"/>
  <c r="N630" i="1"/>
  <c r="O630" i="1"/>
  <c r="P630" i="1"/>
  <c r="Q630" i="1"/>
  <c r="M631" i="1"/>
  <c r="N631" i="1"/>
  <c r="O631" i="1"/>
  <c r="P631" i="1"/>
  <c r="Q631" i="1"/>
  <c r="M632" i="1"/>
  <c r="N632" i="1"/>
  <c r="O632" i="1"/>
  <c r="P632" i="1"/>
  <c r="Q632" i="1"/>
  <c r="M633" i="1"/>
  <c r="N633" i="1"/>
  <c r="O633" i="1"/>
  <c r="P633" i="1"/>
  <c r="Q633" i="1"/>
  <c r="M634" i="1"/>
  <c r="N634" i="1"/>
  <c r="O634" i="1"/>
  <c r="P634" i="1"/>
  <c r="Q634" i="1"/>
  <c r="M635" i="1"/>
  <c r="N635" i="1"/>
  <c r="O635" i="1"/>
  <c r="P635" i="1"/>
  <c r="Q635" i="1"/>
  <c r="M636" i="1"/>
  <c r="N636" i="1"/>
  <c r="O636" i="1"/>
  <c r="P636" i="1"/>
  <c r="Q636" i="1"/>
  <c r="M637" i="1"/>
  <c r="N637" i="1"/>
  <c r="O637" i="1"/>
  <c r="P637" i="1"/>
  <c r="Q637" i="1"/>
  <c r="M638" i="1"/>
  <c r="N638" i="1"/>
  <c r="O638" i="1"/>
  <c r="P638" i="1"/>
  <c r="Q638" i="1"/>
  <c r="M639" i="1"/>
  <c r="N639" i="1"/>
  <c r="O639" i="1"/>
  <c r="P639" i="1"/>
  <c r="Q639" i="1"/>
  <c r="M640" i="1"/>
  <c r="N640" i="1"/>
  <c r="O640" i="1"/>
  <c r="P640" i="1"/>
  <c r="Q640" i="1"/>
  <c r="M641" i="1"/>
  <c r="N641" i="1"/>
  <c r="O641" i="1"/>
  <c r="P641" i="1"/>
  <c r="Q641" i="1"/>
  <c r="M642" i="1"/>
  <c r="N642" i="1"/>
  <c r="O642" i="1"/>
  <c r="P642" i="1"/>
  <c r="Q642" i="1"/>
  <c r="M643" i="1"/>
  <c r="N643" i="1"/>
  <c r="O643" i="1"/>
  <c r="P643" i="1"/>
  <c r="Q643" i="1"/>
  <c r="M644" i="1"/>
  <c r="N644" i="1"/>
  <c r="O644" i="1"/>
  <c r="P644" i="1"/>
  <c r="Q644" i="1"/>
  <c r="M645" i="1"/>
  <c r="N645" i="1"/>
  <c r="O645" i="1"/>
  <c r="P645" i="1"/>
  <c r="Q645" i="1"/>
  <c r="M646" i="1"/>
  <c r="N646" i="1"/>
  <c r="O646" i="1"/>
  <c r="P646" i="1"/>
  <c r="Q646" i="1"/>
  <c r="M647" i="1"/>
  <c r="N647" i="1"/>
  <c r="O647" i="1"/>
  <c r="P647" i="1"/>
  <c r="Q647" i="1"/>
  <c r="M648" i="1"/>
  <c r="N648" i="1"/>
  <c r="O648" i="1"/>
  <c r="P648" i="1"/>
  <c r="Q648" i="1"/>
  <c r="M649" i="1"/>
  <c r="N649" i="1"/>
  <c r="O649" i="1"/>
  <c r="P649" i="1"/>
  <c r="Q649" i="1"/>
  <c r="M650" i="1"/>
  <c r="N650" i="1"/>
  <c r="O650" i="1"/>
  <c r="P650" i="1"/>
  <c r="Q650" i="1"/>
  <c r="M651" i="1"/>
  <c r="N651" i="1"/>
  <c r="O651" i="1"/>
  <c r="P651" i="1"/>
  <c r="Q651" i="1"/>
  <c r="M652" i="1"/>
  <c r="N652" i="1"/>
  <c r="O652" i="1"/>
  <c r="P652" i="1"/>
  <c r="Q652" i="1"/>
  <c r="M653" i="1"/>
  <c r="N653" i="1"/>
  <c r="O653" i="1"/>
  <c r="P653" i="1"/>
  <c r="Q653" i="1"/>
  <c r="M654" i="1"/>
  <c r="N654" i="1"/>
  <c r="O654" i="1"/>
  <c r="P654" i="1"/>
  <c r="Q654" i="1"/>
  <c r="M655" i="1"/>
  <c r="N655" i="1"/>
  <c r="O655" i="1"/>
  <c r="P655" i="1"/>
  <c r="Q655" i="1"/>
  <c r="M656" i="1"/>
  <c r="N656" i="1"/>
  <c r="O656" i="1"/>
  <c r="P656" i="1"/>
  <c r="Q656" i="1"/>
  <c r="M657" i="1"/>
  <c r="N657" i="1"/>
  <c r="O657" i="1"/>
  <c r="P657" i="1"/>
  <c r="Q657" i="1"/>
  <c r="M658" i="1"/>
  <c r="N658" i="1"/>
  <c r="O658" i="1"/>
  <c r="P658" i="1"/>
  <c r="Q658" i="1"/>
  <c r="M659" i="1"/>
  <c r="N659" i="1"/>
  <c r="O659" i="1"/>
  <c r="P659" i="1"/>
  <c r="Q659" i="1"/>
  <c r="M660" i="1"/>
  <c r="N660" i="1"/>
  <c r="O660" i="1"/>
  <c r="P660" i="1"/>
  <c r="Q660" i="1"/>
  <c r="M661" i="1"/>
  <c r="N661" i="1"/>
  <c r="O661" i="1"/>
  <c r="P661" i="1"/>
  <c r="Q661" i="1"/>
  <c r="M662" i="1"/>
  <c r="N662" i="1"/>
  <c r="O662" i="1"/>
  <c r="P662" i="1"/>
  <c r="Q662" i="1"/>
  <c r="M663" i="1"/>
  <c r="N663" i="1"/>
  <c r="O663" i="1"/>
  <c r="P663" i="1"/>
  <c r="Q663" i="1"/>
  <c r="M664" i="1"/>
  <c r="N664" i="1"/>
  <c r="O664" i="1"/>
  <c r="P664" i="1"/>
  <c r="Q664" i="1"/>
  <c r="M665" i="1"/>
  <c r="N665" i="1"/>
  <c r="O665" i="1"/>
  <c r="P665" i="1"/>
  <c r="Q665" i="1"/>
  <c r="M666" i="1"/>
  <c r="N666" i="1"/>
  <c r="O666" i="1"/>
  <c r="P666" i="1"/>
  <c r="Q666" i="1"/>
  <c r="M667" i="1"/>
  <c r="N667" i="1"/>
  <c r="O667" i="1"/>
  <c r="P667" i="1"/>
  <c r="Q667" i="1"/>
  <c r="M668" i="1"/>
  <c r="N668" i="1"/>
  <c r="O668" i="1"/>
  <c r="P668" i="1"/>
  <c r="Q668" i="1"/>
  <c r="M669" i="1"/>
  <c r="N669" i="1"/>
  <c r="O669" i="1"/>
  <c r="P669" i="1"/>
  <c r="Q669" i="1"/>
  <c r="M670" i="1"/>
  <c r="N670" i="1"/>
  <c r="O670" i="1"/>
  <c r="P670" i="1"/>
  <c r="Q670" i="1"/>
  <c r="M671" i="1"/>
  <c r="N671" i="1"/>
  <c r="O671" i="1"/>
  <c r="P671" i="1"/>
  <c r="Q671" i="1"/>
  <c r="M672" i="1"/>
  <c r="N672" i="1"/>
  <c r="O672" i="1"/>
  <c r="P672" i="1"/>
  <c r="Q672" i="1"/>
  <c r="M673" i="1"/>
  <c r="N673" i="1"/>
  <c r="O673" i="1"/>
  <c r="P673" i="1"/>
  <c r="Q673" i="1"/>
  <c r="M674" i="1"/>
  <c r="N674" i="1"/>
  <c r="O674" i="1"/>
  <c r="P674" i="1"/>
  <c r="Q674" i="1"/>
  <c r="M675" i="1"/>
  <c r="N675" i="1"/>
  <c r="O675" i="1"/>
  <c r="P675" i="1"/>
  <c r="Q675" i="1"/>
  <c r="M676" i="1"/>
  <c r="N676" i="1"/>
  <c r="O676" i="1"/>
  <c r="P676" i="1"/>
  <c r="Q676" i="1"/>
  <c r="M677" i="1"/>
  <c r="N677" i="1"/>
  <c r="O677" i="1"/>
  <c r="P677" i="1"/>
  <c r="Q677" i="1"/>
  <c r="M678" i="1"/>
  <c r="N678" i="1"/>
  <c r="O678" i="1"/>
  <c r="P678" i="1"/>
  <c r="Q678" i="1"/>
  <c r="M679" i="1"/>
  <c r="N679" i="1"/>
  <c r="O679" i="1"/>
  <c r="P679" i="1"/>
  <c r="Q679" i="1"/>
  <c r="M680" i="1"/>
  <c r="N680" i="1"/>
  <c r="O680" i="1"/>
  <c r="P680" i="1"/>
  <c r="Q680" i="1"/>
  <c r="M681" i="1"/>
  <c r="N681" i="1"/>
  <c r="O681" i="1"/>
  <c r="P681" i="1"/>
  <c r="Q681" i="1"/>
  <c r="M682" i="1"/>
  <c r="N682" i="1"/>
  <c r="O682" i="1"/>
  <c r="P682" i="1"/>
  <c r="Q682" i="1"/>
  <c r="M683" i="1"/>
  <c r="N683" i="1"/>
  <c r="O683" i="1"/>
  <c r="P683" i="1"/>
  <c r="Q683" i="1"/>
  <c r="M684" i="1"/>
  <c r="N684" i="1"/>
  <c r="O684" i="1"/>
  <c r="P684" i="1"/>
  <c r="Q684" i="1"/>
  <c r="M685" i="1"/>
  <c r="N685" i="1"/>
  <c r="O685" i="1"/>
  <c r="P685" i="1"/>
  <c r="Q685" i="1"/>
  <c r="M686" i="1"/>
  <c r="N686" i="1"/>
  <c r="O686" i="1"/>
  <c r="P686" i="1"/>
  <c r="Q686" i="1"/>
  <c r="M687" i="1"/>
  <c r="N687" i="1"/>
  <c r="O687" i="1"/>
  <c r="P687" i="1"/>
  <c r="Q687" i="1"/>
  <c r="M688" i="1"/>
  <c r="N688" i="1"/>
  <c r="O688" i="1"/>
  <c r="P688" i="1"/>
  <c r="Q688" i="1"/>
  <c r="M689" i="1"/>
  <c r="N689" i="1"/>
  <c r="O689" i="1"/>
  <c r="P689" i="1"/>
  <c r="Q689" i="1"/>
  <c r="M690" i="1"/>
  <c r="N690" i="1"/>
  <c r="O690" i="1"/>
  <c r="P690" i="1"/>
  <c r="Q690" i="1"/>
  <c r="M691" i="1"/>
  <c r="N691" i="1"/>
  <c r="O691" i="1"/>
  <c r="P691" i="1"/>
  <c r="Q691" i="1"/>
  <c r="M692" i="1"/>
  <c r="N692" i="1"/>
  <c r="O692" i="1"/>
  <c r="P692" i="1"/>
  <c r="Q692" i="1"/>
  <c r="M693" i="1"/>
  <c r="N693" i="1"/>
  <c r="O693" i="1"/>
  <c r="P693" i="1"/>
  <c r="Q693" i="1"/>
  <c r="M694" i="1"/>
  <c r="N694" i="1"/>
  <c r="O694" i="1"/>
  <c r="P694" i="1"/>
  <c r="Q694" i="1"/>
  <c r="M695" i="1"/>
  <c r="N695" i="1"/>
  <c r="O695" i="1"/>
  <c r="P695" i="1"/>
  <c r="Q695" i="1"/>
  <c r="M696" i="1"/>
  <c r="N696" i="1"/>
  <c r="O696" i="1"/>
  <c r="P696" i="1"/>
  <c r="Q696" i="1"/>
  <c r="M697" i="1"/>
  <c r="N697" i="1"/>
  <c r="O697" i="1"/>
  <c r="P697" i="1"/>
  <c r="Q697" i="1"/>
  <c r="M698" i="1"/>
  <c r="N698" i="1"/>
  <c r="O698" i="1"/>
  <c r="P698" i="1"/>
  <c r="Q698" i="1"/>
  <c r="M699" i="1"/>
  <c r="N699" i="1"/>
  <c r="O699" i="1"/>
  <c r="P699" i="1"/>
  <c r="Q699" i="1"/>
  <c r="M700" i="1"/>
  <c r="N700" i="1"/>
  <c r="O700" i="1"/>
  <c r="P700" i="1"/>
  <c r="Q700" i="1"/>
  <c r="M701" i="1"/>
  <c r="N701" i="1"/>
  <c r="O701" i="1"/>
  <c r="P701" i="1"/>
  <c r="Q701" i="1"/>
  <c r="M702" i="1"/>
  <c r="N702" i="1"/>
  <c r="O702" i="1"/>
  <c r="P702" i="1"/>
  <c r="Q702" i="1"/>
  <c r="M703" i="1"/>
  <c r="N703" i="1"/>
  <c r="O703" i="1"/>
  <c r="P703" i="1"/>
  <c r="Q703" i="1"/>
  <c r="M704" i="1"/>
  <c r="N704" i="1"/>
  <c r="O704" i="1"/>
  <c r="P704" i="1"/>
  <c r="Q704" i="1"/>
  <c r="M705" i="1"/>
  <c r="N705" i="1"/>
  <c r="O705" i="1"/>
  <c r="P705" i="1"/>
  <c r="Q705" i="1"/>
  <c r="M706" i="1"/>
  <c r="N706" i="1"/>
  <c r="O706" i="1"/>
  <c r="P706" i="1"/>
  <c r="Q706" i="1"/>
  <c r="M707" i="1"/>
  <c r="N707" i="1"/>
  <c r="O707" i="1"/>
  <c r="P707" i="1"/>
  <c r="Q707" i="1"/>
  <c r="M708" i="1"/>
  <c r="N708" i="1"/>
  <c r="O708" i="1"/>
  <c r="P708" i="1"/>
  <c r="Q708" i="1"/>
  <c r="M709" i="1"/>
  <c r="N709" i="1"/>
  <c r="O709" i="1"/>
  <c r="P709" i="1"/>
  <c r="Q709" i="1"/>
  <c r="M710" i="1"/>
  <c r="N710" i="1"/>
  <c r="O710" i="1"/>
  <c r="P710" i="1"/>
  <c r="Q710" i="1"/>
  <c r="M711" i="1"/>
  <c r="N711" i="1"/>
  <c r="O711" i="1"/>
  <c r="P711" i="1"/>
  <c r="Q711" i="1"/>
  <c r="M712" i="1"/>
  <c r="N712" i="1"/>
  <c r="O712" i="1"/>
  <c r="P712" i="1"/>
  <c r="Q712" i="1"/>
  <c r="M713" i="1"/>
  <c r="N713" i="1"/>
  <c r="O713" i="1"/>
  <c r="P713" i="1"/>
  <c r="Q713" i="1"/>
  <c r="M714" i="1"/>
  <c r="N714" i="1"/>
  <c r="O714" i="1"/>
  <c r="P714" i="1"/>
  <c r="Q714" i="1"/>
  <c r="M715" i="1"/>
  <c r="N715" i="1"/>
  <c r="O715" i="1"/>
  <c r="P715" i="1"/>
  <c r="Q715" i="1"/>
  <c r="M716" i="1"/>
  <c r="N716" i="1"/>
  <c r="O716" i="1"/>
  <c r="P716" i="1"/>
  <c r="Q716" i="1"/>
  <c r="M717" i="1"/>
  <c r="N717" i="1"/>
  <c r="O717" i="1"/>
  <c r="P717" i="1"/>
  <c r="Q717" i="1"/>
  <c r="M718" i="1"/>
  <c r="N718" i="1"/>
  <c r="O718" i="1"/>
  <c r="P718" i="1"/>
  <c r="Q718" i="1"/>
  <c r="M719" i="1"/>
  <c r="N719" i="1"/>
  <c r="O719" i="1"/>
  <c r="P719" i="1"/>
  <c r="Q719" i="1"/>
  <c r="M720" i="1"/>
  <c r="N720" i="1"/>
  <c r="O720" i="1"/>
  <c r="P720" i="1"/>
  <c r="Q720" i="1"/>
  <c r="M721" i="1"/>
  <c r="N721" i="1"/>
  <c r="O721" i="1"/>
  <c r="P721" i="1"/>
  <c r="Q721" i="1"/>
  <c r="M722" i="1"/>
  <c r="N722" i="1"/>
  <c r="O722" i="1"/>
  <c r="P722" i="1"/>
  <c r="Q722" i="1"/>
  <c r="M723" i="1"/>
  <c r="N723" i="1"/>
  <c r="O723" i="1"/>
  <c r="P723" i="1"/>
  <c r="Q723" i="1"/>
  <c r="M724" i="1"/>
  <c r="N724" i="1"/>
  <c r="O724" i="1"/>
  <c r="P724" i="1"/>
  <c r="Q724" i="1"/>
  <c r="M725" i="1"/>
  <c r="N725" i="1"/>
  <c r="O725" i="1"/>
  <c r="P725" i="1"/>
  <c r="Q725" i="1"/>
  <c r="M726" i="1"/>
  <c r="N726" i="1"/>
  <c r="O726" i="1"/>
  <c r="P726" i="1"/>
  <c r="Q726" i="1"/>
  <c r="M727" i="1"/>
  <c r="N727" i="1"/>
  <c r="O727" i="1"/>
  <c r="P727" i="1"/>
  <c r="Q727" i="1"/>
  <c r="M728" i="1"/>
  <c r="N728" i="1"/>
  <c r="O728" i="1"/>
  <c r="P728" i="1"/>
  <c r="Q728" i="1"/>
  <c r="M729" i="1"/>
  <c r="N729" i="1"/>
  <c r="O729" i="1"/>
  <c r="P729" i="1"/>
  <c r="Q729" i="1"/>
  <c r="M730" i="1"/>
  <c r="N730" i="1"/>
  <c r="O730" i="1"/>
  <c r="P730" i="1"/>
  <c r="Q730" i="1"/>
  <c r="M731" i="1"/>
  <c r="N731" i="1"/>
  <c r="O731" i="1"/>
  <c r="P731" i="1"/>
  <c r="Q731" i="1"/>
  <c r="M732" i="1"/>
  <c r="N732" i="1"/>
  <c r="O732" i="1"/>
  <c r="P732" i="1"/>
  <c r="Q732" i="1"/>
  <c r="M733" i="1"/>
  <c r="N733" i="1"/>
  <c r="O733" i="1"/>
  <c r="P733" i="1"/>
  <c r="Q733" i="1"/>
  <c r="M734" i="1"/>
  <c r="N734" i="1"/>
  <c r="O734" i="1"/>
  <c r="P734" i="1"/>
  <c r="Q734" i="1"/>
  <c r="M735" i="1"/>
  <c r="N735" i="1"/>
  <c r="O735" i="1"/>
  <c r="P735" i="1"/>
  <c r="Q735" i="1"/>
  <c r="M736" i="1"/>
  <c r="N736" i="1"/>
  <c r="O736" i="1"/>
  <c r="P736" i="1"/>
  <c r="Q736" i="1"/>
  <c r="M737" i="1"/>
  <c r="N737" i="1"/>
  <c r="O737" i="1"/>
  <c r="P737" i="1"/>
  <c r="Q737" i="1"/>
  <c r="M738" i="1"/>
  <c r="N738" i="1"/>
  <c r="O738" i="1"/>
  <c r="P738" i="1"/>
  <c r="Q738" i="1"/>
  <c r="M739" i="1"/>
  <c r="N739" i="1"/>
  <c r="O739" i="1"/>
  <c r="P739" i="1"/>
  <c r="Q739" i="1"/>
  <c r="M740" i="1"/>
  <c r="N740" i="1"/>
  <c r="O740" i="1"/>
  <c r="P740" i="1"/>
  <c r="Q740" i="1"/>
  <c r="M741" i="1"/>
  <c r="N741" i="1"/>
  <c r="O741" i="1"/>
  <c r="P741" i="1"/>
  <c r="Q741" i="1"/>
  <c r="M742" i="1"/>
  <c r="N742" i="1"/>
  <c r="O742" i="1"/>
  <c r="P742" i="1"/>
  <c r="Q742" i="1"/>
  <c r="M743" i="1"/>
  <c r="N743" i="1"/>
  <c r="O743" i="1"/>
  <c r="P743" i="1"/>
  <c r="Q743" i="1"/>
  <c r="M744" i="1"/>
  <c r="N744" i="1"/>
  <c r="O744" i="1"/>
  <c r="P744" i="1"/>
  <c r="Q744" i="1"/>
  <c r="M745" i="1"/>
  <c r="N745" i="1"/>
  <c r="O745" i="1"/>
  <c r="P745" i="1"/>
  <c r="Q745" i="1"/>
  <c r="M746" i="1"/>
  <c r="N746" i="1"/>
  <c r="O746" i="1"/>
  <c r="P746" i="1"/>
  <c r="Q746" i="1"/>
  <c r="M747" i="1"/>
  <c r="N747" i="1"/>
  <c r="O747" i="1"/>
  <c r="P747" i="1"/>
  <c r="Q747" i="1"/>
  <c r="M748" i="1"/>
  <c r="N748" i="1"/>
  <c r="O748" i="1"/>
  <c r="P748" i="1"/>
  <c r="Q748" i="1"/>
  <c r="M749" i="1"/>
  <c r="N749" i="1"/>
  <c r="O749" i="1"/>
  <c r="P749" i="1"/>
  <c r="Q749" i="1"/>
  <c r="M750" i="1"/>
  <c r="N750" i="1"/>
  <c r="O750" i="1"/>
  <c r="P750" i="1"/>
  <c r="Q750" i="1"/>
  <c r="M751" i="1"/>
  <c r="N751" i="1"/>
  <c r="O751" i="1"/>
  <c r="P751" i="1"/>
  <c r="Q751" i="1"/>
  <c r="M752" i="1"/>
  <c r="N752" i="1"/>
  <c r="O752" i="1"/>
  <c r="P752" i="1"/>
  <c r="Q752" i="1"/>
  <c r="M753" i="1"/>
  <c r="N753" i="1"/>
  <c r="O753" i="1"/>
  <c r="P753" i="1"/>
  <c r="Q753" i="1"/>
  <c r="M754" i="1"/>
  <c r="N754" i="1"/>
  <c r="O754" i="1"/>
  <c r="P754" i="1"/>
  <c r="Q754" i="1"/>
  <c r="M755" i="1"/>
  <c r="N755" i="1"/>
  <c r="O755" i="1"/>
  <c r="P755" i="1"/>
  <c r="Q755" i="1"/>
  <c r="M756" i="1"/>
  <c r="N756" i="1"/>
  <c r="O756" i="1"/>
  <c r="P756" i="1"/>
  <c r="Q756" i="1"/>
  <c r="M757" i="1"/>
  <c r="N757" i="1"/>
  <c r="O757" i="1"/>
  <c r="P757" i="1"/>
  <c r="Q757" i="1"/>
  <c r="M758" i="1"/>
  <c r="N758" i="1"/>
  <c r="O758" i="1"/>
  <c r="P758" i="1"/>
  <c r="Q758" i="1"/>
  <c r="M759" i="1"/>
  <c r="N759" i="1"/>
  <c r="O759" i="1"/>
  <c r="P759" i="1"/>
  <c r="Q759" i="1"/>
  <c r="M760" i="1"/>
  <c r="N760" i="1"/>
  <c r="O760" i="1"/>
  <c r="P760" i="1"/>
  <c r="Q760" i="1"/>
  <c r="M761" i="1"/>
  <c r="N761" i="1"/>
  <c r="O761" i="1"/>
  <c r="P761" i="1"/>
  <c r="Q761" i="1"/>
  <c r="M762" i="1"/>
  <c r="N762" i="1"/>
  <c r="O762" i="1"/>
  <c r="P762" i="1"/>
  <c r="Q762" i="1"/>
  <c r="M763" i="1"/>
  <c r="N763" i="1"/>
  <c r="O763" i="1"/>
  <c r="P763" i="1"/>
  <c r="Q763" i="1"/>
  <c r="M764" i="1"/>
  <c r="N764" i="1"/>
  <c r="O764" i="1"/>
  <c r="P764" i="1"/>
  <c r="Q764" i="1"/>
  <c r="M765" i="1"/>
  <c r="N765" i="1"/>
  <c r="O765" i="1"/>
  <c r="P765" i="1"/>
  <c r="Q765" i="1"/>
  <c r="M766" i="1"/>
  <c r="N766" i="1"/>
  <c r="O766" i="1"/>
  <c r="P766" i="1"/>
  <c r="Q766" i="1"/>
  <c r="M767" i="1"/>
  <c r="N767" i="1"/>
  <c r="O767" i="1"/>
  <c r="P767" i="1"/>
  <c r="Q767" i="1"/>
  <c r="M768" i="1"/>
  <c r="N768" i="1"/>
  <c r="O768" i="1"/>
  <c r="P768" i="1"/>
  <c r="Q768" i="1"/>
  <c r="M769" i="1"/>
  <c r="N769" i="1"/>
  <c r="O769" i="1"/>
  <c r="P769" i="1"/>
  <c r="Q769" i="1"/>
  <c r="M770" i="1"/>
  <c r="N770" i="1"/>
  <c r="O770" i="1"/>
  <c r="P770" i="1"/>
  <c r="Q770" i="1"/>
  <c r="M771" i="1"/>
  <c r="N771" i="1"/>
  <c r="O771" i="1"/>
  <c r="P771" i="1"/>
  <c r="Q771" i="1"/>
  <c r="M772" i="1"/>
  <c r="N772" i="1"/>
  <c r="O772" i="1"/>
  <c r="P772" i="1"/>
  <c r="Q772" i="1"/>
  <c r="M773" i="1"/>
  <c r="N773" i="1"/>
  <c r="O773" i="1"/>
  <c r="P773" i="1"/>
  <c r="Q773" i="1"/>
  <c r="M774" i="1"/>
  <c r="N774" i="1"/>
  <c r="O774" i="1"/>
  <c r="P774" i="1"/>
  <c r="Q774" i="1"/>
  <c r="M775" i="1"/>
  <c r="N775" i="1"/>
  <c r="O775" i="1"/>
  <c r="P775" i="1"/>
  <c r="Q775" i="1"/>
  <c r="M776" i="1"/>
  <c r="N776" i="1"/>
  <c r="O776" i="1"/>
  <c r="P776" i="1"/>
  <c r="Q776" i="1"/>
  <c r="M777" i="1"/>
  <c r="N777" i="1"/>
  <c r="O777" i="1"/>
  <c r="P777" i="1"/>
  <c r="Q777" i="1"/>
  <c r="M778" i="1"/>
  <c r="N778" i="1"/>
  <c r="O778" i="1"/>
  <c r="P778" i="1"/>
  <c r="Q778" i="1"/>
  <c r="M779" i="1"/>
  <c r="N779" i="1"/>
  <c r="O779" i="1"/>
  <c r="P779" i="1"/>
  <c r="Q779" i="1"/>
  <c r="M780" i="1"/>
  <c r="N780" i="1"/>
  <c r="O780" i="1"/>
  <c r="P780" i="1"/>
  <c r="Q780" i="1"/>
  <c r="M781" i="1"/>
  <c r="N781" i="1"/>
  <c r="O781" i="1"/>
  <c r="P781" i="1"/>
  <c r="Q781" i="1"/>
  <c r="M782" i="1"/>
  <c r="N782" i="1"/>
  <c r="O782" i="1"/>
  <c r="P782" i="1"/>
  <c r="Q782" i="1"/>
  <c r="M783" i="1"/>
  <c r="N783" i="1"/>
  <c r="O783" i="1"/>
  <c r="P783" i="1"/>
  <c r="Q783" i="1"/>
  <c r="M784" i="1"/>
  <c r="N784" i="1"/>
  <c r="O784" i="1"/>
  <c r="P784" i="1"/>
  <c r="Q784" i="1"/>
  <c r="M785" i="1"/>
  <c r="N785" i="1"/>
  <c r="O785" i="1"/>
  <c r="P785" i="1"/>
  <c r="Q785" i="1"/>
  <c r="M786" i="1"/>
  <c r="N786" i="1"/>
  <c r="O786" i="1"/>
  <c r="P786" i="1"/>
  <c r="Q786" i="1"/>
  <c r="M787" i="1"/>
  <c r="N787" i="1"/>
  <c r="O787" i="1"/>
  <c r="P787" i="1"/>
  <c r="Q787" i="1"/>
  <c r="M788" i="1"/>
  <c r="N788" i="1"/>
  <c r="O788" i="1"/>
  <c r="P788" i="1"/>
  <c r="Q788" i="1"/>
  <c r="M789" i="1"/>
  <c r="N789" i="1"/>
  <c r="O789" i="1"/>
  <c r="P789" i="1"/>
  <c r="Q789" i="1"/>
  <c r="M790" i="1"/>
  <c r="N790" i="1"/>
  <c r="O790" i="1"/>
  <c r="P790" i="1"/>
  <c r="Q790" i="1"/>
  <c r="M791" i="1"/>
  <c r="N791" i="1"/>
  <c r="O791" i="1"/>
  <c r="P791" i="1"/>
  <c r="Q791" i="1"/>
  <c r="M792" i="1"/>
  <c r="N792" i="1"/>
  <c r="O792" i="1"/>
  <c r="P792" i="1"/>
  <c r="Q792" i="1"/>
  <c r="M793" i="1"/>
  <c r="N793" i="1"/>
  <c r="O793" i="1"/>
  <c r="P793" i="1"/>
  <c r="Q793" i="1"/>
  <c r="M794" i="1"/>
  <c r="N794" i="1"/>
  <c r="O794" i="1"/>
  <c r="P794" i="1"/>
  <c r="Q794" i="1"/>
  <c r="M795" i="1"/>
  <c r="N795" i="1"/>
  <c r="O795" i="1"/>
  <c r="P795" i="1"/>
  <c r="Q795" i="1"/>
  <c r="M796" i="1"/>
  <c r="N796" i="1"/>
  <c r="O796" i="1"/>
  <c r="P796" i="1"/>
  <c r="Q796" i="1"/>
  <c r="M797" i="1"/>
  <c r="N797" i="1"/>
  <c r="O797" i="1"/>
  <c r="P797" i="1"/>
  <c r="Q797" i="1"/>
  <c r="M798" i="1"/>
  <c r="N798" i="1"/>
  <c r="O798" i="1"/>
  <c r="P798" i="1"/>
  <c r="Q798" i="1"/>
  <c r="M799" i="1"/>
  <c r="N799" i="1"/>
  <c r="O799" i="1"/>
  <c r="P799" i="1"/>
  <c r="Q799" i="1"/>
  <c r="M800" i="1"/>
  <c r="N800" i="1"/>
  <c r="O800" i="1"/>
  <c r="P800" i="1"/>
  <c r="Q800" i="1"/>
  <c r="M801" i="1"/>
  <c r="N801" i="1"/>
  <c r="O801" i="1"/>
  <c r="P801" i="1"/>
  <c r="Q801" i="1"/>
  <c r="M802" i="1"/>
  <c r="N802" i="1"/>
  <c r="O802" i="1"/>
  <c r="P802" i="1"/>
  <c r="Q802" i="1"/>
  <c r="M803" i="1"/>
  <c r="N803" i="1"/>
  <c r="O803" i="1"/>
  <c r="P803" i="1"/>
  <c r="Q803" i="1"/>
  <c r="M804" i="1"/>
  <c r="N804" i="1"/>
  <c r="O804" i="1"/>
  <c r="P804" i="1"/>
  <c r="Q804" i="1"/>
  <c r="M805" i="1"/>
  <c r="N805" i="1"/>
  <c r="O805" i="1"/>
  <c r="P805" i="1"/>
  <c r="Q805" i="1"/>
  <c r="M806" i="1"/>
  <c r="N806" i="1"/>
  <c r="O806" i="1"/>
  <c r="P806" i="1"/>
  <c r="Q806" i="1"/>
  <c r="M807" i="1"/>
  <c r="N807" i="1"/>
  <c r="O807" i="1"/>
  <c r="P807" i="1"/>
  <c r="Q807" i="1"/>
  <c r="M808" i="1"/>
  <c r="N808" i="1"/>
  <c r="O808" i="1"/>
  <c r="P808" i="1"/>
  <c r="Q808" i="1"/>
  <c r="M809" i="1"/>
  <c r="N809" i="1"/>
  <c r="O809" i="1"/>
  <c r="P809" i="1"/>
  <c r="Q809" i="1"/>
  <c r="M810" i="1"/>
  <c r="N810" i="1"/>
  <c r="O810" i="1"/>
  <c r="P810" i="1"/>
  <c r="Q810" i="1"/>
  <c r="M811" i="1"/>
  <c r="N811" i="1"/>
  <c r="O811" i="1"/>
  <c r="P811" i="1"/>
  <c r="Q811" i="1"/>
  <c r="M812" i="1"/>
  <c r="N812" i="1"/>
  <c r="O812" i="1"/>
  <c r="P812" i="1"/>
  <c r="Q812" i="1"/>
  <c r="M813" i="1"/>
  <c r="N813" i="1"/>
  <c r="O813" i="1"/>
  <c r="P813" i="1"/>
  <c r="Q813" i="1"/>
  <c r="M814" i="1"/>
  <c r="N814" i="1"/>
  <c r="O814" i="1"/>
  <c r="P814" i="1"/>
  <c r="Q814" i="1"/>
  <c r="M815" i="1"/>
  <c r="N815" i="1"/>
  <c r="O815" i="1"/>
  <c r="P815" i="1"/>
  <c r="Q815" i="1"/>
  <c r="M816" i="1"/>
  <c r="N816" i="1"/>
  <c r="O816" i="1"/>
  <c r="P816" i="1"/>
  <c r="Q816" i="1"/>
  <c r="M817" i="1"/>
  <c r="N817" i="1"/>
  <c r="O817" i="1"/>
  <c r="P817" i="1"/>
  <c r="Q817" i="1"/>
  <c r="M818" i="1"/>
  <c r="N818" i="1"/>
  <c r="O818" i="1"/>
  <c r="P818" i="1"/>
  <c r="Q818" i="1"/>
  <c r="M819" i="1"/>
  <c r="N819" i="1"/>
  <c r="O819" i="1"/>
  <c r="P819" i="1"/>
  <c r="Q819" i="1"/>
  <c r="M820" i="1"/>
  <c r="N820" i="1"/>
  <c r="O820" i="1"/>
  <c r="P820" i="1"/>
  <c r="Q820" i="1"/>
  <c r="M821" i="1"/>
  <c r="N821" i="1"/>
  <c r="O821" i="1"/>
  <c r="P821" i="1"/>
  <c r="Q821" i="1"/>
  <c r="M822" i="1"/>
  <c r="N822" i="1"/>
  <c r="O822" i="1"/>
  <c r="P822" i="1"/>
  <c r="Q822" i="1"/>
  <c r="M823" i="1"/>
  <c r="N823" i="1"/>
  <c r="O823" i="1"/>
  <c r="P823" i="1"/>
  <c r="Q823" i="1"/>
  <c r="M824" i="1"/>
  <c r="N824" i="1"/>
  <c r="O824" i="1"/>
  <c r="P824" i="1"/>
  <c r="Q824" i="1"/>
  <c r="M825" i="1"/>
  <c r="N825" i="1"/>
  <c r="O825" i="1"/>
  <c r="P825" i="1"/>
  <c r="Q825" i="1"/>
  <c r="M826" i="1"/>
  <c r="N826" i="1"/>
  <c r="O826" i="1"/>
  <c r="P826" i="1"/>
  <c r="Q826" i="1"/>
  <c r="M827" i="1"/>
  <c r="N827" i="1"/>
  <c r="O827" i="1"/>
  <c r="P827" i="1"/>
  <c r="Q827" i="1"/>
  <c r="M828" i="1"/>
  <c r="N828" i="1"/>
  <c r="O828" i="1"/>
  <c r="P828" i="1"/>
  <c r="Q828" i="1"/>
  <c r="M829" i="1"/>
  <c r="N829" i="1"/>
  <c r="O829" i="1"/>
  <c r="P829" i="1"/>
  <c r="Q829" i="1"/>
  <c r="M830" i="1"/>
  <c r="N830" i="1"/>
  <c r="O830" i="1"/>
  <c r="P830" i="1"/>
  <c r="Q830" i="1"/>
  <c r="M831" i="1"/>
  <c r="N831" i="1"/>
  <c r="O831" i="1"/>
  <c r="P831" i="1"/>
  <c r="Q831" i="1"/>
  <c r="M832" i="1"/>
  <c r="N832" i="1"/>
  <c r="O832" i="1"/>
  <c r="P832" i="1"/>
  <c r="Q832" i="1"/>
  <c r="M833" i="1"/>
  <c r="N833" i="1"/>
  <c r="O833" i="1"/>
  <c r="P833" i="1"/>
  <c r="Q833" i="1"/>
  <c r="M834" i="1"/>
  <c r="N834" i="1"/>
  <c r="O834" i="1"/>
  <c r="P834" i="1"/>
  <c r="Q834" i="1"/>
  <c r="M835" i="1"/>
  <c r="N835" i="1"/>
  <c r="O835" i="1"/>
  <c r="P835" i="1"/>
  <c r="Q835" i="1"/>
  <c r="M836" i="1"/>
  <c r="N836" i="1"/>
  <c r="O836" i="1"/>
  <c r="P836" i="1"/>
  <c r="Q836" i="1"/>
  <c r="M837" i="1"/>
  <c r="N837" i="1"/>
  <c r="O837" i="1"/>
  <c r="P837" i="1"/>
  <c r="Q837" i="1"/>
  <c r="M838" i="1"/>
  <c r="N838" i="1"/>
  <c r="O838" i="1"/>
  <c r="P838" i="1"/>
  <c r="Q838" i="1"/>
  <c r="M839" i="1"/>
  <c r="N839" i="1"/>
  <c r="O839" i="1"/>
  <c r="P839" i="1"/>
  <c r="Q839" i="1"/>
  <c r="M840" i="1"/>
  <c r="N840" i="1"/>
  <c r="O840" i="1"/>
  <c r="P840" i="1"/>
  <c r="Q840" i="1"/>
  <c r="M841" i="1"/>
  <c r="N841" i="1"/>
  <c r="O841" i="1"/>
  <c r="P841" i="1"/>
  <c r="Q841" i="1"/>
  <c r="M842" i="1"/>
  <c r="N842" i="1"/>
  <c r="O842" i="1"/>
  <c r="P842" i="1"/>
  <c r="Q842" i="1"/>
  <c r="M843" i="1"/>
  <c r="N843" i="1"/>
  <c r="O843" i="1"/>
  <c r="P843" i="1"/>
  <c r="Q843" i="1"/>
  <c r="M844" i="1"/>
  <c r="N844" i="1"/>
  <c r="O844" i="1"/>
  <c r="P844" i="1"/>
  <c r="Q844" i="1"/>
  <c r="M845" i="1"/>
  <c r="N845" i="1"/>
  <c r="O845" i="1"/>
  <c r="P845" i="1"/>
  <c r="Q845" i="1"/>
  <c r="M846" i="1"/>
  <c r="N846" i="1"/>
  <c r="O846" i="1"/>
  <c r="P846" i="1"/>
  <c r="Q846" i="1"/>
  <c r="M847" i="1"/>
  <c r="N847" i="1"/>
  <c r="O847" i="1"/>
  <c r="P847" i="1"/>
  <c r="Q847" i="1"/>
  <c r="M848" i="1"/>
  <c r="N848" i="1"/>
  <c r="O848" i="1"/>
  <c r="P848" i="1"/>
  <c r="Q848" i="1"/>
  <c r="M849" i="1"/>
  <c r="N849" i="1"/>
  <c r="O849" i="1"/>
  <c r="P849" i="1"/>
  <c r="Q849" i="1"/>
  <c r="M850" i="1"/>
  <c r="N850" i="1"/>
  <c r="O850" i="1"/>
  <c r="P850" i="1"/>
  <c r="Q850" i="1"/>
  <c r="M851" i="1"/>
  <c r="N851" i="1"/>
  <c r="O851" i="1"/>
  <c r="P851" i="1"/>
  <c r="Q851" i="1"/>
  <c r="M852" i="1"/>
  <c r="N852" i="1"/>
  <c r="O852" i="1"/>
  <c r="P852" i="1"/>
  <c r="Q852" i="1"/>
  <c r="M853" i="1"/>
  <c r="N853" i="1"/>
  <c r="O853" i="1"/>
  <c r="P853" i="1"/>
  <c r="Q853" i="1"/>
  <c r="M854" i="1"/>
  <c r="N854" i="1"/>
  <c r="O854" i="1"/>
  <c r="P854" i="1"/>
  <c r="Q854" i="1"/>
  <c r="M855" i="1"/>
  <c r="N855" i="1"/>
  <c r="O855" i="1"/>
  <c r="P855" i="1"/>
  <c r="Q855" i="1"/>
  <c r="M856" i="1"/>
  <c r="N856" i="1"/>
  <c r="O856" i="1"/>
  <c r="P856" i="1"/>
  <c r="Q856" i="1"/>
  <c r="M857" i="1"/>
  <c r="N857" i="1"/>
  <c r="O857" i="1"/>
  <c r="P857" i="1"/>
  <c r="Q857" i="1"/>
  <c r="M858" i="1"/>
  <c r="N858" i="1"/>
  <c r="O858" i="1"/>
  <c r="P858" i="1"/>
  <c r="Q858" i="1"/>
  <c r="M859" i="1"/>
  <c r="N859" i="1"/>
  <c r="O859" i="1"/>
  <c r="P859" i="1"/>
  <c r="Q859" i="1"/>
  <c r="M860" i="1"/>
  <c r="N860" i="1"/>
  <c r="O860" i="1"/>
  <c r="P860" i="1"/>
  <c r="Q860" i="1"/>
  <c r="M861" i="1"/>
  <c r="N861" i="1"/>
  <c r="O861" i="1"/>
  <c r="P861" i="1"/>
  <c r="Q861" i="1"/>
  <c r="M862" i="1"/>
  <c r="N862" i="1"/>
  <c r="O862" i="1"/>
  <c r="P862" i="1"/>
  <c r="Q862" i="1"/>
  <c r="M863" i="1"/>
  <c r="N863" i="1"/>
  <c r="O863" i="1"/>
  <c r="P863" i="1"/>
  <c r="Q863" i="1"/>
  <c r="M864" i="1"/>
  <c r="N864" i="1"/>
  <c r="O864" i="1"/>
  <c r="P864" i="1"/>
  <c r="Q864" i="1"/>
  <c r="M865" i="1"/>
  <c r="N865" i="1"/>
  <c r="O865" i="1"/>
  <c r="P865" i="1"/>
  <c r="Q865" i="1"/>
  <c r="M866" i="1"/>
  <c r="N866" i="1"/>
  <c r="O866" i="1"/>
  <c r="P866" i="1"/>
  <c r="Q866" i="1"/>
  <c r="M867" i="1"/>
  <c r="N867" i="1"/>
  <c r="O867" i="1"/>
  <c r="P867" i="1"/>
  <c r="Q867" i="1"/>
  <c r="M868" i="1"/>
  <c r="N868" i="1"/>
  <c r="O868" i="1"/>
  <c r="P868" i="1"/>
  <c r="Q868" i="1"/>
  <c r="M869" i="1"/>
  <c r="N869" i="1"/>
  <c r="O869" i="1"/>
  <c r="P869" i="1"/>
  <c r="Q869" i="1"/>
  <c r="M870" i="1"/>
  <c r="N870" i="1"/>
  <c r="O870" i="1"/>
  <c r="P870" i="1"/>
  <c r="Q870" i="1"/>
  <c r="M871" i="1"/>
  <c r="N871" i="1"/>
  <c r="O871" i="1"/>
  <c r="P871" i="1"/>
  <c r="Q871" i="1"/>
  <c r="M872" i="1"/>
  <c r="N872" i="1"/>
  <c r="O872" i="1"/>
  <c r="P872" i="1"/>
  <c r="Q872" i="1"/>
  <c r="M873" i="1"/>
  <c r="N873" i="1"/>
  <c r="O873" i="1"/>
  <c r="P873" i="1"/>
  <c r="Q873" i="1"/>
  <c r="M874" i="1"/>
  <c r="N874" i="1"/>
  <c r="O874" i="1"/>
  <c r="P874" i="1"/>
  <c r="Q874" i="1"/>
  <c r="M875" i="1"/>
  <c r="N875" i="1"/>
  <c r="O875" i="1"/>
  <c r="P875" i="1"/>
  <c r="Q875" i="1"/>
  <c r="M876" i="1"/>
  <c r="N876" i="1"/>
  <c r="O876" i="1"/>
  <c r="P876" i="1"/>
  <c r="Q876" i="1"/>
  <c r="M877" i="1"/>
  <c r="N877" i="1"/>
  <c r="O877" i="1"/>
  <c r="P877" i="1"/>
  <c r="Q877" i="1"/>
  <c r="M878" i="1"/>
  <c r="N878" i="1"/>
  <c r="O878" i="1"/>
  <c r="P878" i="1"/>
  <c r="Q878" i="1"/>
  <c r="M879" i="1"/>
  <c r="N879" i="1"/>
  <c r="O879" i="1"/>
  <c r="P879" i="1"/>
  <c r="Q879" i="1"/>
  <c r="M880" i="1"/>
  <c r="N880" i="1"/>
  <c r="O880" i="1"/>
  <c r="P880" i="1"/>
  <c r="Q880" i="1"/>
  <c r="M881" i="1"/>
  <c r="N881" i="1"/>
  <c r="O881" i="1"/>
  <c r="P881" i="1"/>
  <c r="Q881" i="1"/>
  <c r="M882" i="1"/>
  <c r="N882" i="1"/>
  <c r="O882" i="1"/>
  <c r="P882" i="1"/>
  <c r="Q882" i="1"/>
  <c r="M883" i="1"/>
  <c r="N883" i="1"/>
  <c r="O883" i="1"/>
  <c r="P883" i="1"/>
  <c r="Q883" i="1"/>
  <c r="M884" i="1"/>
  <c r="N884" i="1"/>
  <c r="O884" i="1"/>
  <c r="P884" i="1"/>
  <c r="Q884" i="1"/>
  <c r="M885" i="1"/>
  <c r="N885" i="1"/>
  <c r="O885" i="1"/>
  <c r="P885" i="1"/>
  <c r="Q885" i="1"/>
  <c r="M886" i="1"/>
  <c r="N886" i="1"/>
  <c r="O886" i="1"/>
  <c r="P886" i="1"/>
  <c r="Q886" i="1"/>
  <c r="M887" i="1"/>
  <c r="N887" i="1"/>
  <c r="O887" i="1"/>
  <c r="P887" i="1"/>
  <c r="Q887" i="1"/>
  <c r="M888" i="1"/>
  <c r="N888" i="1"/>
  <c r="O888" i="1"/>
  <c r="P888" i="1"/>
  <c r="Q888" i="1"/>
  <c r="M889" i="1"/>
  <c r="N889" i="1"/>
  <c r="O889" i="1"/>
  <c r="P889" i="1"/>
  <c r="Q889" i="1"/>
  <c r="M890" i="1"/>
  <c r="N890" i="1"/>
  <c r="O890" i="1"/>
  <c r="P890" i="1"/>
  <c r="Q890" i="1"/>
  <c r="M891" i="1"/>
  <c r="N891" i="1"/>
  <c r="O891" i="1"/>
  <c r="P891" i="1"/>
  <c r="Q891" i="1"/>
  <c r="M892" i="1"/>
  <c r="N892" i="1"/>
  <c r="O892" i="1"/>
  <c r="P892" i="1"/>
  <c r="Q892" i="1"/>
  <c r="M893" i="1"/>
  <c r="N893" i="1"/>
  <c r="O893" i="1"/>
  <c r="P893" i="1"/>
  <c r="Q893" i="1"/>
  <c r="M894" i="1"/>
  <c r="N894" i="1"/>
  <c r="O894" i="1"/>
  <c r="P894" i="1"/>
  <c r="Q894" i="1"/>
  <c r="M895" i="1"/>
  <c r="N895" i="1"/>
  <c r="O895" i="1"/>
  <c r="P895" i="1"/>
  <c r="Q895" i="1"/>
  <c r="M896" i="1"/>
  <c r="N896" i="1"/>
  <c r="O896" i="1"/>
  <c r="P896" i="1"/>
  <c r="Q896" i="1"/>
  <c r="M897" i="1"/>
  <c r="N897" i="1"/>
  <c r="O897" i="1"/>
  <c r="P897" i="1"/>
  <c r="Q897" i="1"/>
  <c r="M898" i="1"/>
  <c r="N898" i="1"/>
  <c r="O898" i="1"/>
  <c r="P898" i="1"/>
  <c r="Q898" i="1"/>
  <c r="M899" i="1"/>
  <c r="N899" i="1"/>
  <c r="O899" i="1"/>
  <c r="P899" i="1"/>
  <c r="Q899" i="1"/>
  <c r="M900" i="1"/>
  <c r="N900" i="1"/>
  <c r="O900" i="1"/>
  <c r="P900" i="1"/>
  <c r="Q900" i="1"/>
  <c r="M901" i="1"/>
  <c r="N901" i="1"/>
  <c r="O901" i="1"/>
  <c r="P901" i="1"/>
  <c r="Q901" i="1"/>
  <c r="M902" i="1"/>
  <c r="N902" i="1"/>
  <c r="O902" i="1"/>
  <c r="P902" i="1"/>
  <c r="Q902" i="1"/>
  <c r="M903" i="1"/>
  <c r="N903" i="1"/>
  <c r="O903" i="1"/>
  <c r="P903" i="1"/>
  <c r="Q903" i="1"/>
  <c r="M904" i="1"/>
  <c r="N904" i="1"/>
  <c r="O904" i="1"/>
  <c r="P904" i="1"/>
  <c r="Q904" i="1"/>
  <c r="M905" i="1"/>
  <c r="N905" i="1"/>
  <c r="O905" i="1"/>
  <c r="P905" i="1"/>
  <c r="Q905" i="1"/>
  <c r="M906" i="1"/>
  <c r="N906" i="1"/>
  <c r="O906" i="1"/>
  <c r="P906" i="1"/>
  <c r="Q906" i="1"/>
  <c r="M907" i="1"/>
  <c r="N907" i="1"/>
  <c r="O907" i="1"/>
  <c r="P907" i="1"/>
  <c r="Q907" i="1"/>
  <c r="M908" i="1"/>
  <c r="N908" i="1"/>
  <c r="O908" i="1"/>
  <c r="P908" i="1"/>
  <c r="Q908" i="1"/>
  <c r="M909" i="1"/>
  <c r="N909" i="1"/>
  <c r="O909" i="1"/>
  <c r="P909" i="1"/>
  <c r="Q909" i="1"/>
  <c r="M910" i="1"/>
  <c r="N910" i="1"/>
  <c r="O910" i="1"/>
  <c r="P910" i="1"/>
  <c r="Q910" i="1"/>
  <c r="M911" i="1"/>
  <c r="N911" i="1"/>
  <c r="O911" i="1"/>
  <c r="P911" i="1"/>
  <c r="Q911" i="1"/>
  <c r="M912" i="1"/>
  <c r="N912" i="1"/>
  <c r="O912" i="1"/>
  <c r="P912" i="1"/>
  <c r="Q912" i="1"/>
  <c r="M913" i="1"/>
  <c r="N913" i="1"/>
  <c r="O913" i="1"/>
  <c r="P913" i="1"/>
  <c r="Q913" i="1"/>
  <c r="M914" i="1"/>
  <c r="N914" i="1"/>
  <c r="O914" i="1"/>
  <c r="P914" i="1"/>
  <c r="Q914" i="1"/>
  <c r="M915" i="1"/>
  <c r="N915" i="1"/>
  <c r="O915" i="1"/>
  <c r="P915" i="1"/>
  <c r="Q915" i="1"/>
  <c r="M916" i="1"/>
  <c r="N916" i="1"/>
  <c r="O916" i="1"/>
  <c r="P916" i="1"/>
  <c r="Q916" i="1"/>
  <c r="M917" i="1"/>
  <c r="N917" i="1"/>
  <c r="O917" i="1"/>
  <c r="P917" i="1"/>
  <c r="Q917" i="1"/>
  <c r="M918" i="1"/>
  <c r="N918" i="1"/>
  <c r="O918" i="1"/>
  <c r="P918" i="1"/>
  <c r="Q918" i="1"/>
  <c r="M919" i="1"/>
  <c r="N919" i="1"/>
  <c r="O919" i="1"/>
  <c r="P919" i="1"/>
  <c r="Q919" i="1"/>
  <c r="M920" i="1"/>
  <c r="N920" i="1"/>
  <c r="O920" i="1"/>
  <c r="P920" i="1"/>
  <c r="Q920" i="1"/>
  <c r="M921" i="1"/>
  <c r="N921" i="1"/>
  <c r="O921" i="1"/>
  <c r="P921" i="1"/>
  <c r="Q921" i="1"/>
  <c r="M922" i="1"/>
  <c r="N922" i="1"/>
  <c r="O922" i="1"/>
  <c r="P922" i="1"/>
  <c r="Q922" i="1"/>
  <c r="M923" i="1"/>
  <c r="N923" i="1"/>
  <c r="O923" i="1"/>
  <c r="P923" i="1"/>
  <c r="Q923" i="1"/>
  <c r="M924" i="1"/>
  <c r="N924" i="1"/>
  <c r="O924" i="1"/>
  <c r="P924" i="1"/>
  <c r="Q924" i="1"/>
  <c r="M925" i="1"/>
  <c r="N925" i="1"/>
  <c r="O925" i="1"/>
  <c r="P925" i="1"/>
  <c r="Q925" i="1"/>
  <c r="M926" i="1"/>
  <c r="N926" i="1"/>
  <c r="O926" i="1"/>
  <c r="P926" i="1"/>
  <c r="Q926" i="1"/>
  <c r="M927" i="1"/>
  <c r="N927" i="1"/>
  <c r="O927" i="1"/>
  <c r="P927" i="1"/>
  <c r="Q927" i="1"/>
  <c r="M928" i="1"/>
  <c r="N928" i="1"/>
  <c r="O928" i="1"/>
  <c r="P928" i="1"/>
  <c r="Q928" i="1"/>
  <c r="M929" i="1"/>
  <c r="N929" i="1"/>
  <c r="O929" i="1"/>
  <c r="P929" i="1"/>
  <c r="Q929" i="1"/>
  <c r="M930" i="1"/>
  <c r="N930" i="1"/>
  <c r="O930" i="1"/>
  <c r="P930" i="1"/>
  <c r="Q930" i="1"/>
  <c r="M931" i="1"/>
  <c r="N931" i="1"/>
  <c r="O931" i="1"/>
  <c r="P931" i="1"/>
  <c r="Q931" i="1"/>
  <c r="M932" i="1"/>
  <c r="N932" i="1"/>
  <c r="O932" i="1"/>
  <c r="P932" i="1"/>
  <c r="Q932" i="1"/>
  <c r="M933" i="1"/>
  <c r="N933" i="1"/>
  <c r="O933" i="1"/>
  <c r="P933" i="1"/>
  <c r="Q933" i="1"/>
  <c r="M934" i="1"/>
  <c r="N934" i="1"/>
  <c r="O934" i="1"/>
  <c r="P934" i="1"/>
  <c r="Q934" i="1"/>
  <c r="M935" i="1"/>
  <c r="N935" i="1"/>
  <c r="O935" i="1"/>
  <c r="P935" i="1"/>
  <c r="Q935" i="1"/>
  <c r="M936" i="1"/>
  <c r="N936" i="1"/>
  <c r="O936" i="1"/>
  <c r="P936" i="1"/>
  <c r="Q936" i="1"/>
  <c r="M937" i="1"/>
  <c r="N937" i="1"/>
  <c r="O937" i="1"/>
  <c r="P937" i="1"/>
  <c r="Q937" i="1"/>
  <c r="M938" i="1"/>
  <c r="N938" i="1"/>
  <c r="O938" i="1"/>
  <c r="P938" i="1"/>
  <c r="Q938" i="1"/>
  <c r="M939" i="1"/>
  <c r="N939" i="1"/>
  <c r="O939" i="1"/>
  <c r="P939" i="1"/>
  <c r="Q939" i="1"/>
  <c r="M940" i="1"/>
  <c r="N940" i="1"/>
  <c r="O940" i="1"/>
  <c r="P940" i="1"/>
  <c r="Q940" i="1"/>
  <c r="M941" i="1"/>
  <c r="N941" i="1"/>
  <c r="O941" i="1"/>
  <c r="P941" i="1"/>
  <c r="Q941" i="1"/>
  <c r="M942" i="1"/>
  <c r="N942" i="1"/>
  <c r="O942" i="1"/>
  <c r="P942" i="1"/>
  <c r="Q942" i="1"/>
  <c r="M943" i="1"/>
  <c r="N943" i="1"/>
  <c r="O943" i="1"/>
  <c r="P943" i="1"/>
  <c r="Q943" i="1"/>
  <c r="M944" i="1"/>
  <c r="N944" i="1"/>
  <c r="O944" i="1"/>
  <c r="P944" i="1"/>
  <c r="Q944" i="1"/>
  <c r="M945" i="1"/>
  <c r="N945" i="1"/>
  <c r="O945" i="1"/>
  <c r="P945" i="1"/>
  <c r="Q945" i="1"/>
  <c r="M946" i="1"/>
  <c r="N946" i="1"/>
  <c r="O946" i="1"/>
  <c r="P946" i="1"/>
  <c r="Q946" i="1"/>
  <c r="M947" i="1"/>
  <c r="N947" i="1"/>
  <c r="O947" i="1"/>
  <c r="P947" i="1"/>
  <c r="Q947" i="1"/>
  <c r="M948" i="1"/>
  <c r="N948" i="1"/>
  <c r="O948" i="1"/>
  <c r="P948" i="1"/>
  <c r="Q948" i="1"/>
  <c r="M949" i="1"/>
  <c r="N949" i="1"/>
  <c r="O949" i="1"/>
  <c r="P949" i="1"/>
  <c r="Q949" i="1"/>
  <c r="M950" i="1"/>
  <c r="N950" i="1"/>
  <c r="O950" i="1"/>
  <c r="P950" i="1"/>
  <c r="Q950" i="1"/>
  <c r="M951" i="1"/>
  <c r="N951" i="1"/>
  <c r="O951" i="1"/>
  <c r="P951" i="1"/>
  <c r="Q951" i="1"/>
  <c r="M952" i="1"/>
  <c r="N952" i="1"/>
  <c r="O952" i="1"/>
  <c r="P952" i="1"/>
  <c r="Q952" i="1"/>
  <c r="M953" i="1"/>
  <c r="N953" i="1"/>
  <c r="O953" i="1"/>
  <c r="P953" i="1"/>
  <c r="Q953" i="1"/>
  <c r="M954" i="1"/>
  <c r="N954" i="1"/>
  <c r="O954" i="1"/>
  <c r="P954" i="1"/>
  <c r="Q954" i="1"/>
  <c r="M955" i="1"/>
  <c r="N955" i="1"/>
  <c r="O955" i="1"/>
  <c r="P955" i="1"/>
  <c r="Q955" i="1"/>
  <c r="M956" i="1"/>
  <c r="N956" i="1"/>
  <c r="O956" i="1"/>
  <c r="P956" i="1"/>
  <c r="Q956" i="1"/>
  <c r="M957" i="1"/>
  <c r="N957" i="1"/>
  <c r="O957" i="1"/>
  <c r="P957" i="1"/>
  <c r="Q957" i="1"/>
  <c r="M958" i="1"/>
  <c r="N958" i="1"/>
  <c r="O958" i="1"/>
  <c r="P958" i="1"/>
  <c r="Q958" i="1"/>
  <c r="M959" i="1"/>
  <c r="N959" i="1"/>
  <c r="O959" i="1"/>
  <c r="P959" i="1"/>
  <c r="Q959" i="1"/>
  <c r="M960" i="1"/>
  <c r="N960" i="1"/>
  <c r="O960" i="1"/>
  <c r="P960" i="1"/>
  <c r="Q960" i="1"/>
  <c r="M961" i="1"/>
  <c r="N961" i="1"/>
  <c r="O961" i="1"/>
  <c r="P961" i="1"/>
  <c r="Q961" i="1"/>
  <c r="M962" i="1"/>
  <c r="N962" i="1"/>
  <c r="O962" i="1"/>
  <c r="P962" i="1"/>
  <c r="Q962" i="1"/>
  <c r="M963" i="1"/>
  <c r="N963" i="1"/>
  <c r="O963" i="1"/>
  <c r="P963" i="1"/>
  <c r="Q963" i="1"/>
  <c r="M964" i="1"/>
  <c r="N964" i="1"/>
  <c r="O964" i="1"/>
  <c r="P964" i="1"/>
  <c r="Q964" i="1"/>
  <c r="M965" i="1"/>
  <c r="N965" i="1"/>
  <c r="O965" i="1"/>
  <c r="P965" i="1"/>
  <c r="Q965" i="1"/>
  <c r="M966" i="1"/>
  <c r="N966" i="1"/>
  <c r="O966" i="1"/>
  <c r="P966" i="1"/>
  <c r="Q966" i="1"/>
  <c r="M967" i="1"/>
  <c r="N967" i="1"/>
  <c r="O967" i="1"/>
  <c r="P967" i="1"/>
  <c r="Q967" i="1"/>
  <c r="M968" i="1"/>
  <c r="N968" i="1"/>
  <c r="O968" i="1"/>
  <c r="P968" i="1"/>
  <c r="Q968" i="1"/>
  <c r="M969" i="1"/>
  <c r="N969" i="1"/>
  <c r="O969" i="1"/>
  <c r="P969" i="1"/>
  <c r="Q969" i="1"/>
  <c r="M970" i="1"/>
  <c r="N970" i="1"/>
  <c r="O970" i="1"/>
  <c r="P970" i="1"/>
  <c r="Q970" i="1"/>
  <c r="M971" i="1"/>
  <c r="N971" i="1"/>
  <c r="O971" i="1"/>
  <c r="P971" i="1"/>
  <c r="Q971" i="1"/>
  <c r="M972" i="1"/>
  <c r="N972" i="1"/>
  <c r="O972" i="1"/>
  <c r="P972" i="1"/>
  <c r="Q972" i="1"/>
  <c r="M973" i="1"/>
  <c r="N973" i="1"/>
  <c r="O973" i="1"/>
  <c r="P973" i="1"/>
  <c r="Q973" i="1"/>
  <c r="M974" i="1"/>
  <c r="N974" i="1"/>
  <c r="O974" i="1"/>
  <c r="P974" i="1"/>
  <c r="Q974" i="1"/>
  <c r="M975" i="1"/>
  <c r="N975" i="1"/>
  <c r="O975" i="1"/>
  <c r="P975" i="1"/>
  <c r="Q975" i="1"/>
  <c r="M976" i="1"/>
  <c r="N976" i="1"/>
  <c r="O976" i="1"/>
  <c r="P976" i="1"/>
  <c r="Q976" i="1"/>
  <c r="M977" i="1"/>
  <c r="N977" i="1"/>
  <c r="O977" i="1"/>
  <c r="P977" i="1"/>
  <c r="Q977" i="1"/>
  <c r="M978" i="1"/>
  <c r="N978" i="1"/>
  <c r="O978" i="1"/>
  <c r="P978" i="1"/>
  <c r="Q978" i="1"/>
  <c r="M979" i="1"/>
  <c r="N979" i="1"/>
  <c r="O979" i="1"/>
  <c r="P979" i="1"/>
  <c r="Q979" i="1"/>
  <c r="M980" i="1"/>
  <c r="N980" i="1"/>
  <c r="O980" i="1"/>
  <c r="P980" i="1"/>
  <c r="Q980" i="1"/>
  <c r="M981" i="1"/>
  <c r="N981" i="1"/>
  <c r="O981" i="1"/>
  <c r="P981" i="1"/>
  <c r="Q981" i="1"/>
  <c r="M982" i="1"/>
  <c r="N982" i="1"/>
  <c r="O982" i="1"/>
  <c r="P982" i="1"/>
  <c r="Q982" i="1"/>
  <c r="M983" i="1"/>
  <c r="N983" i="1"/>
  <c r="O983" i="1"/>
  <c r="P983" i="1"/>
  <c r="Q983" i="1"/>
  <c r="M984" i="1"/>
  <c r="N984" i="1"/>
  <c r="O984" i="1"/>
  <c r="P984" i="1"/>
  <c r="Q984" i="1"/>
  <c r="M985" i="1"/>
  <c r="N985" i="1"/>
  <c r="O985" i="1"/>
  <c r="P985" i="1"/>
  <c r="Q985" i="1"/>
  <c r="M986" i="1"/>
  <c r="N986" i="1"/>
  <c r="O986" i="1"/>
  <c r="P986" i="1"/>
  <c r="Q986" i="1"/>
  <c r="M987" i="1"/>
  <c r="N987" i="1"/>
  <c r="O987" i="1"/>
  <c r="P987" i="1"/>
  <c r="Q987" i="1"/>
  <c r="M988" i="1"/>
  <c r="N988" i="1"/>
  <c r="O988" i="1"/>
  <c r="P988" i="1"/>
  <c r="Q988" i="1"/>
  <c r="M989" i="1"/>
  <c r="N989" i="1"/>
  <c r="O989" i="1"/>
  <c r="P989" i="1"/>
  <c r="Q989" i="1"/>
  <c r="M990" i="1"/>
  <c r="N990" i="1"/>
  <c r="O990" i="1"/>
  <c r="P990" i="1"/>
  <c r="Q990" i="1"/>
  <c r="M991" i="1"/>
  <c r="N991" i="1"/>
  <c r="O991" i="1"/>
  <c r="P991" i="1"/>
  <c r="Q991" i="1"/>
  <c r="M992" i="1"/>
  <c r="N992" i="1"/>
  <c r="O992" i="1"/>
  <c r="P992" i="1"/>
  <c r="Q992" i="1"/>
  <c r="M993" i="1"/>
  <c r="N993" i="1"/>
  <c r="O993" i="1"/>
  <c r="P993" i="1"/>
  <c r="Q993" i="1"/>
  <c r="M994" i="1"/>
  <c r="N994" i="1"/>
  <c r="O994" i="1"/>
  <c r="P994" i="1"/>
  <c r="Q994" i="1"/>
  <c r="M995" i="1"/>
  <c r="N995" i="1"/>
  <c r="O995" i="1"/>
  <c r="P995" i="1"/>
  <c r="Q995" i="1"/>
  <c r="M996" i="1"/>
  <c r="N996" i="1"/>
  <c r="O996" i="1"/>
  <c r="P996" i="1"/>
  <c r="Q996" i="1"/>
  <c r="M997" i="1"/>
  <c r="N997" i="1"/>
  <c r="O997" i="1"/>
  <c r="P997" i="1"/>
  <c r="Q997" i="1"/>
  <c r="M998" i="1"/>
  <c r="N998" i="1"/>
  <c r="O998" i="1"/>
  <c r="P998" i="1"/>
  <c r="Q998" i="1"/>
  <c r="M999" i="1"/>
  <c r="N999" i="1"/>
  <c r="O999" i="1"/>
  <c r="P999" i="1"/>
  <c r="Q999" i="1"/>
  <c r="M1000" i="1"/>
  <c r="N1000" i="1"/>
  <c r="O1000" i="1"/>
  <c r="P1000" i="1"/>
  <c r="Q1000" i="1"/>
  <c r="M1001" i="1"/>
  <c r="N1001" i="1"/>
  <c r="O1001" i="1"/>
  <c r="P1001" i="1"/>
  <c r="Q1001" i="1"/>
  <c r="M1002" i="1"/>
  <c r="N1002" i="1"/>
  <c r="O1002" i="1"/>
  <c r="P1002" i="1"/>
  <c r="Q1002" i="1"/>
  <c r="M1003" i="1"/>
  <c r="N1003" i="1"/>
  <c r="O1003" i="1"/>
  <c r="P1003" i="1"/>
  <c r="Q1003" i="1"/>
  <c r="M1004" i="1"/>
  <c r="N1004" i="1"/>
  <c r="O1004" i="1"/>
  <c r="P1004" i="1"/>
  <c r="Q1004" i="1"/>
  <c r="M1005" i="1"/>
  <c r="N1005" i="1"/>
  <c r="O1005" i="1"/>
  <c r="P1005" i="1"/>
  <c r="Q1005" i="1"/>
  <c r="M1006" i="1"/>
  <c r="N1006" i="1"/>
  <c r="O1006" i="1"/>
  <c r="P1006" i="1"/>
  <c r="Q1006" i="1"/>
  <c r="M1007" i="1"/>
  <c r="N1007" i="1"/>
  <c r="O1007" i="1"/>
  <c r="P1007" i="1"/>
  <c r="Q1007" i="1"/>
  <c r="M1008" i="1"/>
  <c r="N1008" i="1"/>
  <c r="O1008" i="1"/>
  <c r="P1008" i="1"/>
  <c r="Q1008" i="1"/>
  <c r="M1009" i="1"/>
  <c r="N1009" i="1"/>
  <c r="O1009" i="1"/>
  <c r="P1009" i="1"/>
  <c r="Q1009" i="1"/>
  <c r="M1010" i="1"/>
  <c r="N1010" i="1"/>
  <c r="O1010" i="1"/>
  <c r="P1010" i="1"/>
  <c r="Q1010" i="1"/>
  <c r="M1011" i="1"/>
  <c r="N1011" i="1"/>
  <c r="O1011" i="1"/>
  <c r="P1011" i="1"/>
  <c r="Q1011" i="1"/>
  <c r="M1012" i="1"/>
  <c r="N1012" i="1"/>
  <c r="O1012" i="1"/>
  <c r="P1012" i="1"/>
  <c r="Q1012" i="1"/>
  <c r="M1013" i="1"/>
  <c r="N1013" i="1"/>
  <c r="O1013" i="1"/>
  <c r="P1013" i="1"/>
  <c r="Q1013" i="1"/>
  <c r="M1014" i="1"/>
  <c r="N1014" i="1"/>
  <c r="O1014" i="1"/>
  <c r="P1014" i="1"/>
  <c r="Q1014" i="1"/>
  <c r="M1015" i="1"/>
  <c r="N1015" i="1"/>
  <c r="O1015" i="1"/>
  <c r="P1015" i="1"/>
  <c r="Q1015" i="1"/>
  <c r="M1016" i="1"/>
  <c r="N1016" i="1"/>
  <c r="O1016" i="1"/>
  <c r="P1016" i="1"/>
  <c r="Q1016" i="1"/>
  <c r="M1017" i="1"/>
  <c r="N1017" i="1"/>
  <c r="O1017" i="1"/>
  <c r="P1017" i="1"/>
  <c r="Q1017" i="1"/>
  <c r="M1018" i="1"/>
  <c r="N1018" i="1"/>
  <c r="O1018" i="1"/>
  <c r="P1018" i="1"/>
  <c r="Q1018" i="1"/>
  <c r="M1019" i="1"/>
  <c r="N1019" i="1"/>
  <c r="O1019" i="1"/>
  <c r="P1019" i="1"/>
  <c r="Q1019" i="1"/>
  <c r="M1020" i="1"/>
  <c r="N1020" i="1"/>
  <c r="O1020" i="1"/>
  <c r="P1020" i="1"/>
  <c r="Q1020" i="1"/>
  <c r="M1021" i="1"/>
  <c r="N1021" i="1"/>
  <c r="O1021" i="1"/>
  <c r="P1021" i="1"/>
  <c r="Q1021" i="1"/>
  <c r="M1022" i="1"/>
  <c r="N1022" i="1"/>
  <c r="O1022" i="1"/>
  <c r="P1022" i="1"/>
  <c r="Q1022" i="1"/>
  <c r="M1023" i="1"/>
  <c r="N1023" i="1"/>
  <c r="O1023" i="1"/>
  <c r="P1023" i="1"/>
  <c r="Q1023" i="1"/>
  <c r="M1024" i="1"/>
  <c r="N1024" i="1"/>
  <c r="O1024" i="1"/>
  <c r="P1024" i="1"/>
  <c r="Q1024" i="1"/>
  <c r="M1025" i="1"/>
  <c r="N1025" i="1"/>
  <c r="O1025" i="1"/>
  <c r="P1025" i="1"/>
  <c r="Q1025" i="1"/>
  <c r="M1026" i="1"/>
  <c r="N1026" i="1"/>
  <c r="O1026" i="1"/>
  <c r="P1026" i="1"/>
  <c r="Q1026" i="1"/>
  <c r="M1027" i="1"/>
  <c r="N1027" i="1"/>
  <c r="O1027" i="1"/>
  <c r="P1027" i="1"/>
  <c r="Q1027" i="1"/>
  <c r="M1028" i="1"/>
  <c r="N1028" i="1"/>
  <c r="O1028" i="1"/>
  <c r="P1028" i="1"/>
  <c r="Q1028" i="1"/>
  <c r="M1029" i="1"/>
  <c r="N1029" i="1"/>
  <c r="O1029" i="1"/>
  <c r="P1029" i="1"/>
  <c r="Q1029" i="1"/>
  <c r="M1030" i="1"/>
  <c r="N1030" i="1"/>
  <c r="O1030" i="1"/>
  <c r="P1030" i="1"/>
  <c r="Q1030" i="1"/>
  <c r="M1031" i="1"/>
  <c r="N1031" i="1"/>
  <c r="O1031" i="1"/>
  <c r="P1031" i="1"/>
  <c r="Q1031" i="1"/>
  <c r="M1032" i="1"/>
  <c r="N1032" i="1"/>
  <c r="O1032" i="1"/>
  <c r="P1032" i="1"/>
  <c r="Q1032" i="1"/>
  <c r="M1033" i="1"/>
  <c r="N1033" i="1"/>
  <c r="O1033" i="1"/>
  <c r="P1033" i="1"/>
  <c r="Q1033" i="1"/>
  <c r="M1034" i="1"/>
  <c r="N1034" i="1"/>
  <c r="O1034" i="1"/>
  <c r="P1034" i="1"/>
  <c r="Q1034" i="1"/>
  <c r="M1035" i="1"/>
  <c r="N1035" i="1"/>
  <c r="O1035" i="1"/>
  <c r="P1035" i="1"/>
  <c r="Q1035" i="1"/>
  <c r="M1036" i="1"/>
  <c r="N1036" i="1"/>
  <c r="O1036" i="1"/>
  <c r="P1036" i="1"/>
  <c r="Q1036" i="1"/>
  <c r="M1037" i="1"/>
  <c r="N1037" i="1"/>
  <c r="O1037" i="1"/>
  <c r="P1037" i="1"/>
  <c r="Q1037" i="1"/>
  <c r="M1038" i="1"/>
  <c r="N1038" i="1"/>
  <c r="O1038" i="1"/>
  <c r="P1038" i="1"/>
  <c r="Q1038" i="1"/>
  <c r="M1039" i="1"/>
  <c r="N1039" i="1"/>
  <c r="O1039" i="1"/>
  <c r="P1039" i="1"/>
  <c r="Q1039" i="1"/>
  <c r="M1040" i="1"/>
  <c r="N1040" i="1"/>
  <c r="O1040" i="1"/>
  <c r="P1040" i="1"/>
  <c r="Q1040" i="1"/>
  <c r="M1041" i="1"/>
  <c r="N1041" i="1"/>
  <c r="O1041" i="1"/>
  <c r="P1041" i="1"/>
  <c r="Q1041" i="1"/>
  <c r="M1042" i="1"/>
  <c r="N1042" i="1"/>
  <c r="O1042" i="1"/>
  <c r="P1042" i="1"/>
  <c r="Q1042" i="1"/>
  <c r="M1043" i="1"/>
  <c r="N1043" i="1"/>
  <c r="O1043" i="1"/>
  <c r="P1043" i="1"/>
  <c r="Q1043" i="1"/>
  <c r="M1044" i="1"/>
  <c r="N1044" i="1"/>
  <c r="O1044" i="1"/>
  <c r="P1044" i="1"/>
  <c r="Q1044" i="1"/>
  <c r="M1045" i="1"/>
  <c r="N1045" i="1"/>
  <c r="O1045" i="1"/>
  <c r="P1045" i="1"/>
  <c r="Q1045" i="1"/>
  <c r="M1046" i="1"/>
  <c r="N1046" i="1"/>
  <c r="O1046" i="1"/>
  <c r="P1046" i="1"/>
  <c r="Q1046" i="1"/>
  <c r="M1047" i="1"/>
  <c r="N1047" i="1"/>
  <c r="O1047" i="1"/>
  <c r="P1047" i="1"/>
  <c r="Q1047" i="1"/>
  <c r="M1048" i="1"/>
  <c r="N1048" i="1"/>
  <c r="O1048" i="1"/>
  <c r="P1048" i="1"/>
  <c r="Q1048" i="1"/>
  <c r="Q2" i="1"/>
  <c r="P2" i="1"/>
  <c r="O2" i="1"/>
  <c r="N2" i="1"/>
  <c r="M2" i="1"/>
  <c r="P1052" i="1" l="1"/>
  <c r="P1062" i="1" s="1"/>
  <c r="V1062" i="1" s="1"/>
  <c r="O1052" i="1"/>
  <c r="M1058" i="1"/>
  <c r="S1058" i="1" s="1"/>
  <c r="O1063" i="1"/>
  <c r="U1063" i="1" s="1"/>
  <c r="M1052" i="1"/>
  <c r="M1060" i="1" s="1"/>
  <c r="S1060" i="1" s="1"/>
  <c r="Q1052" i="1"/>
  <c r="Q1060" i="1" s="1"/>
  <c r="W1060" i="1" s="1"/>
  <c r="N1054" i="1"/>
  <c r="T1054" i="1" s="1"/>
  <c r="P1055" i="1"/>
  <c r="V1055" i="1" s="1"/>
  <c r="N1056" i="1"/>
  <c r="T1056" i="1" s="1"/>
  <c r="P1057" i="1"/>
  <c r="V1057" i="1" s="1"/>
  <c r="N1058" i="1"/>
  <c r="T1058" i="1" s="1"/>
  <c r="P1059" i="1"/>
  <c r="V1059" i="1" s="1"/>
  <c r="N1060" i="1"/>
  <c r="T1060" i="1" s="1"/>
  <c r="P1061" i="1"/>
  <c r="V1061" i="1" s="1"/>
  <c r="N1062" i="1"/>
  <c r="T1062" i="1" s="1"/>
  <c r="P1063" i="1"/>
  <c r="V1063" i="1" s="1"/>
  <c r="M1055" i="1"/>
  <c r="S1055" i="1" s="1"/>
  <c r="Q1055" i="1"/>
  <c r="W1055" i="1" s="1"/>
  <c r="O1056" i="1"/>
  <c r="U1056" i="1" s="1"/>
  <c r="M1057" i="1"/>
  <c r="S1057" i="1" s="1"/>
  <c r="M1059" i="1"/>
  <c r="S1059" i="1" s="1"/>
  <c r="M1061" i="1"/>
  <c r="S1061" i="1" s="1"/>
  <c r="P1054" i="1"/>
  <c r="V1054" i="1" s="1"/>
  <c r="N1055" i="1"/>
  <c r="T1055" i="1" s="1"/>
  <c r="P1056" i="1"/>
  <c r="V1056" i="1" s="1"/>
  <c r="N1057" i="1"/>
  <c r="T1057" i="1" s="1"/>
  <c r="P1058" i="1"/>
  <c r="V1058" i="1" s="1"/>
  <c r="N1059" i="1"/>
  <c r="T1059" i="1" s="1"/>
  <c r="P1060" i="1"/>
  <c r="V1060" i="1" s="1"/>
  <c r="N1061" i="1"/>
  <c r="T1061" i="1" s="1"/>
  <c r="Q1061" i="1" l="1"/>
  <c r="W1061" i="1" s="1"/>
  <c r="Q1057" i="1"/>
  <c r="W1057" i="1" s="1"/>
  <c r="Q1062" i="1"/>
  <c r="W1062" i="1" s="1"/>
  <c r="Q1059" i="1"/>
  <c r="W1059" i="1" s="1"/>
  <c r="O1062" i="1"/>
  <c r="U1062" i="1" s="1"/>
  <c r="O1059" i="1"/>
  <c r="U1059" i="1" s="1"/>
  <c r="O1058" i="1"/>
  <c r="U1058" i="1" s="1"/>
  <c r="O1060" i="1"/>
  <c r="U1060" i="1" s="1"/>
  <c r="Q1063" i="1"/>
  <c r="W1063" i="1" s="1"/>
  <c r="Q1056" i="1"/>
  <c r="W1056" i="1" s="1"/>
  <c r="O1057" i="1"/>
  <c r="U1057" i="1" s="1"/>
  <c r="Q1058" i="1"/>
  <c r="W1058" i="1" s="1"/>
  <c r="O1061" i="1"/>
  <c r="U1061" i="1" s="1"/>
  <c r="O1054" i="1"/>
  <c r="U1054" i="1" s="1"/>
  <c r="M1063" i="1"/>
  <c r="S1063" i="1" s="1"/>
  <c r="M1062" i="1"/>
  <c r="S1062" i="1" s="1"/>
  <c r="M1054" i="1"/>
  <c r="S1054" i="1" s="1"/>
  <c r="O1055" i="1"/>
  <c r="U1055" i="1" s="1"/>
  <c r="Q1054" i="1"/>
  <c r="W1054" i="1" s="1"/>
  <c r="M1056" i="1"/>
  <c r="S1056" i="1" s="1"/>
</calcChain>
</file>

<file path=xl/sharedStrings.xml><?xml version="1.0" encoding="utf-8"?>
<sst xmlns="http://schemas.openxmlformats.org/spreadsheetml/2006/main" count="1081" uniqueCount="1071">
  <si>
    <t>305204dc-1979-4278-ad9f-ac3972174b62</t>
  </si>
  <si>
    <t>8aef1565-520d-4184-bd30-737930f48d9e</t>
  </si>
  <si>
    <t>0371009d-2238-4a75-9a0c-3e0c06daf0c0</t>
  </si>
  <si>
    <t>fd76eb43-d7a0-4c17-86eb-4bd1582318e6</t>
  </si>
  <si>
    <t>74d7906f-e090-4a7c-ac17-5c1a207b69ed</t>
  </si>
  <si>
    <t>3f0ccecb-6966-40b9-bb7a-95235dd75ab4</t>
  </si>
  <si>
    <t>31795405-e8e8-41fb-b62e-4731be706902</t>
  </si>
  <si>
    <t>990cc4e7-f5cd-4557-bc17-e2d33be489de</t>
  </si>
  <si>
    <t>32909cde-fd2e-4160-8883-0330f4f7b4ed</t>
  </si>
  <si>
    <t>89e59956-bf7c-4f42-ac55-930fb09ba590</t>
  </si>
  <si>
    <t>f28e6e1d-fb7f-4223-bcce-c0ed765b8d74</t>
  </si>
  <si>
    <t>9924a53b-1913-4370-9b93-9c9ee5226737</t>
  </si>
  <si>
    <t>69d4aa11-6ac2-4618-a8ad-34f74e2b9ba4</t>
  </si>
  <si>
    <t>60cb71c4-eaa6-493e-a965-12a83e568d5a</t>
  </si>
  <si>
    <t>f0df465a-2fea-4648-bef6-43bd015480ea</t>
  </si>
  <si>
    <t>6593cadd-86dc-496d-9cb4-b5a3eb9e48aa</t>
  </si>
  <si>
    <t>abe47894-2f86-4bbd-8a69-8c5911cd4a09</t>
  </si>
  <si>
    <t>fa72f1af-28a3-4208-9def-df27199f645c</t>
  </si>
  <si>
    <t>8cfc8110-9e96-49cd-b9c1-c1ab259b6d3d</t>
  </si>
  <si>
    <t>9c8f8e6b-3218-46e3-b0a4-d3aa555ec317</t>
  </si>
  <si>
    <t>89b82cea-54c3-43ea-acf5-ffd9ec888a65</t>
  </si>
  <si>
    <t>aceaaa5c-d023-478b-823b-7f4873985352</t>
  </si>
  <si>
    <t>fd9f07f8-632e-4345-ac05-fa23836d5b1e</t>
  </si>
  <si>
    <t>6f365d1c-8e41-4e6a-81aa-9f2a54d99317</t>
  </si>
  <si>
    <t>0aab80eb-0f10-4357-8748-00d160653a0c</t>
  </si>
  <si>
    <t>db63fec5-9f6d-4ebb-84af-96d672e4a00c</t>
  </si>
  <si>
    <t>9e41358e-094b-4c59-a127-64bde3377ae7</t>
  </si>
  <si>
    <t>54016e08-07bf-4a6d-b081-b1c97e503d36</t>
  </si>
  <si>
    <t>5f1985c3-6fff-432e-8cba-bc870010e022</t>
  </si>
  <si>
    <t>8e3ca6ac-c1b7-447a-835f-37ca6a62fd40</t>
  </si>
  <si>
    <t>6d77f1c8-8728-4280-9379-314d4dde9dda</t>
  </si>
  <si>
    <t>ba37c6dc-d6ef-4ff3-9117-6a3edc23323a</t>
  </si>
  <si>
    <t>47ce7cb6-b9a4-41f4-aef7-b3b94285fcae</t>
  </si>
  <si>
    <t>09669c6a-83fd-4bd0-a3dc-aed4f4b3e9a6</t>
  </si>
  <si>
    <t>2afaedf7-0398-417c-922b-8f3a223b9e89</t>
  </si>
  <si>
    <t>411595fd-75be-4fa5-a11d-210099e78281</t>
  </si>
  <si>
    <t>54ae5d3e-5091-427d-a34e-ed87906809e8</t>
  </si>
  <si>
    <t>f5166bf8-6056-4dc4-bad8-01f2dfce499e</t>
  </si>
  <si>
    <t>4eae3485-1d9a-42be-8497-f08e6641633e</t>
  </si>
  <si>
    <t>3d91cabc-3559-4e08-af2e-953b3228efda</t>
  </si>
  <si>
    <t>e670bd1d-c931-434a-be05-02d5c232a637</t>
  </si>
  <si>
    <t>35b1ebb6-048b-41ec-ae7c-7189f9fc22c3</t>
  </si>
  <si>
    <t>389c5e6e-2733-4cb3-ae41-5dff05b3266b</t>
  </si>
  <si>
    <t>030c8625-f4bb-45a7-b9de-0d4661aeae09</t>
  </si>
  <si>
    <t>fd0cdc6f-f7b2-407a-b9d7-f0d618a5f0ae</t>
  </si>
  <si>
    <t>fe526e26-c07b-496e-bbd0-df013f1f603a</t>
  </si>
  <si>
    <t>799d93ed-0edb-4bea-849e-53920c12b362</t>
  </si>
  <si>
    <t>03ff4faf-feaa-4c44-9385-9f8276a025a6</t>
  </si>
  <si>
    <t>6db9b2a0-952d-40bb-8952-8beeaaea274f</t>
  </si>
  <si>
    <t>900d07e1-eb65-4585-be57-bea6432d4470</t>
  </si>
  <si>
    <t>e4e0096d-f4dd-44e2-840b-ca5e8ddc9553</t>
  </si>
  <si>
    <t>4ec07c58-cb1e-4584-80b9-302123f2b476</t>
  </si>
  <si>
    <t>aee66898-9047-4efc-9196-f3f1ffa3a77d</t>
  </si>
  <si>
    <t>849a5c40-3e88-4a65-add0-85016de89c63</t>
  </si>
  <si>
    <t>d9999c80-0be7-4dcd-81e3-adfc62c6aecb</t>
  </si>
  <si>
    <t>270364c5-75d2-49ec-9ae7-8586c78c12ab</t>
  </si>
  <si>
    <t>81eb913e-cc56-489a-803a-1e644873f5d3</t>
  </si>
  <si>
    <t>ce5c5f2e-8260-4a73-b20e-37a1bef43ad9</t>
  </si>
  <si>
    <t>af8d9892-71c0-4e9d-97d9-14c2e6adf896</t>
  </si>
  <si>
    <t>54d93267-4cc7-4c94-ba45-d443efa3722b</t>
  </si>
  <si>
    <t>a0c0e39b-31da-45f1-9c69-bb9ad4ff506a</t>
  </si>
  <si>
    <t>e8bb7d26-3f55-4dfb-a906-a1e3d873c4c2</t>
  </si>
  <si>
    <t>de1c625d-c030-42ac-8b72-5282e430d3a0</t>
  </si>
  <si>
    <t>664441a2-7316-4651-b77e-ff0fc25e9efc</t>
  </si>
  <si>
    <t>63475b82-f51f-4a43-a0d1-44aa145023df</t>
  </si>
  <si>
    <t>bd7ac21f-11b6-492e-82b7-15119f550fb4</t>
  </si>
  <si>
    <t>1a8cbc13-bfad-43c8-91c0-238a3b002c94</t>
  </si>
  <si>
    <t>ba9e5d0d-7e70-4cbf-828c-4bbfb6e2c61c</t>
  </si>
  <si>
    <t>1256e107-acf5-4222-933a-5684eb980e72</t>
  </si>
  <si>
    <t>f2942fb9-2793-4a98-9f1e-12020103e209</t>
  </si>
  <si>
    <t>70c244c8-1d7f-4493-bcba-4282bfe0350d</t>
  </si>
  <si>
    <t>0be124e4-bacc-4d80-bb76-0b5ca67032b0</t>
  </si>
  <si>
    <t>cfa8108d-bd66-4e8b-8f8a-190a0ccda8e9</t>
  </si>
  <si>
    <t>ebdf8812-2ff3-435d-a058-5011c796a608</t>
  </si>
  <si>
    <t>85fb9857-7d95-4dc2-bc9d-ebdda9c801e7</t>
  </si>
  <si>
    <t>d3bd9580-bd8e-4a6f-b549-01b1484cef08</t>
  </si>
  <si>
    <t>1026a0a5-5ae6-46f2-96f6-a676b4f40b0f</t>
  </si>
  <si>
    <t>8ce93b98-1ec4-42ec-988c-0a57ffdd3a46</t>
  </si>
  <si>
    <t>878cb0ba-f81d-4272-9e50-e4b4e847774e</t>
  </si>
  <si>
    <t>e421f49c-788a-40db-ad45-eb26e1a39ae0</t>
  </si>
  <si>
    <t>3d3d7ad3-4026-4655-9e91-bdef1390d282</t>
  </si>
  <si>
    <t>92defd6b-9fba-4cad-89e7-17a2069c3eea</t>
  </si>
  <si>
    <t>821bce99-f082-4593-a055-278ac10044fd</t>
  </si>
  <si>
    <t>e5dcb65e-682c-4b64-9d1e-e03f25af0a6c</t>
  </si>
  <si>
    <t>fd86bae9-a37f-469b-ad66-d09a6976f686</t>
  </si>
  <si>
    <t>19302d1f-45a7-4b37-ab90-983f0b6702ec</t>
  </si>
  <si>
    <t>c601cd8f-c8f8-4db7-951f-b2a9a19e2441</t>
  </si>
  <si>
    <t>bd952b5b-cd50-484c-9921-527178119c27</t>
  </si>
  <si>
    <t>b2e643e0-0379-4542-8120-142f75ddb340</t>
  </si>
  <si>
    <t>c39d2173-4fb5-4c9f-9ee6-14fd7007e755</t>
  </si>
  <si>
    <t>c60d4258-b53f-4227-aec9-5f75c150ba81</t>
  </si>
  <si>
    <t>a4ff5210-0f75-42ba-9006-4dc33cce40d1</t>
  </si>
  <si>
    <t>46a0c84c-5272-4987-b4bb-c34539c93398</t>
  </si>
  <si>
    <t>ade75826-5563-47ad-bbb7-00099be72a23</t>
  </si>
  <si>
    <t>90694e3f-ae18-43a6-9dc1-18c014916b45</t>
  </si>
  <si>
    <t>25bf719e-70b4-4ba1-a3d0-327253930776</t>
  </si>
  <si>
    <t>711dfb5c-665f-4714-8f8d-fc4f564004fe</t>
  </si>
  <si>
    <t>69a0b9c4-3036-43af-a69b-f1da75712abf</t>
  </si>
  <si>
    <t>999074fe-7d67-41d2-ba2b-c518755019c8</t>
  </si>
  <si>
    <t>05f7df6e-7229-4c32-9b3a-269b4cea7c68</t>
  </si>
  <si>
    <t>c3a215f1-0741-4b50-ac6d-a39eec27e106</t>
  </si>
  <si>
    <t>4ac0bf15-2f1d-4d82-bc69-b3c806a6b98a</t>
  </si>
  <si>
    <t>d0c20f96-4496-402d-8ad3-7490feaff723</t>
  </si>
  <si>
    <t>cce81ca1-c7e0-49ab-ad3b-17e2142f2ca5</t>
  </si>
  <si>
    <t>bffe5d7d-fc0f-415f-b92a-991695f55576</t>
  </si>
  <si>
    <t>d8699e0e-3b5d-4f64-9fdd-1b504f7bf301</t>
  </si>
  <si>
    <t>a1132729-7e6c-4a41-b247-002236f63e96</t>
  </si>
  <si>
    <t>2b877b3f-11ec-4413-bcdf-cde3416901aa</t>
  </si>
  <si>
    <t>b2bc3f6f-0668-4e0d-897a-5bc8794c6894</t>
  </si>
  <si>
    <t>c4f9d817-9e4c-4853-b7c1-804cee77316b</t>
  </si>
  <si>
    <t>3dd5e8c3-90db-424d-9536-ceaa24293107</t>
  </si>
  <si>
    <t>b8c2b4ba-c70c-4ae5-a602-f5ee3470bbec</t>
  </si>
  <si>
    <t>69b3f47d-e3e6-48eb-b55b-efabd6cced89</t>
  </si>
  <si>
    <t>5e313017-2b63-4361-a3b6-48580fb32b5b</t>
  </si>
  <si>
    <t>47963d47-5282-4c26-80c9-733578a1ae01</t>
  </si>
  <si>
    <t>92553e97-6822-4906-a8cd-8e37eae07425</t>
  </si>
  <si>
    <t>069fc030-52bc-4327-95c1-1c1b996d94dd</t>
  </si>
  <si>
    <t>e74e401a-d529-4076-8194-a3eee4fed74f</t>
  </si>
  <si>
    <t>74d9c4d5-148d-4acf-85a7-09c2f082462a</t>
  </si>
  <si>
    <t>b5cf7ce8-8a88-44de-87a2-dd6afd67dce3</t>
  </si>
  <si>
    <t>d84615e5-fe2b-468d-9b74-664edc105394</t>
  </si>
  <si>
    <t>ade95404-2ab2-44af-bbf2-104e66c484ca</t>
  </si>
  <si>
    <t>ca1f6cbc-a482-4cc9-b406-61bff8c28aac</t>
  </si>
  <si>
    <t>d1a0831d-e0f6-4ef7-9c63-8f21806dc1f9</t>
  </si>
  <si>
    <t>f7cccc3d-602e-4f96-a2a0-f486879d7433</t>
  </si>
  <si>
    <t>0c49516e-cc83-48a3-97ee-ea86cda5a054</t>
  </si>
  <si>
    <t>0138f3aa-5906-45fc-863b-c636808b4944</t>
  </si>
  <si>
    <t>276e15a7-607d-4519-9dc2-90839d57d2c2</t>
  </si>
  <si>
    <t>825c1f4c-e06f-406a-adc5-51681e154afc</t>
  </si>
  <si>
    <t>6bfd1bff-6270-4ea9-9146-040be573e539</t>
  </si>
  <si>
    <t>6f0e9fda-75c6-4981-9b92-38426fa4c5ad</t>
  </si>
  <si>
    <t>8576c098-69ee-45b5-9f9e-ac236392e595</t>
  </si>
  <si>
    <t>9ab4559d-67fc-4dad-b5b2-f1bb32ce9156</t>
  </si>
  <si>
    <t>9fcb3b8c-1d96-4d1e-9222-38ba70b8e6d5</t>
  </si>
  <si>
    <t>4c061a5d-ad4f-4dad-89a5-6efeab46845c</t>
  </si>
  <si>
    <t>3cc6685b-d994-4419-bd78-d4692196c267</t>
  </si>
  <si>
    <t>603f2773-3574-4915-9b6a-23d3643d0d85</t>
  </si>
  <si>
    <t>d02ab651-39c7-4a89-ae19-94fdc08c89a8</t>
  </si>
  <si>
    <t>f3879c08-87a2-4596-9ace-df9110891c77</t>
  </si>
  <si>
    <t>1e5a8833-bece-4533-aa92-bca5ebc738c4</t>
  </si>
  <si>
    <t>3d008f69-89e2-423d-ae4b-7d3ea19b2e29</t>
  </si>
  <si>
    <t>0556c79b-fa12-49d8-9f47-406fbc50ecf6</t>
  </si>
  <si>
    <t>3ffbce8e-0855-40b9-b563-c2c30fe36923</t>
  </si>
  <si>
    <t>b44e1bc3-2f6a-4592-a052-10a07475b1d0</t>
  </si>
  <si>
    <t>f4a4c549-3b3a-4144-b007-d48419eb8caf</t>
  </si>
  <si>
    <t>fd781b82-11f9-45f6-8eb6-2f9138434e8a</t>
  </si>
  <si>
    <t>65cae48e-b198-412b-8ada-1b01facf3f74</t>
  </si>
  <si>
    <t>193ef8e2-0abf-44b6-997d-cd25cc56af82</t>
  </si>
  <si>
    <t>cbe1a73a-b5fa-4a88-af09-917903759b00</t>
  </si>
  <si>
    <t>633440e1-0065-4ed2-a042-62cd38ec44b8</t>
  </si>
  <si>
    <t>8ac20407-0601-47cc-a630-b66d217774ef</t>
  </si>
  <si>
    <t>1ef20f08-b085-410d-bdd5-784c199c9562</t>
  </si>
  <si>
    <t>a01775da-aebe-46c7-8e6b-cad1df0f29ac</t>
  </si>
  <si>
    <t>4b1bb0bf-caea-45c7-b752-3c92b9217f48</t>
  </si>
  <si>
    <t>059a9187-5be6-4e9b-80c5-2bf19b078900</t>
  </si>
  <si>
    <t>7fd3d733-abc2-4153-b4ca-9298b4ab4540</t>
  </si>
  <si>
    <t>83cc88d3-2673-4a17-ab3c-33e22fa4be52</t>
  </si>
  <si>
    <t>b8fe8722-80e5-4d19-8ec7-02822b4548d9</t>
  </si>
  <si>
    <t>a6fe34e4-dd52-4c9f-a37b-cd6915706037</t>
  </si>
  <si>
    <t>fdcbc763-3a45-4b32-86cf-c6418f2ae9c0</t>
  </si>
  <si>
    <t>d277b336-6342-4aa8-a21d-362386c8322f</t>
  </si>
  <si>
    <t>949d037e-7e00-4de5-bc98-10ef0ff283a2</t>
  </si>
  <si>
    <t>be30e81e-c81c-498e-ab0c-a8fc9504110f</t>
  </si>
  <si>
    <t>a6ea7512-4e9b-499d-aa52-45ab3dec5db4</t>
  </si>
  <si>
    <t>e3f09b4f-baea-45b4-a161-93ee8c817f3b</t>
  </si>
  <si>
    <t>5cc2dba8-84fe-4a3f-b9b5-830d30937de9</t>
  </si>
  <si>
    <t>9fcfcf0c-6bf6-4948-8b4f-558bc8ab823a</t>
  </si>
  <si>
    <t>f31a649c-20a7-4d4a-b6cd-66924fda1cc8</t>
  </si>
  <si>
    <t>05438f01-5935-4b11-99b2-5196cbe63479</t>
  </si>
  <si>
    <t>7db840b4-65b5-4531-96c3-b44012023353</t>
  </si>
  <si>
    <t>2daf3a5e-8f1a-4451-b5b0-b79c07d24915</t>
  </si>
  <si>
    <t>9f4b09b5-38a3-4442-967c-0b5b2fd00203</t>
  </si>
  <si>
    <t>fa1289bd-fd9c-4cec-8d2b-56e3a94fe160</t>
  </si>
  <si>
    <t>d9014c66-3392-49ac-9963-58e592178a50</t>
  </si>
  <si>
    <t>aa6d8b50-ef67-417e-9aba-a6a47495c3c7</t>
  </si>
  <si>
    <t>738a2eaf-738c-4827-8515-d476bebe6bf9</t>
  </si>
  <si>
    <t>c0421bb3-4496-4d13-bc2d-e244220b1014</t>
  </si>
  <si>
    <t>04af74bc-840b-4b80-b77c-e2cedbeb2fe4</t>
  </si>
  <si>
    <t>b8f695a3-a05c-4475-9c65-6168ea531269</t>
  </si>
  <si>
    <t>46b3ea15-c781-4e56-aec7-d4f9ec8229ad</t>
  </si>
  <si>
    <t>ab41322c-d5d2-41ad-bf1b-9e7f7d11275e</t>
  </si>
  <si>
    <t>9dbb8daa-c5ae-4c52-b1bb-2bc6513f0414</t>
  </si>
  <si>
    <t>f728125b-716e-4370-be3b-e35b8f2dbde3</t>
  </si>
  <si>
    <t>cce07941-2bcf-4472-b041-6b5e0ee4d461</t>
  </si>
  <si>
    <t>2c8372c1-00d9-4ecd-b845-ddffa9b6bc4c</t>
  </si>
  <si>
    <t>fd3edaa2-5f83-46c7-ba6e-d0d960c53f95</t>
  </si>
  <si>
    <t>9c7b5b64-72de-48f0-8a7d-0d1e159e15ef</t>
  </si>
  <si>
    <t>7d2ba8b1-0f1d-4158-b5e7-108ef61dec9e</t>
  </si>
  <si>
    <t>65ac41ca-c7ac-4be7-980f-e6fcd28d0536</t>
  </si>
  <si>
    <t>93230fde-21af-4ab6-82bf-fd56118feac6</t>
  </si>
  <si>
    <t>fc226417-4361-4bdc-9bfc-b0e195908f46</t>
  </si>
  <si>
    <t>437eae1f-bca0-48f6-b361-6f8093847389</t>
  </si>
  <si>
    <t>4d327565-945a-4610-8a0d-41b91df42ef2</t>
  </si>
  <si>
    <t>fc2fa1f0-e988-4a17-850b-241efefd3ed0</t>
  </si>
  <si>
    <t>5687f610-8c42-40ed-bc51-58db8c1c1f63</t>
  </si>
  <si>
    <t>b60e45b6-a0c8-4709-b27f-7c8e42633f1d</t>
  </si>
  <si>
    <t>c3a1a4b7-f8af-4d12-a238-aaac87f6f650</t>
  </si>
  <si>
    <t>2da1ff79-a982-469a-bb66-828ea01c7dc6</t>
  </si>
  <si>
    <t>dac54779-5ef5-4c8c-a3e4-a1a6c4e2dc20</t>
  </si>
  <si>
    <t>95b970c2-8959-444e-8bdf-36bbbb0d7ec6</t>
  </si>
  <si>
    <t>92a77edc-e89e-46ee-8835-6a14f2b759ea</t>
  </si>
  <si>
    <t>70f419c1-4c34-4362-8f58-f673a1ee6bba</t>
  </si>
  <si>
    <t>d4235f4a-9d47-497c-9158-02ac75db38f5</t>
  </si>
  <si>
    <t>ac476cb9-3d0e-4259-9b82-cc6abffa0d1d</t>
  </si>
  <si>
    <t>7528c653-edb4-47d2-9947-7fe608fe7b46</t>
  </si>
  <si>
    <t>3f1d83b6-d7b8-472c-ba49-a31b1064e3ac</t>
  </si>
  <si>
    <t>5d8284d8-1d1e-43cf-a97d-3ffeb84a7c01</t>
  </si>
  <si>
    <t>2905643d-c222-498b-b881-c94daa3834e0</t>
  </si>
  <si>
    <t>0c676240-b365-448a-850a-818fb97df905</t>
  </si>
  <si>
    <t>2f4cc538-db11-4916-a621-0dba588f4046</t>
  </si>
  <si>
    <t>a0655081-bfb5-4007-8535-4370ca1ffe1d</t>
  </si>
  <si>
    <t>94461519-a4ae-4e37-8d0d-2f924c114416</t>
  </si>
  <si>
    <t>87022837-23ae-4651-bd9b-9be371446187</t>
  </si>
  <si>
    <t>2d5b1ec3-66e2-42f3-be1b-bbab14ae4212</t>
  </si>
  <si>
    <t>2dda57ee-195e-4e96-8176-1eaf71a56ecc</t>
  </si>
  <si>
    <t>4bbba8e2-8e2f-408f-947b-bde047a43189</t>
  </si>
  <si>
    <t>095461fa-3fac-424b-9c3a-90c2715376c9</t>
  </si>
  <si>
    <t>f19f0c5e-ac36-4c7d-b9c9-09c3acab1317</t>
  </si>
  <si>
    <t>96b380c5-2ee2-4952-a4ab-6d05a5fa9306</t>
  </si>
  <si>
    <t>31bdced3-ef69-4bb3-9f12-237241003f23</t>
  </si>
  <si>
    <t>9fbba960-87d8-4c97-a782-23049bf0a555</t>
  </si>
  <si>
    <t>9f78ef5c-e8b7-4657-9525-f28c19a69176</t>
  </si>
  <si>
    <t>155203af-e3aa-475d-aace-204ca99aba07</t>
  </si>
  <si>
    <t>90aa426d-f81b-4dcf-af02-ab91476f1d93</t>
  </si>
  <si>
    <t>b4301be5-4201-4588-b122-40ae782b1498</t>
  </si>
  <si>
    <t>caa2d3d0-e086-471d-9372-9d26f0ab6fa0</t>
  </si>
  <si>
    <t>b5536b17-8027-4b63-8d2f-151fd0765a02</t>
  </si>
  <si>
    <t>b6e06ec3-c864-4d42-89b6-37340a0cee59</t>
  </si>
  <si>
    <t>7fdc5664-3814-4ea2-b694-86ac312b142f</t>
  </si>
  <si>
    <t>3c207f9f-1d8d-4892-ad17-21795d728b2c</t>
  </si>
  <si>
    <t>aa73ae4a-59aa-4c84-afce-8876e579c70e</t>
  </si>
  <si>
    <t>cb3389b6-a1f7-444d-a7b1-d4156ae227d2</t>
  </si>
  <si>
    <t>ef013377-b513-43c4-9ed8-d78f514c1b5d</t>
  </si>
  <si>
    <t>fd51bdad-f1f0-4765-a7a0-f563005b4efd</t>
  </si>
  <si>
    <t>2e11be9f-e3e4-42f2-8529-0e1058b7542b</t>
  </si>
  <si>
    <t>5b66cd37-3535-40c6-bba3-00c19e74ab54</t>
  </si>
  <si>
    <t>36ecc2e8-97ac-440f-a9d4-08a28a0e8d38</t>
  </si>
  <si>
    <t>8200decf-3251-4516-83a5-307b3b63e481</t>
  </si>
  <si>
    <t>bf51a4d2-6e7e-4058-8823-7c60296baa6b</t>
  </si>
  <si>
    <t>3af34bbc-b63a-474a-a49e-737c3ac35ca5</t>
  </si>
  <si>
    <t>5379f0a6-c7d8-4ef4-a4da-87bcbf04e0c2</t>
  </si>
  <si>
    <t>d827595f-c253-41b0-8797-7661eb1dbf7c</t>
  </si>
  <si>
    <t>ebc614f8-641a-455a-98e4-9200f9985796</t>
  </si>
  <si>
    <t>171e533c-c4e6-498a-8c44-2b63de9d5dc7</t>
  </si>
  <si>
    <t>2b1fb90b-8d38-4eb7-adbf-be183caac669</t>
  </si>
  <si>
    <t>9ce9ea99-0427-49fc-959a-ee85bf71cc6d</t>
  </si>
  <si>
    <t>c9d5b278-1d19-47ea-9362-65f5ab2740a6</t>
  </si>
  <si>
    <t>540be352-ddce-4c48-bcc7-6403da1f1669</t>
  </si>
  <si>
    <t>0990f0fa-c3c3-41bd-9915-026e2cf8e013</t>
  </si>
  <si>
    <t>5668f212-f656-4ef2-979e-770105814ee8</t>
  </si>
  <si>
    <t>284329f9-717a-4565-8caa-7fb45282571f</t>
  </si>
  <si>
    <t>e4f5d668-9423-432c-ad3e-a4744d04aba3</t>
  </si>
  <si>
    <t>8ea7b9fd-3e75-43e1-96ed-063cd190455a</t>
  </si>
  <si>
    <t>be2b54e8-0824-4255-b617-077fc906b9a6</t>
  </si>
  <si>
    <t>a8a9d357-bd84-48ed-a768-0d5522abc6fe</t>
  </si>
  <si>
    <t>ffd698ed-4da2-4a48-be21-7fbfdb8c04d2</t>
  </si>
  <si>
    <t>1cbf4e95-9407-411c-b45c-33f6d6907492</t>
  </si>
  <si>
    <t>5144a7f7-26b4-4af6-bd85-e67adab2d1c5</t>
  </si>
  <si>
    <t>01261e5a-4a21-4f04-a323-6690233db74b</t>
  </si>
  <si>
    <t>a1241da4-0ff1-4be2-bf1a-dfcecb1247d1</t>
  </si>
  <si>
    <t>baaa82a1-b539-48b4-96b6-4d0dbf0c80a0</t>
  </si>
  <si>
    <t>d9acbde5-9070-4b31-b209-8ddf1ab43417</t>
  </si>
  <si>
    <t>7eb16e46-de5f-4288-b776-673ff4e0db6b</t>
  </si>
  <si>
    <t>8807e796-37a6-48c8-9251-dc71aba9c273</t>
  </si>
  <si>
    <t>361a2a8c-9e04-46a0-821f-29bf000b0443</t>
  </si>
  <si>
    <t>99f66bec-7abb-4a5b-9897-6c4b8be464f3</t>
  </si>
  <si>
    <t>46cf1047-3ffa-4eb1-9aee-85b8fb55fb57</t>
  </si>
  <si>
    <t>e06f776d-cbf1-4364-b03c-7701d9c3ac93</t>
  </si>
  <si>
    <t>3af95b96-4048-443a-ac94-0b75d88eea86</t>
  </si>
  <si>
    <t>97e54b4d-da2f-43ed-add5-661e13f6bbab</t>
  </si>
  <si>
    <t>bb4e470c-55cf-46fa-838f-a470e5235250</t>
  </si>
  <si>
    <t>9c672515-301d-461c-a82e-9df3e5e2fc3e</t>
  </si>
  <si>
    <t>35c85373-179b-4a60-b2ec-68657c86299e</t>
  </si>
  <si>
    <t>56a613e7-2cd4-4b03-996e-1e4783de93f5</t>
  </si>
  <si>
    <t>68a23fe1-6cad-4b99-a72d-48b8c9f01b91</t>
  </si>
  <si>
    <t>37aefb1c-ebd9-46d3-9b24-be25d5aa6d68</t>
  </si>
  <si>
    <t>a2362bdf-a81d-4ba6-814b-4c245efde72e</t>
  </si>
  <si>
    <t>8aa66120-ca85-4f57-9915-12bfb4b0e192</t>
  </si>
  <si>
    <t>3afd744a-41ed-4ac0-9bee-b1162b03818e</t>
  </si>
  <si>
    <t>0aa2f170-ae23-4e39-acab-b8c271e469de</t>
  </si>
  <si>
    <t>6aa71f4e-747e-46d3-b56d-7adcece18b6f</t>
  </si>
  <si>
    <t>11f2c080-c748-44ba-8579-2841a4564006</t>
  </si>
  <si>
    <t>20c7af35-5c46-4af3-a662-37bff1097472</t>
  </si>
  <si>
    <t>51d4a7a6-8336-43e8-8183-b633e9235cfc</t>
  </si>
  <si>
    <t>7c8d63c3-3650-4eae-9257-f0fbe3dc1416</t>
  </si>
  <si>
    <t>655bab7e-7e0f-4fe8-a0c8-50a105d2348d</t>
  </si>
  <si>
    <t>7a99f486-8e24-4a8e-86e9-639ebb32e7cf</t>
  </si>
  <si>
    <t>ac818580-6e27-43fd-8b2d-d2933694518c</t>
  </si>
  <si>
    <t>723163ea-7c21-4f34-b946-1ec937564893</t>
  </si>
  <si>
    <t>1d62b6d3-329c-4ff9-8e13-df65432b03b3</t>
  </si>
  <si>
    <t>c1b5b8b6-fddd-4ada-9548-1766c9a75c32</t>
  </si>
  <si>
    <t>f6eb8456-c035-4dec-9134-d37e30242681</t>
  </si>
  <si>
    <t>8f681be7-bf09-4413-aac7-15b1f1c7694e</t>
  </si>
  <si>
    <t>80ff8cb7-83d3-4798-a55a-c3367c4b7943</t>
  </si>
  <si>
    <t>ac20458b-930a-4ab5-860a-81cc699df81c</t>
  </si>
  <si>
    <t>689890eb-9f65-43ed-ae6c-e1267697f94e</t>
  </si>
  <si>
    <t>b4db3f8d-63bd-49a4-8b88-521513c42080</t>
  </si>
  <si>
    <t>a8d59ccd-ee74-420d-9ce1-9a96cc3caa11</t>
  </si>
  <si>
    <t>a798d691-510a-448a-87f3-972ab45da9b6</t>
  </si>
  <si>
    <t>823e4e7c-d304-4be1-8316-af26047dd86d</t>
  </si>
  <si>
    <t>11a447bc-0e5a-4806-8922-393a198fba5e</t>
  </si>
  <si>
    <t>5309de3d-ce55-4a48-b889-b29ac0e9823f</t>
  </si>
  <si>
    <t>d276dd42-09f9-4c9c-828f-0daf1986cbea</t>
  </si>
  <si>
    <t>0c3fd1ce-566b-49e1-a050-acbcf0fabd66</t>
  </si>
  <si>
    <t>fada76e3-385d-4e32-9643-7c893ec5c3ba</t>
  </si>
  <si>
    <t>3fe92643-501e-473d-bc7e-f348e17e8d89</t>
  </si>
  <si>
    <t>d81b4ce8-c6e9-4a7f-ab40-2029c2d87345</t>
  </si>
  <si>
    <t>ad6139f7-e577-46c0-9de2-567c17ebcb4f</t>
  </si>
  <si>
    <t>749400af-b01b-43b5-b28d-c214a4033f98</t>
  </si>
  <si>
    <t>8d319cf3-eb1f-41ad-9840-6ebf9a1c32a4</t>
  </si>
  <si>
    <t>771439f1-c7c5-459b-bc87-77d60be555e1</t>
  </si>
  <si>
    <t>470cd7ce-2510-4196-ae7a-f4d5cfec6842</t>
  </si>
  <si>
    <t>c872409b-f46c-40a2-ab2b-7c7eaba668ee</t>
  </si>
  <si>
    <t>0a2c80a8-9252-413c-84f2-d2fc82ea1fe2</t>
  </si>
  <si>
    <t>eda5cded-90b6-478e-bf98-f542b9aede9e</t>
  </si>
  <si>
    <t>3184d309-09fe-4486-a23c-e805bf3e3b18</t>
  </si>
  <si>
    <t>1c66f829-0689-4c2b-a0c3-7cb1a42ecdb9</t>
  </si>
  <si>
    <t>5b6b1bd2-eb7d-4fd7-a8ed-e83a6776f0c8</t>
  </si>
  <si>
    <t>bb59a0f6-6e68-4e90-869d-ed34d4297119</t>
  </si>
  <si>
    <t>a7910895-6633-4bbf-aeb6-ef127a7d4404</t>
  </si>
  <si>
    <t>0e3d1812-22ef-45da-ba86-32d17ae4772a</t>
  </si>
  <si>
    <t>989d090a-cd87-4769-bc2f-3f270591f2d5</t>
  </si>
  <si>
    <t>f3ada550-de8b-4813-82fb-65d209784680</t>
  </si>
  <si>
    <t>2f722c80-96aa-4d63-b929-c37b1ec3b436</t>
  </si>
  <si>
    <t>c2449755-ce69-43f6-8349-85957212f225</t>
  </si>
  <si>
    <t>f2f9222c-3460-4861-b401-7b7ec8d79395</t>
  </si>
  <si>
    <t>791abf0d-75fe-4463-a528-cbc12e141210</t>
  </si>
  <si>
    <t>2e3a5a55-4cee-48fa-8d2d-488f390eb1ac</t>
  </si>
  <si>
    <t>920e3877-c57a-448b-991d-febdc0368dda</t>
  </si>
  <si>
    <t>1c743b79-7e26-47b9-a2b0-f74062ee9622</t>
  </si>
  <si>
    <t>74a3709e-4f07-4e15-896d-e30b4ca84ca9</t>
  </si>
  <si>
    <t>39dec457-7b0a-4c4b-808f-473f1d19d99b</t>
  </si>
  <si>
    <t>27986702-4e78-440f-96a3-6aba9e1d0f06</t>
  </si>
  <si>
    <t>0334b28f-37cb-414b-a903-81a2d2e0dc88</t>
  </si>
  <si>
    <t>a16d19c4-43dc-4ba7-84de-7b15a4b2cf78</t>
  </si>
  <si>
    <t>9daa25c1-4dd4-4b84-a9aa-499bd07a110e</t>
  </si>
  <si>
    <t>10b3a42a-59cd-4cf5-8fbe-40d70b8bcfb0</t>
  </si>
  <si>
    <t>f5e5b8e9-6663-4d8f-9e6d-5892e7692dfc</t>
  </si>
  <si>
    <t>e5e45cc7-0a57-4693-8731-0c819253e278</t>
  </si>
  <si>
    <t>e6af31b5-1836-4b4b-9920-404602431667</t>
  </si>
  <si>
    <t>b25b71f1-da6d-459c-ab71-cf4398295e4a</t>
  </si>
  <si>
    <t>3204e6a8-5478-4e0b-85c3-d59527e28dc1</t>
  </si>
  <si>
    <t>2268aa96-3a07-461c-b263-9bc366064fe0</t>
  </si>
  <si>
    <t>d09514a4-7925-4757-b56d-ce002079468b</t>
  </si>
  <si>
    <t>352e86dd-32e4-4aa6-afd3-17615f2958c1</t>
  </si>
  <si>
    <t>96a9a85f-dc86-4230-b829-d16e84875476</t>
  </si>
  <si>
    <t>77a99b05-c6be-4d6f-9797-455be58ffae0</t>
  </si>
  <si>
    <t>bd7027c7-fa24-4e13-9df4-681ad1fbfe62</t>
  </si>
  <si>
    <t>ca0d8ef7-36fd-4928-b334-08f54fa7dcc0</t>
  </si>
  <si>
    <t>22739d4e-8ad5-40f3-95c3-2286de7791ff</t>
  </si>
  <si>
    <t>088b67e5-0b96-4c6d-abe6-8461b08dca04</t>
  </si>
  <si>
    <t>0b29a808-bbf4-4da6-84d8-db312214c617</t>
  </si>
  <si>
    <t>e1b5f405-b71f-4fb4-9024-e819b965808a</t>
  </si>
  <si>
    <t>0864c857-f908-4ac1-a1d3-f59cceedce5b</t>
  </si>
  <si>
    <t>58d98e32-526d-404b-b1fa-fd910d78ba0e</t>
  </si>
  <si>
    <t>d619cbdb-bbea-456b-880c-00a123627c2f</t>
  </si>
  <si>
    <t>28fba29e-a443-4e3d-a2ce-2a7915ce14df</t>
  </si>
  <si>
    <t>19a4981d-4ae3-4a36-9a8f-77a7823deac9</t>
  </si>
  <si>
    <t>c2905814-43a8-4448-a47c-b465bc8db777</t>
  </si>
  <si>
    <t>c6f4caa6-57c2-4d65-b5db-57a16b961d46</t>
  </si>
  <si>
    <t>5677e302-a7e5-4ca4-b39f-5478801d8790</t>
  </si>
  <si>
    <t>0f1bf8d9-a623-4d07-bf37-6f588dfdee25</t>
  </si>
  <si>
    <t>a5bfb0d2-606e-4fea-a8a7-3c840044e92b</t>
  </si>
  <si>
    <t>0088afe5-ff8a-4a61-920e-f506eb19c8d5</t>
  </si>
  <si>
    <t>29e98e08-a471-4e89-b2ba-41fb84218894</t>
  </si>
  <si>
    <t>86fd4361-5087-4c49-802c-5333873646f1</t>
  </si>
  <si>
    <t>00b4a564-9686-4f92-bd76-85e4e9367d75</t>
  </si>
  <si>
    <t>17982031-6002-420a-9344-560fcee2db79</t>
  </si>
  <si>
    <t>d82a6308-6893-4263-985a-c05ddb96467a</t>
  </si>
  <si>
    <t>7e89d7e4-599b-4476-ae15-09c31080c36b</t>
  </si>
  <si>
    <t>63eb5708-b014-4f62-952c-1f3df2994741</t>
  </si>
  <si>
    <t>8f0e7787-b969-46fc-ba65-c689e3e03e96</t>
  </si>
  <si>
    <t>ac22cb9d-8bb6-4642-b630-76980c8a43b1</t>
  </si>
  <si>
    <t>01109941-2bd8-425c-a176-3c182739fcd4</t>
  </si>
  <si>
    <t>4c8fec5b-ac0a-4546-a560-d04bb712de0d</t>
  </si>
  <si>
    <t>4a88052f-e9ee-4794-a30f-84dbd86f934d</t>
  </si>
  <si>
    <t>692f9114-126b-402d-8a29-e36f340ce6e9</t>
  </si>
  <si>
    <t>69b9f43f-747e-4c90-8e51-bf202eaa66b1</t>
  </si>
  <si>
    <t>6ce9686b-e6b3-4a9e-981f-93efdbfed1c4</t>
  </si>
  <si>
    <t>32bdd650-19c0-4e34-b6ff-8198cc6b5a3c</t>
  </si>
  <si>
    <t>9caf9574-2371-4ea2-8766-3609d0f45939</t>
  </si>
  <si>
    <t>48aefb5d-eba0-480a-9508-1229268c412c</t>
  </si>
  <si>
    <t>1e431f3b-33c0-4099-83e1-1f96053e46b0</t>
  </si>
  <si>
    <t>b531e713-7ea9-4c09-9e29-3dc93d93d79a</t>
  </si>
  <si>
    <t>2b61adc3-cc7e-40fa-9790-adee3ac80546</t>
  </si>
  <si>
    <t>9dc49e48-7541-419f-b037-11baec6d9189</t>
  </si>
  <si>
    <t>ef708af8-45fb-4724-af08-8bd1e8524400</t>
  </si>
  <si>
    <t>251c4415-a554-4db2-a006-1e7d9b5b8252</t>
  </si>
  <si>
    <t>7e738c4a-8b87-4ff3-aa76-89fef2366add</t>
  </si>
  <si>
    <t>8c9f2809-a551-41da-b0c1-2a7ff28f16f8</t>
  </si>
  <si>
    <t>37685d08-9698-4803-ab85-48a5487f46d4</t>
  </si>
  <si>
    <t>a9b1684c-5b60-4d13-9a52-dbf0daec5430</t>
  </si>
  <si>
    <t>7e4b7c07-85bd-41bf-a063-4a1f32d12849</t>
  </si>
  <si>
    <t>37125035-5cfd-4c40-931a-ebe07b3177ba</t>
  </si>
  <si>
    <t>2ffe3340-10be-4853-8d49-fb938f95d5a5</t>
  </si>
  <si>
    <t>b65ee333-da07-46db-a72c-20ceab6a4284</t>
  </si>
  <si>
    <t>867a9757-f40e-461a-baec-bd99092496d3</t>
  </si>
  <si>
    <t>41991324-fbb9-4817-81ef-2eb4896fd69e</t>
  </si>
  <si>
    <t>f998549c-6ba3-4ec2-aa7c-ea6a3c3b352c</t>
  </si>
  <si>
    <t>caabd9e0-c5d7-4aee-8491-dc188681267b</t>
  </si>
  <si>
    <t>6d7cda3a-1472-458e-82f7-8297766552b6</t>
  </si>
  <si>
    <t>af6f3d3c-f287-4c0e-bdba-ad000bea84db</t>
  </si>
  <si>
    <t>64d0862d-5423-4840-89f9-393a2b372b87</t>
  </si>
  <si>
    <t>c82825a2-9ca5-47b4-a6ed-9ae60375e9d2</t>
  </si>
  <si>
    <t>53b454a2-6fd1-49ee-bb41-fcd45c45d0cd</t>
  </si>
  <si>
    <t>1aef66dd-6af7-41d2-8f5d-39925ded6b35</t>
  </si>
  <si>
    <t>57d06e32-0d02-480e-9570-60001df27c9f</t>
  </si>
  <si>
    <t>33034444-a9f0-45ee-8678-3861ab83bf93</t>
  </si>
  <si>
    <t>46e98364-4fa4-48c4-ba83-6837a10c74eb</t>
  </si>
  <si>
    <t>e83746eb-5337-4cbc-aa56-1ee0ae2e4173</t>
  </si>
  <si>
    <t>df728f69-206d-45b9-afdb-b808139febdc</t>
  </si>
  <si>
    <t>0707d63f-e32b-4bfe-b546-bc4c73272bf5</t>
  </si>
  <si>
    <t>5d125584-cc15-4747-a177-341f307f490e</t>
  </si>
  <si>
    <t>dac7466c-ad46-4825-877f-85f7fbffdfcf</t>
  </si>
  <si>
    <t>371f8526-a5a3-414d-b39e-a56117d263ea</t>
  </si>
  <si>
    <t>d66d5cb1-9045-42ae-bacd-81a507d1a56f</t>
  </si>
  <si>
    <t>93174d25-211f-4368-99fe-b2d70598c8e4</t>
  </si>
  <si>
    <t>2945eb85-1fed-4831-b97a-a99ed4e0fd4b</t>
  </si>
  <si>
    <t>eecdbc5a-ed49-46ef-937c-5f7403d537fb</t>
  </si>
  <si>
    <t>b3b153a8-1331-4f58-a61b-697ade55db2a</t>
  </si>
  <si>
    <t>9c48b372-5f08-42b3-9788-c090b252d8b1</t>
  </si>
  <si>
    <t>0ffce761-6f46-402c-94cd-80704c48ab83</t>
  </si>
  <si>
    <t>813c4648-1300-4cf4-af89-48f33bc9e3ab</t>
  </si>
  <si>
    <t>07b3a2f0-755d-4089-bdf8-eb850a27f1dc</t>
  </si>
  <si>
    <t>6324d498-cb95-482c-a4e9-e9b7873910f5</t>
  </si>
  <si>
    <t>a08188c8-4bdb-430a-99cd-e7703c5221b8</t>
  </si>
  <si>
    <t>4186a4ed-8069-420d-bdc0-7c9b36425fa5</t>
  </si>
  <si>
    <t>bb352eaa-d9ec-4588-884a-6922f5480adc</t>
  </si>
  <si>
    <t>5297c554-6b1c-49a8-a129-01a9fb6d3168</t>
  </si>
  <si>
    <t>c892bf0b-b8af-44fe-a9de-35fae9d31393</t>
  </si>
  <si>
    <t>3b3ed916-24e7-4cd1-84d0-8098f0f2e47a</t>
  </si>
  <si>
    <t>e2688aa7-c687-4373-90be-4406bb249146</t>
  </si>
  <si>
    <t>9c3689f6-b71c-497d-a84d-88619e0afca8</t>
  </si>
  <si>
    <t>ccac95e5-1f70-4d02-a781-dc0497b2eb0c</t>
  </si>
  <si>
    <t>60f0b96b-5594-4752-a227-3703c76a10e9</t>
  </si>
  <si>
    <t>ba11c424-905c-480d-aa7c-8c79085375e0</t>
  </si>
  <si>
    <t>a2e0fcce-82ae-4200-9fe4-53e5be1a6884</t>
  </si>
  <si>
    <t>41191bb9-ff3e-4f26-b688-35faa31608df</t>
  </si>
  <si>
    <t>3a6ab0ea-e398-42af-a757-055fc03640f9</t>
  </si>
  <si>
    <t>3ba4f496-f300-4f2a-9f0b-deaaa7b127cb</t>
  </si>
  <si>
    <t>09dd4f7f-de98-4430-80db-903125a4f4c5</t>
  </si>
  <si>
    <t>f3b5456d-6a65-4909-81f9-17b99a4654ba</t>
  </si>
  <si>
    <t>c4732209-86da-4dcc-a0c5-9099adc880e6</t>
  </si>
  <si>
    <t>826eec66-981e-4080-9cf2-c32d648b0ff4</t>
  </si>
  <si>
    <t>4ce49510-c409-4979-aca8-e6f05017a73d</t>
  </si>
  <si>
    <t>a8e66c6c-328d-4c84-9f60-8798be56f03a</t>
  </si>
  <si>
    <t>e86b704a-0249-42f4-a3b2-09c51b20b26a</t>
  </si>
  <si>
    <t>c8d7cc6a-7d64-4c30-be21-e6c3d4ef6697</t>
  </si>
  <si>
    <t>df9456bb-12f1-4cdf-92c3-842a92546ccb</t>
  </si>
  <si>
    <t>aedea07d-0f66-4c6a-9f17-e630746e9347</t>
  </si>
  <si>
    <t>c899b7ba-6277-4878-97d4-800b1bde8159</t>
  </si>
  <si>
    <t>fef9e1f5-36db-48e1-ac4c-70b6363757b0</t>
  </si>
  <si>
    <t>7823a80e-0011-4ad0-be60-3fb8deef9a75</t>
  </si>
  <si>
    <t>3b36f520-81a4-41a8-8ca1-be367241a27e</t>
  </si>
  <si>
    <t>d7e6efe6-f378-4f38-9ad2-6e2a58a37466</t>
  </si>
  <si>
    <t>2e715083-7c31-466f-bad1-bd0a5fa7bcad</t>
  </si>
  <si>
    <t>1ef44847-41ab-4df1-8bce-a7985cb90db9</t>
  </si>
  <si>
    <t>61eda46b-301e-4381-8bce-8177a1d973c9</t>
  </si>
  <si>
    <t>1583073f-70ca-4426-9e81-15a50f5cb173</t>
  </si>
  <si>
    <t>73722b22-bf6c-47fc-859c-e3c72df476a2</t>
  </si>
  <si>
    <t>f66f3cd1-b627-4fd9-9f0d-a693fbdd5043</t>
  </si>
  <si>
    <t>3ab29a47-631b-4795-a6f4-f70f108903c9</t>
  </si>
  <si>
    <t>41c441b0-edbf-4d40-a36e-aedcb4c5d3ca</t>
  </si>
  <si>
    <t>0e721de4-7502-437f-befd-a9fd4acd7e35</t>
  </si>
  <si>
    <t>eea2ab87-c30f-459d-970a-8ad398ac5331</t>
  </si>
  <si>
    <t>81906e2d-f59a-4d34-9796-d2350a2746a8</t>
  </si>
  <si>
    <t>cd3544f6-efa0-4892-8ea6-1301b405d7af</t>
  </si>
  <si>
    <t>47a68505-1c83-470e-9610-0b4a8c2de791</t>
  </si>
  <si>
    <t>897e64d8-d786-40fd-b845-ee9b3626402d</t>
  </si>
  <si>
    <t>d3c39cc0-ce75-4578-864c-c26eacab315d</t>
  </si>
  <si>
    <t>ac12668a-6b74-40d0-b850-5a3beb1e9543</t>
  </si>
  <si>
    <t>f4b26a74-2516-445e-a2cc-ad69aac18b4b</t>
  </si>
  <si>
    <t>bdaeb501-c77c-4774-b978-905fdfb89008</t>
  </si>
  <si>
    <t>76a03ef7-4974-493d-a012-d12b6721c289</t>
  </si>
  <si>
    <t>0df77efb-bb4f-4a2e-a1f0-627d89beb0e9</t>
  </si>
  <si>
    <t>1b86035f-bffe-484d-a14c-5728ac01fcde</t>
  </si>
  <si>
    <t>7d6b9a77-d5d2-4a90-ac25-1317beab4e85</t>
  </si>
  <si>
    <t>d6e6b345-b300-4ceb-9c1a-bf94cae5f12a</t>
  </si>
  <si>
    <t>880a160c-ca1e-46ea-b149-e92f384889ef</t>
  </si>
  <si>
    <t>247f8fbe-c017-4a2d-8f23-0330884c2e2b</t>
  </si>
  <si>
    <t>ef366ad7-edba-4b1d-b09c-de02b71f6965</t>
  </si>
  <si>
    <t>17b2ea2c-9321-44f5-870d-be2e52bf49f9</t>
  </si>
  <si>
    <t>42cf91a5-77cf-431d-b7d5-b9d4944746d1</t>
  </si>
  <si>
    <t>cee1e07c-4911-41b8-9311-3316c378db1c</t>
  </si>
  <si>
    <t>289a2086-315a-4b8d-bbf4-5d5f429e94ec</t>
  </si>
  <si>
    <t>3e876069-ad01-4bd7-ba31-deed40f9315d</t>
  </si>
  <si>
    <t>093f50ba-0933-4eae-a8f4-6a04bdaaf30a</t>
  </si>
  <si>
    <t>2903beb9-e1f1-4a85-b2ca-7462135bbc3a</t>
  </si>
  <si>
    <t>c210e319-3c6e-42bf-ba40-65df3e884788</t>
  </si>
  <si>
    <t>25106f8a-7291-423e-8cd6-dbbb453d0a26</t>
  </si>
  <si>
    <t>5d0e22e8-46a2-4c11-9221-e881422ff234</t>
  </si>
  <si>
    <t>ff7521ed-7142-4a3d-8025-f2cea08beb65</t>
  </si>
  <si>
    <t>350a1c99-f357-4e81-bb73-7f988392e258</t>
  </si>
  <si>
    <t>9582f4af-94c6-4941-900e-0ea265f90fef</t>
  </si>
  <si>
    <t>7b12a8d4-ad50-45d6-bbc3-c492b1f9d3fe</t>
  </si>
  <si>
    <t>346780a4-2eda-44bd-8b16-438b205a3075</t>
  </si>
  <si>
    <t>dd75255c-38ca-4252-8ac5-c131cc9470e6</t>
  </si>
  <si>
    <t>5308b12a-b18f-4aa8-a481-e9dcf3e1e159</t>
  </si>
  <si>
    <t>b14b07a0-e23c-4315-a09a-f8db277092da</t>
  </si>
  <si>
    <t>69e71d6e-27d8-485d-b560-3aacb9941188</t>
  </si>
  <si>
    <t>e1ccca75-da10-45ae-950d-8756c7b61da4</t>
  </si>
  <si>
    <t>b0d9de98-2c03-479d-a820-5821de527fc8</t>
  </si>
  <si>
    <t>2824948b-6665-46e1-9037-e4f45191d888</t>
  </si>
  <si>
    <t>785fe25e-5fc7-44f7-9f90-a81b1d840b48</t>
  </si>
  <si>
    <t>f8606a7a-a80f-4125-bec3-d12c69a80264</t>
  </si>
  <si>
    <t>55528902-1c0e-4b30-b3fe-b827c6e56e4a</t>
  </si>
  <si>
    <t>173f00a4-1e05-4dad-be81-6846075ef817</t>
  </si>
  <si>
    <t>28e97979-97b5-4e99-b7ab-a57c966540c4</t>
  </si>
  <si>
    <t>76164d42-b646-4091-9002-fcfb384a267f</t>
  </si>
  <si>
    <t>320f625c-896e-47e8-b6a3-aba33bc6c9ce</t>
  </si>
  <si>
    <t>2e1258e2-f9ba-4481-80f0-6eb531e0aaf6</t>
  </si>
  <si>
    <t>ecca6d23-ac38-4ed5-be13-300f50cc42e6</t>
  </si>
  <si>
    <t>fb876916-79af-4b12-9416-24a3f6c2c07e</t>
  </si>
  <si>
    <t>15965d69-503e-404f-bb2d-f35b159ed459</t>
  </si>
  <si>
    <t>2e50fe8c-a958-4cc5-b01b-94b9a0b54e56</t>
  </si>
  <si>
    <t>44ed6ed2-7351-46f0-bf4d-12dee179ab89</t>
  </si>
  <si>
    <t>abfc538a-5da9-4d23-ba28-77864033c630</t>
  </si>
  <si>
    <t>11f51a93-07c0-485a-96ce-42c9297154b3</t>
  </si>
  <si>
    <t>128ee1db-4efd-45fa-a261-4386d99fb19d</t>
  </si>
  <si>
    <t>4c41409a-59c5-46d6-9f1d-54a26ae530a2</t>
  </si>
  <si>
    <t>0c089514-5890-4321-8ce0-e3120dcde18f</t>
  </si>
  <si>
    <t>609f071e-a768-43a8-8382-37cacacdf028</t>
  </si>
  <si>
    <t>bfd819e5-ea1e-4d29-a552-a0a4a663fd0d</t>
  </si>
  <si>
    <t>0de55834-18f3-4535-8ac0-873292e60395</t>
  </si>
  <si>
    <t>13af50e4-f80c-4bed-bb7b-c8e583fa524b</t>
  </si>
  <si>
    <t>b6bb3a0c-89f4-4c1c-a72c-7e64367f5797</t>
  </si>
  <si>
    <t>8a3df5b0-b7e8-4d83-9a43-ea1daee2957f</t>
  </si>
  <si>
    <t>12cbb9f8-0fdf-4ee2-9f24-ee9e4d251408</t>
  </si>
  <si>
    <t>8fc43a1d-d43a-4a22-a749-8960f7db295f</t>
  </si>
  <si>
    <t>b9b36f1f-683a-4c6d-8d7f-08bfd6f9c076</t>
  </si>
  <si>
    <t>0d3d3576-7de1-4030-ab3f-6b74146fe92e</t>
  </si>
  <si>
    <t>f4a81baf-63ac-4965-9cdd-1d7bae9ac2d3</t>
  </si>
  <si>
    <t>a8698584-8326-4585-a653-f6816d6ca7de</t>
  </si>
  <si>
    <t>2db6178a-cfc9-47d1-b9ba-f6986bb167aa</t>
  </si>
  <si>
    <t>451fc98b-5262-404c-aa9c-fac9e201c54b</t>
  </si>
  <si>
    <t>4bd00d73-ea68-4924-9e5c-148ab313c093</t>
  </si>
  <si>
    <t>b013ebfe-e29e-4f41-a44f-52380a6d2540</t>
  </si>
  <si>
    <t>80e6a7c9-501f-4737-afaa-da137f3dbb76</t>
  </si>
  <si>
    <t>8376fa10-034c-4ff0-80d8-6b8b43e78747</t>
  </si>
  <si>
    <t>e9a42771-b8f6-471b-ba46-c40fc392a981</t>
  </si>
  <si>
    <t>5af7b5ef-e953-415a-8347-e4843ab0a1af</t>
  </si>
  <si>
    <t>198eaaee-64bc-4a8a-ba6a-7c6838d43414</t>
  </si>
  <si>
    <t>d4f6204c-0e34-449a-aa0f-b74ce2fa8fe1</t>
  </si>
  <si>
    <t>467b0706-5a06-421e-b631-e2e737e918ca</t>
  </si>
  <si>
    <t>5ca8ce35-e772-4250-93a1-f67112e6594e</t>
  </si>
  <si>
    <t>3b5a5873-448d-4e1f-8122-f7b42d3cc728</t>
  </si>
  <si>
    <t>00d64a5d-09c8-4e05-b0e5-ccf4ce651a17</t>
  </si>
  <si>
    <t>b05656a4-cc7a-4dc1-be6a-1eb8e6129147</t>
  </si>
  <si>
    <t>aeae4361-cebd-49a7-9386-df69b8c5363f</t>
  </si>
  <si>
    <t>4a904bd6-1d59-4c2b-9d86-bcd45e0632ef</t>
  </si>
  <si>
    <t>98553cf6-b97e-4606-b1b2-acf9e00c18a8</t>
  </si>
  <si>
    <t>c5c51282-c242-4fd8-8a9b-930b34fd7fa5</t>
  </si>
  <si>
    <t>015c07a4-f48b-42d9-abde-864fd66f8345</t>
  </si>
  <si>
    <t>0b8ebdbf-f621-4035-ab84-5b8e18eae47c</t>
  </si>
  <si>
    <t>97784d3a-eb12-4240-9957-394ec86b2b0c</t>
  </si>
  <si>
    <t>258b0e24-61d9-4d0b-9835-a6f43f2130a8</t>
  </si>
  <si>
    <t>b82634c7-f8f7-4002-92c0-219c7afc820f</t>
  </si>
  <si>
    <t>ce6abe73-de17-42c0-90e3-5e006646a35f</t>
  </si>
  <si>
    <t>abb993bb-ac95-40aa-bb60-1ce0ba7492ee</t>
  </si>
  <si>
    <t>7fbdcd5f-5d3e-4a79-bce4-036e9ef8dbdb</t>
  </si>
  <si>
    <t>66d46fb3-d187-4e80-a9cd-f752aed34f62</t>
  </si>
  <si>
    <t>b121ed72-f5e5-4c0a-bd02-bb805c92f1a9</t>
  </si>
  <si>
    <t>7e1f6e96-ddfa-4002-9f09-a9639a5ff4fe</t>
  </si>
  <si>
    <t>adb7215d-c120-451c-9275-992db3bb25d4</t>
  </si>
  <si>
    <t>99c71fe2-1445-4637-abd0-f3444b5bf99b</t>
  </si>
  <si>
    <t>d51c8669-8b60-4933-b504-cedd2edede73</t>
  </si>
  <si>
    <t>d7d377e1-3dba-4932-89f3-b897e6056119</t>
  </si>
  <si>
    <t>61437196-7a66-4e92-ab27-084d58c2aa32</t>
  </si>
  <si>
    <t>0906561d-9550-4180-8df2-c173d842b9f1</t>
  </si>
  <si>
    <t>4206ceb4-4508-4f3e-bede-87c9f46f86b7</t>
  </si>
  <si>
    <t>b0df1eef-99d6-4d60-b06d-0fdb350ba3c7</t>
  </si>
  <si>
    <t>89556551-b4e6-427c-92cd-207eacaa22ec</t>
  </si>
  <si>
    <t>f8ca9478-4e9b-44b6-a916-8ca45c82b658</t>
  </si>
  <si>
    <t>4d7bc314-f48c-4b89-8597-4646820eb0a7</t>
  </si>
  <si>
    <t>b19bb92b-afcb-4ebf-b422-a1723512a1dc</t>
  </si>
  <si>
    <t>4d9e49f6-9415-4f00-aea7-d4a0d5ab0063</t>
  </si>
  <si>
    <t>d5b96b09-0af7-4eec-84d0-4a7e9fef5db3</t>
  </si>
  <si>
    <t>1965e6de-74b5-4f4d-bfe1-4c32d1cef498</t>
  </si>
  <si>
    <t>03e601a8-3463-46a6-9e12-a4bb4d58f0ad</t>
  </si>
  <si>
    <t>8f3626f2-c15e-4a46-a9f3-09222b24ad97</t>
  </si>
  <si>
    <t>03528b7b-f8ab-4c6e-b8a4-2bf128f55edd</t>
  </si>
  <si>
    <t>b848c0fb-6bcc-4301-8de6-8442e30dc892</t>
  </si>
  <si>
    <t>71435b65-9857-4f62-a4b1-76939c84f394</t>
  </si>
  <si>
    <t>324d1f32-09b6-4c8c-8a92-fe2959120813</t>
  </si>
  <si>
    <t>1605fb2d-c9bf-4030-8d7e-e227a6ad1e8b</t>
  </si>
  <si>
    <t>eb854fb1-2e63-4e0b-ba5f-9bbce8ca183f</t>
  </si>
  <si>
    <t>2c5f2b73-57cd-4fbb-a2f0-32e4c1d0c5bf</t>
  </si>
  <si>
    <t>1def56bd-6bdc-4a09-ba87-d4eeb40dca9b</t>
  </si>
  <si>
    <t>e76ab850-c6a1-4ad1-b561-a004b16eddb8</t>
  </si>
  <si>
    <t>93654cd1-4df2-43b2-9cb7-1bdbb43a341e</t>
  </si>
  <si>
    <t>b71d9e97-e40b-4348-a118-acf4bacea3ff</t>
  </si>
  <si>
    <t>533f5565-6596-4270-b615-ea97404c464c</t>
  </si>
  <si>
    <t>a6c036d9-8dbd-49bd-a630-91e14849f6c5</t>
  </si>
  <si>
    <t>9a48cd6a-0693-440f-85fc-64aa54b605d4</t>
  </si>
  <si>
    <t>c9700eaa-79f6-4e06-933b-8d7f719e2705</t>
  </si>
  <si>
    <t>3a4e73ca-49a5-4725-b3a7-6e34755c467b</t>
  </si>
  <si>
    <t>543fa5d0-d8e2-424e-b856-68091baa2ab0</t>
  </si>
  <si>
    <t>fe7345a4-3f5e-4ecd-a037-c860d3d77be3</t>
  </si>
  <si>
    <t>a28f5191-1112-4dbb-b660-eed80cc4afea</t>
  </si>
  <si>
    <t>ca55a8fe-3da5-4537-adb3-f8725c3f4885</t>
  </si>
  <si>
    <t>e7071514-7a44-4f9b-a33e-bf455836f0ab</t>
  </si>
  <si>
    <t>2dd6c808-0b0f-4a6f-815c-85e985345d73</t>
  </si>
  <si>
    <t>5642a365-fdac-4c57-ba29-690249435bbd</t>
  </si>
  <si>
    <t>14e04eae-8f3c-499e-8d3b-952fb29b321e</t>
  </si>
  <si>
    <t>06fbce58-30c4-4fc3-a90e-718df2e17236</t>
  </si>
  <si>
    <t>8f6056c7-f657-4893-97cf-a420ea816223</t>
  </si>
  <si>
    <t>94ff382e-24e1-4bf7-a2c7-7fdbf694eb81</t>
  </si>
  <si>
    <t>89c97318-db7c-41e4-becc-5cbf764a7f4d</t>
  </si>
  <si>
    <t>dc415f79-8f0d-4ac4-a022-51f7bbffce9b</t>
  </si>
  <si>
    <t>e10e6276-de4d-4ea0-b00b-09373a740f6e</t>
  </si>
  <si>
    <t>023ae854-c08a-435d-94d3-dfb875fd8eef</t>
  </si>
  <si>
    <t>ab974397-5fd6-48a1-a8da-9474c2f5f7bd</t>
  </si>
  <si>
    <t>079994da-2c06-4f63-9ef9-27015c59a2ed</t>
  </si>
  <si>
    <t>d7fcb8e0-fdef-43e7-ae4b-55495ca46647</t>
  </si>
  <si>
    <t>64c48855-9982-4bdb-8c6b-22a22ab82b74</t>
  </si>
  <si>
    <t>7dfa3023-dfb8-401c-9c23-5c105f84f4e2</t>
  </si>
  <si>
    <t>049fad6a-4744-4b73-928e-37c79ee829bc</t>
  </si>
  <si>
    <t>925a58f1-9ac1-48a3-a9dd-7ce73db4ec66</t>
  </si>
  <si>
    <t>ef65d736-a700-47f3-a34c-959a2c0a0e9c</t>
  </si>
  <si>
    <t>ec55e19c-c37b-4f12-b3e0-099cd3da6e9e</t>
  </si>
  <si>
    <t>52575428-5542-48fb-bc0a-ff54b11ed54d</t>
  </si>
  <si>
    <t>fe28dfc9-3d7a-4fc8-9d1d-d72f264212ad</t>
  </si>
  <si>
    <t>af860bf5-cd0d-4a4f-aa5d-e7fb23a5ebea</t>
  </si>
  <si>
    <t>b9ef3c81-a334-4b5a-8437-49015189f5be</t>
  </si>
  <si>
    <t>138684fc-2693-488b-ac89-9eeda09d0dde</t>
  </si>
  <si>
    <t>1de3299e-2b79-4e48-b78a-55044b019692</t>
  </si>
  <si>
    <t>83dad38a-0d48-4471-8d77-83c4b48cb339</t>
  </si>
  <si>
    <t>b498dfd3-6a25-47a0-80e2-7217443979bc</t>
  </si>
  <si>
    <t>b711bb9d-37c3-4b9b-a605-85c7c91b6f12</t>
  </si>
  <si>
    <t>040d73b6-c0c2-4845-afa0-f90f1b9f07dc</t>
  </si>
  <si>
    <t>2bb5d098-775a-4f56-8ac6-cd3df8a313c7</t>
  </si>
  <si>
    <t>4342810e-2d0a-4863-8a85-c338c0fc418b</t>
  </si>
  <si>
    <t>7a72206e-e194-49af-9b0c-61e32eec2a02</t>
  </si>
  <si>
    <t>a9f49cbd-0db8-4091-b8ea-c35b425dec58</t>
  </si>
  <si>
    <t>ab3703b7-34ff-4618-acf5-b00f2d1a7207</t>
  </si>
  <si>
    <t>6f47f62b-033d-4557-a774-388a654d5382</t>
  </si>
  <si>
    <t>aab75a59-5bf5-4c11-b782-3f1e0a8600d3</t>
  </si>
  <si>
    <t>64bb7671-e08b-4da6-ad43-83798cf22300</t>
  </si>
  <si>
    <t>d40cfe6d-c04f-45dd-bbd4-c70d82a5d95a</t>
  </si>
  <si>
    <t>8e403921-e8a3-4f03-a9a1-c1d8469c3b6e</t>
  </si>
  <si>
    <t>3d351b1c-c201-4c56-a2a4-e9450eaab3aa</t>
  </si>
  <si>
    <t>9bb31638-20df-4ed3-90a6-83a0c8030538</t>
  </si>
  <si>
    <t>69cd4307-ce83-408b-9ed8-3557ee704531</t>
  </si>
  <si>
    <t>18dc7500-a2cf-4747-95cc-3ffbfb05bd73</t>
  </si>
  <si>
    <t>14f2e9e3-fcaf-4b75-9507-d3c4473f2595</t>
  </si>
  <si>
    <t>77ab74f7-b227-4b48-a7b1-626e7048124e</t>
  </si>
  <si>
    <t>5e2f766a-a59c-4e8f-ac12-0327bab52f61</t>
  </si>
  <si>
    <t>d632a62c-b564-4983-8a4b-b0339d42422a</t>
  </si>
  <si>
    <t>895bc5af-0b11-45cd-98be-cd36cd940efd</t>
  </si>
  <si>
    <t>21ef5317-cc80-42a7-8c70-bfb20a11f69a</t>
  </si>
  <si>
    <t>0702db4b-3dab-4909-9475-28597a34d8af</t>
  </si>
  <si>
    <t>2eded281-400b-4275-99e6-cd287e43d65d</t>
  </si>
  <si>
    <t>cb8fdd3c-941e-4301-89eb-e897296ec44f</t>
  </si>
  <si>
    <t>b3f62516-a246-4d16-831c-b35207728e88</t>
  </si>
  <si>
    <t>d6bf5906-ea52-4049-bf49-6d9f94b386c4</t>
  </si>
  <si>
    <t>b645b6cd-3b5a-489a-af95-217122a6e538</t>
  </si>
  <si>
    <t>3de37cdc-68ae-4cef-8320-0f4a610c9ced</t>
  </si>
  <si>
    <t>e87fe24f-8ada-48b7-9868-d3afd92a74a8</t>
  </si>
  <si>
    <t>c0116ac2-60d9-4503-bc16-00d8742bbc86</t>
  </si>
  <si>
    <t>0e41357b-0c2f-448e-9f5d-2f9e5aa9417a</t>
  </si>
  <si>
    <t>a8e5a78d-0c81-4a8d-9c7d-b34f7afb8b29</t>
  </si>
  <si>
    <t>5db5800b-57cb-4b4a-ab7c-06e7567c66d8</t>
  </si>
  <si>
    <t>2493eb8d-437c-4bf1-a60f-b8db040ec82d</t>
  </si>
  <si>
    <t>f2a9593f-b7bd-4a61-8765-ee7770851eb4</t>
  </si>
  <si>
    <t>44c3a89f-808e-4b77-8844-acf480391542</t>
  </si>
  <si>
    <t>e191f299-2010-4682-8a1b-48018a581b67</t>
  </si>
  <si>
    <t>ea5b972d-9ee7-405b-bb5d-179701a285b8</t>
  </si>
  <si>
    <t>0c5daeab-3e74-4194-a7f9-10207ae20719</t>
  </si>
  <si>
    <t>436a7d13-35a7-4445-88e1-d72fe21bf965</t>
  </si>
  <si>
    <t>81e9fe4b-5a8d-4965-b941-dd8d7ef10e2b</t>
  </si>
  <si>
    <t>f790b325-08c9-4d56-91de-c6cdfe384eaa</t>
  </si>
  <si>
    <t>5c356872-5099-48a3-83b4-b477a7a6d132</t>
  </si>
  <si>
    <t>2e42d4a4-c4a3-4982-a422-e2d492c16062</t>
  </si>
  <si>
    <t>439787dd-131f-4abe-aa87-1ad97ee4e3c3</t>
  </si>
  <si>
    <t>01816469-eac7-46ec-a160-2936e857c933</t>
  </si>
  <si>
    <t>bb1043a3-428a-4bd8-b2d5-cf3dc79a89f0</t>
  </si>
  <si>
    <t>63c33adb-4106-447e-95b9-e2dcb694e2bc</t>
  </si>
  <si>
    <t>132198cd-cc2a-480c-88a2-f6c4ea9b989f</t>
  </si>
  <si>
    <t>317dcf10-fa14-4904-adc8-2b8f5fbb47b2</t>
  </si>
  <si>
    <t>43538216-ce20-4c71-a3e2-ef645b5e8c64</t>
  </si>
  <si>
    <t>329fd504-7363-432e-b0c7-53502aba4584</t>
  </si>
  <si>
    <t>051acf6b-a251-4bb0-b4a2-693fb0f2f704</t>
  </si>
  <si>
    <t>78ac154e-2733-463a-a3dc-5bffd0027a6f</t>
  </si>
  <si>
    <t>f19cbcd0-793a-4784-be84-2d07a98ab462</t>
  </si>
  <si>
    <t>3392802d-1be2-401e-9675-566f9b3a7296</t>
  </si>
  <si>
    <t>5f2ed9e0-2741-47c6-b7d5-c8cacf0092da</t>
  </si>
  <si>
    <t>100b1282-9a6f-4bab-85cc-111f9bc6a32e</t>
  </si>
  <si>
    <t>9fc120fe-aa43-44ca-8d98-723bf515f0e3</t>
  </si>
  <si>
    <t>c81265ca-8d17-4cbd-84d2-e57f0941dad4</t>
  </si>
  <si>
    <t>9cbbd2ec-d538-47d9-a622-31cba5b23ecb</t>
  </si>
  <si>
    <t>ec8bb724-44cf-45b7-aeb2-7f8b3e496a37</t>
  </si>
  <si>
    <t>7243fc22-626d-4e19-bca3-4c7a2467dd18</t>
  </si>
  <si>
    <t>b33df475-117e-452e-b2f1-0db4045efc0c</t>
  </si>
  <si>
    <t>08ed8b35-9e70-486e-bcf4-013513ac5ef2</t>
  </si>
  <si>
    <t>f296e745-9609-4563-9ee2-33c2f5b6b050</t>
  </si>
  <si>
    <t>e5867b73-347a-4f33-86d1-6f4ebfbe8f29</t>
  </si>
  <si>
    <t>b8afc27f-76fb-4f89-9aa5-3dc5dd3926ae</t>
  </si>
  <si>
    <t>85a6e283-55cb-45d7-b387-2a8287adcecc</t>
  </si>
  <si>
    <t>e51ae247-98e9-49b1-be14-e38da1e417fd</t>
  </si>
  <si>
    <t>c270b37e-1f1a-4dba-9b17-829de2ffd0ad</t>
  </si>
  <si>
    <t>bb0b7eb5-6ca7-4d2b-ad50-2deeba222517</t>
  </si>
  <si>
    <t>aa557e13-19b2-4b0e-b206-faa05291c494</t>
  </si>
  <si>
    <t>5018d910-fbd9-42e6-84df-09dd298f8df4</t>
  </si>
  <si>
    <t>8c77a467-c3bd-47c5-9cb7-ec3250043654</t>
  </si>
  <si>
    <t>5615fbcf-5a48-47b5-afa5-354d3b88e91a</t>
  </si>
  <si>
    <t>3c839f7e-45e3-48bf-883e-6556b5528313</t>
  </si>
  <si>
    <t>49f2f258-bfbf-4cb5-8320-f30163f52870</t>
  </si>
  <si>
    <t>c62f9e8d-64d2-42fb-b002-d6c820f80d3d</t>
  </si>
  <si>
    <t>124dfa75-f119-4993-ab8f-203dac7d5c0d</t>
  </si>
  <si>
    <t>0324ae22-cae2-462e-ba8e-45aa533ad338</t>
  </si>
  <si>
    <t>7b850532-c2fa-41e6-a9a1-b211a71627cb</t>
  </si>
  <si>
    <t>bcfe6f40-0a0f-4e93-98d4-9dc27e6139fb</t>
  </si>
  <si>
    <t>6ce0b78f-e118-43d7-9307-4407e109943c</t>
  </si>
  <si>
    <t>6f31a0d4-bf3c-40ae-a8af-28be527415db</t>
  </si>
  <si>
    <t>223fc7dd-0798-4960-ad08-0e08ee2d1747</t>
  </si>
  <si>
    <t>299a0b98-4963-4fa2-adf8-99fedc947b24</t>
  </si>
  <si>
    <t>b2c8d76f-133f-4027-a328-f19abab2b379</t>
  </si>
  <si>
    <t>0cc6f2ee-7575-4714-8992-3ba8a4decf1b</t>
  </si>
  <si>
    <t>09b99012-c6b9-4927-a072-f139ab576e40</t>
  </si>
  <si>
    <t>eea65e19-8a30-4053-8a9b-46beb3ebf450</t>
  </si>
  <si>
    <t>9e166b66-7d5b-4d09-a3df-fdf0ec2ed507</t>
  </si>
  <si>
    <t>43ac9c49-8cb6-419e-ab2c-70718f5f72f7</t>
  </si>
  <si>
    <t>afe54f7d-8ecd-475b-a406-94ff5a8540b8</t>
  </si>
  <si>
    <t>e3c14979-80b1-443a-955e-ff6721f54779</t>
  </si>
  <si>
    <t>38b7b0d4-9767-4312-8338-bb2e417d9c56</t>
  </si>
  <si>
    <t>d0a2e3ef-3a01-4256-8bf7-6a8057ea26b3</t>
  </si>
  <si>
    <t>80c88adb-e59f-4bf0-9971-d7507f1400a5</t>
  </si>
  <si>
    <t>a95c70ae-8688-4428-b906-ebf9db1993db</t>
  </si>
  <si>
    <t>68d991e3-da86-4d4c-afe7-3f7b8b3ea8df</t>
  </si>
  <si>
    <t>47671451-7cc2-49ae-bf80-56d2f30579ac</t>
  </si>
  <si>
    <t>65439985-fe74-4660-b681-2ca10529fb44</t>
  </si>
  <si>
    <t>29f2c28d-2861-40f2-ac3f-641424b4ae39</t>
  </si>
  <si>
    <t>dad88852-ad54-43e6-b7fd-9ffcb1964277</t>
  </si>
  <si>
    <t>4265008b-ce0a-4e4f-993c-dda711eb5801</t>
  </si>
  <si>
    <t>8e087ea0-e1ab-4f06-b043-f756c1648de6</t>
  </si>
  <si>
    <t>905446e0-d6e3-4f1a-b7e6-a1a480adf22e</t>
  </si>
  <si>
    <t>b08e1f43-8367-40d3-83ae-94ceef502ffb</t>
  </si>
  <si>
    <t>f619fa4a-85cc-4f6b-8af0-36f0fedc4941</t>
  </si>
  <si>
    <t>72d5b524-0f89-43a8-bfd0-b6139a2897d0</t>
  </si>
  <si>
    <t>9be97cf4-545c-4147-b3e1-40413990f7b9</t>
  </si>
  <si>
    <t>6218e0a0-1b12-42a6-8553-4a607b6bff17</t>
  </si>
  <si>
    <t>d86f8a4e-2675-43d5-9191-9dfacd034de1</t>
  </si>
  <si>
    <t>6c8f836a-149f-4cf3-a436-16f43bf6dd3a</t>
  </si>
  <si>
    <t>d394c69b-1a94-4764-a322-2882fa5856c1</t>
  </si>
  <si>
    <t>f559ea31-38f2-41b6-adfe-4ef08e51e8e8</t>
  </si>
  <si>
    <t>1d919ca0-1191-4458-b1b4-dec11acdd220</t>
  </si>
  <si>
    <t>c884ce52-77db-4f69-9981-277c6019e753</t>
  </si>
  <si>
    <t>ec33b5fe-4144-437b-9cd7-8adb10753279</t>
  </si>
  <si>
    <t>f7f298e0-b927-49cd-ba07-cbeb85b9baab</t>
  </si>
  <si>
    <t>cf1bf997-5893-4288-9789-9b86d2dd71a8</t>
  </si>
  <si>
    <t>3a40a626-da7a-4b3c-b2f5-cdcda09a6dee</t>
  </si>
  <si>
    <t>408aa01d-d9d2-4275-aeac-78be205e3dfe</t>
  </si>
  <si>
    <t>9f803c2a-81f4-4249-bbca-ab653e4fc475</t>
  </si>
  <si>
    <t>8fb1232f-30f6-47b4-b366-1d84b93b38a6</t>
  </si>
  <si>
    <t>e40201ef-1577-4dbf-8dbe-f12cd9bc5b8d</t>
  </si>
  <si>
    <t>9f239b59-d373-49bd-b150-b664bf740066</t>
  </si>
  <si>
    <t>1958b3f3-5f27-456c-aa55-6a0ea7cb399b</t>
  </si>
  <si>
    <t>25f10026-8ca6-4449-80e5-9ce833697353</t>
  </si>
  <si>
    <t>37ffdff2-93b6-4c11-aeeb-e42dfdf4d8dd</t>
  </si>
  <si>
    <t>5eaba865-e4fb-49ca-9fcf-0a68f495c086</t>
  </si>
  <si>
    <t>63bd0b3c-71b0-4981-b244-44a6d57b97c8</t>
  </si>
  <si>
    <t>865f3bc0-5f89-44c9-ac41-0885cfca63f6</t>
  </si>
  <si>
    <t>8b5e6350-6968-45bc-beb0-5b32899e2a92</t>
  </si>
  <si>
    <t>0f7519e2-c747-4016-a06e-5509761a42d3</t>
  </si>
  <si>
    <t>087f1d98-f41b-48d3-8043-4d599823595b</t>
  </si>
  <si>
    <t>c5c8ca3a-8292-4d51-8f63-18c409136d39</t>
  </si>
  <si>
    <t>6776d6e9-f5ff-4358-87b0-15db7e61bd63</t>
  </si>
  <si>
    <t>238d23c7-c36e-4afd-a5fd-2d9134a19c8c</t>
  </si>
  <si>
    <t>de83e453-9702-4fcd-8071-54492fc045c8</t>
  </si>
  <si>
    <t>46a29b56-5a58-4211-b0ef-3a0c54e7c184</t>
  </si>
  <si>
    <t>ba8feaf9-bb40-4339-a529-6af2e4e1c8e7</t>
  </si>
  <si>
    <t>e4096282-2540-47ff-b73f-7f06667e6825</t>
  </si>
  <si>
    <t>a9c92304-10e2-4f4f-8e8d-48086f7f28c4</t>
  </si>
  <si>
    <t>35b42d36-673b-4ebd-a000-185212e311d3</t>
  </si>
  <si>
    <t>32a06a5d-8ee2-4f21-b575-062ba79ebea6</t>
  </si>
  <si>
    <t>7fb9d29e-0135-4fab-b73a-3433636d22ef</t>
  </si>
  <si>
    <t>a499df40-78ca-4317-81c6-2f5d1d10db78</t>
  </si>
  <si>
    <t>b1098a45-de29-4163-8847-1cde8b4c66f0</t>
  </si>
  <si>
    <t>840e6e6f-e229-43cf-ba47-dd032577d552</t>
  </si>
  <si>
    <t>6bfc0d02-aa58-40a0-8705-44d54663e471</t>
  </si>
  <si>
    <t>9190fa1c-2b5c-4318-bbb6-b49e0769b5ac</t>
  </si>
  <si>
    <t>a0cd884d-bb0a-4109-8871-aab9d4eb2854</t>
  </si>
  <si>
    <t>7ba4be40-b7e2-4fbe-a99e-127b7178c6e9</t>
  </si>
  <si>
    <t>2d9aff43-e058-45e7-9ede-fcdd698ed173</t>
  </si>
  <si>
    <t>cb66753f-a9a5-4bf1-be30-04d05a7ff1d3</t>
  </si>
  <si>
    <t>e53b22ce-2710-486f-819d-1f25efd97c26</t>
  </si>
  <si>
    <t>964edd6d-23f1-4d98-8a6a-ced6649a77a1</t>
  </si>
  <si>
    <t>12cababc-5533-41fa-bf73-99c4af13b88f</t>
  </si>
  <si>
    <t>f703f7e2-2574-46f7-939a-80d3aba051b1</t>
  </si>
  <si>
    <t>17371b87-0e0c-4031-bead-f445e424a6af</t>
  </si>
  <si>
    <t>9c6bd399-12c6-4ae9-ac04-04742622bc52</t>
  </si>
  <si>
    <t>606bc77b-3532-4ec6-9106-4101c8a13ed4</t>
  </si>
  <si>
    <t>bc85c583-bd13-4f78-a5ac-56814a573228</t>
  </si>
  <si>
    <t>e4d74a0a-c1ad-4cd3-8283-dc021a79435c</t>
  </si>
  <si>
    <t>27394d5c-5430-4cdd-99c6-b95494bfd1fe</t>
  </si>
  <si>
    <t>f69b61fc-23a4-43ca-87aa-63d23f6b52f5</t>
  </si>
  <si>
    <t>2097d488-da66-4f42-bcdf-57a4192a6661</t>
  </si>
  <si>
    <t>29e84457-274a-4709-85e5-ca9bcdcfddde</t>
  </si>
  <si>
    <t>2181c933-b398-448c-a296-5e6f3df54560</t>
  </si>
  <si>
    <t>c24304a3-b063-4c0a-89ad-b6431defa502</t>
  </si>
  <si>
    <t>13a08855-69a5-433c-93c1-afe77cf9a682</t>
  </si>
  <si>
    <t>70d6c6f5-8e45-47bf-be60-5c57239a2515</t>
  </si>
  <si>
    <t>f3b323e9-ad80-457e-a810-8e7af50544fd</t>
  </si>
  <si>
    <t>f1e0c7ba-09fb-49f2-b998-4cdf0c6e569e</t>
  </si>
  <si>
    <t>321b1c06-4c76-4f59-b9e3-7b6eb99cfa60</t>
  </si>
  <si>
    <t>c9f5ef8f-d794-4c3c-9e44-2c0a079436bd</t>
  </si>
  <si>
    <t>127e00dc-3eab-4a2d-8882-9a0794f5b9a9</t>
  </si>
  <si>
    <t>a6c5fa2d-f4ee-4884-94c2-7fe276cb3342</t>
  </si>
  <si>
    <t>beaa5efe-4f2a-4350-bb2b-5e1ead75deb3</t>
  </si>
  <si>
    <t>24af11fa-f683-41fc-9763-af07bfabe8a0</t>
  </si>
  <si>
    <t>ed9183d2-02ed-4bf3-ad9e-9cd4c14d7b60</t>
  </si>
  <si>
    <t>b3c19ba3-864a-4ed9-a3b4-a9d193d28c2e</t>
  </si>
  <si>
    <t>9423eee0-94c0-48d6-86dc-d8e32c6e90f1</t>
  </si>
  <si>
    <t>8f810a14-ea1c-4520-a1b0-e3ee4aa83deb</t>
  </si>
  <si>
    <t>1d26896d-d040-4627-8a46-85f17e8cd06c</t>
  </si>
  <si>
    <t>922eda82-2c2a-4c30-a40b-f5321c0afbaa</t>
  </si>
  <si>
    <t>f1e39027-0ee4-4b5c-9a36-947a1f2a901b</t>
  </si>
  <si>
    <t>e67aedd4-9e98-4e60-981e-3af4b08bdfd9</t>
  </si>
  <si>
    <t>39f56916-7122-4cd4-8dc1-199a518a0649</t>
  </si>
  <si>
    <t>b39f7ed2-dc28-49c1-91da-8a4b307875f9</t>
  </si>
  <si>
    <t>1cb58d75-8570-48c2-835c-397fd9543d73</t>
  </si>
  <si>
    <t>e880d414-e72e-45c0-a3fb-c7fdf6e29d0f</t>
  </si>
  <si>
    <t>985deef5-ecd7-4806-95f0-e801c489d7f2</t>
  </si>
  <si>
    <t>3c3ef604-f3ff-498c-8bdd-860300b6f2cf</t>
  </si>
  <si>
    <t>b49ed886-fac5-4566-8f5a-bd1a7b6d4d28</t>
  </si>
  <si>
    <t>5bc81fb8-7971-4f04-ad88-694ec9330a9d</t>
  </si>
  <si>
    <t>ceef73ee-020a-4310-9146-c1726ab1e26f</t>
  </si>
  <si>
    <t>ae35b6d6-f8ae-4349-b65d-ef1191667573</t>
  </si>
  <si>
    <t>104cbf3a-2a2b-458b-a321-0ab51a622c6a</t>
  </si>
  <si>
    <t>2f759937-c038-4d87-ad5b-f1fa1c121030</t>
  </si>
  <si>
    <t>a0bd7cda-60d6-4ea1-a910-d0a42f124ba6</t>
  </si>
  <si>
    <t>db0bb4f2-30a9-4e71-95e9-b2a6467c901d</t>
  </si>
  <si>
    <t>aa9d620d-99aa-453a-acfe-d5018033fb80</t>
  </si>
  <si>
    <t>595cbf2d-8bed-4926-9e80-209eab140086</t>
  </si>
  <si>
    <t>86bb5f04-a020-4a1e-9264-67ce603feb8c</t>
  </si>
  <si>
    <t>4276eadb-8742-4255-a5a9-900b8092325d</t>
  </si>
  <si>
    <t>07720e63-fa2a-484f-bd13-ab16ba8c62c1</t>
  </si>
  <si>
    <t>78b7388a-cf87-406e-a4a4-05ea04398c64</t>
  </si>
  <si>
    <t>b5dda02a-ba27-418c-b81d-dc1e0899cdec</t>
  </si>
  <si>
    <t>67b08f70-932b-4067-851d-6b6e246ff5fc</t>
  </si>
  <si>
    <t>ec70a956-8efd-4363-a559-70e29f7a39eb</t>
  </si>
  <si>
    <t>6073dc47-fd95-4148-b2dd-798797efd208</t>
  </si>
  <si>
    <t>30989ac5-6917-41cf-8340-184e9383e56e</t>
  </si>
  <si>
    <t>d4d42feb-0a10-4069-add4-aeebae27836c</t>
  </si>
  <si>
    <t>359cd21a-7147-4e11-9a32-de43fa0bf3bf</t>
  </si>
  <si>
    <t>da894130-6bf2-47ff-8463-0bfb86ab423f</t>
  </si>
  <si>
    <t>f6b39d2a-a67a-47e8-a0ef-74dc3a0a1c08</t>
  </si>
  <si>
    <t>bbab87cd-03ce-4fd9-9d7e-55aabcf2ee05</t>
  </si>
  <si>
    <t>de2f6bae-0496-48c9-b273-8ac4932cfc2c</t>
  </si>
  <si>
    <t>c1562a64-dbe5-4f0a-aec3-3d74f9d5f2ad</t>
  </si>
  <si>
    <t>09cd7133-f35a-4137-bff0-316cb8ea9cd4</t>
  </si>
  <si>
    <t>777afcfe-a5e3-43d1-9855-4ac8185fa249</t>
  </si>
  <si>
    <t>6defffb6-c8df-4100-b2a7-fb5347947725</t>
  </si>
  <si>
    <t>6698d18e-589f-4811-82f4-2abad932b4fb</t>
  </si>
  <si>
    <t>ee7c4dbb-3a24-48cd-8765-e28964b0aac2</t>
  </si>
  <si>
    <t>51aa8a1b-3620-4ed0-ad33-f59b193fcf85</t>
  </si>
  <si>
    <t>e91713c9-38ca-427a-880c-4f31b4bfbe11</t>
  </si>
  <si>
    <t>4b0a1a53-9b8e-447c-a5cd-8ee8b92d5efd</t>
  </si>
  <si>
    <t>7ad255b6-f67f-45df-83ee-7db34e4d439e</t>
  </si>
  <si>
    <t>82ed3241-088b-4464-8aa5-883ccb1e4cb3</t>
  </si>
  <si>
    <t>bff3cc49-23c0-4c34-ae0c-150ad9603b5e</t>
  </si>
  <si>
    <t>125531ae-5715-4e63-82ff-460d5604714b</t>
  </si>
  <si>
    <t>2ab16cac-94ed-4130-b2cd-9bcd51e70d07</t>
  </si>
  <si>
    <t>b7285ccc-e8e8-437a-8443-1f577bace89a</t>
  </si>
  <si>
    <t>a60eeb40-394d-442c-bc98-9c68e4c68aa1</t>
  </si>
  <si>
    <t>9d0c0e4e-788c-4951-88c2-ff1a50df10c0</t>
  </si>
  <si>
    <t>026a04d8-b4f5-4f26-9a77-39dafb3a4b9d</t>
  </si>
  <si>
    <t>6a6c4ab8-74cd-477c-9490-c5c15328e5ab</t>
  </si>
  <si>
    <t>ef2b570f-87c9-430d-82a1-abffcb5c550c</t>
  </si>
  <si>
    <t>e3e7b79a-3753-48ac-b49c-58705451d23d</t>
  </si>
  <si>
    <t>42f8b6bb-f0c4-4adf-826e-0562414f3533</t>
  </si>
  <si>
    <t>94579cd7-42f8-4070-9157-c4720f21c567</t>
  </si>
  <si>
    <t>afc8dfcc-5554-4d09-abe8-b7b6f11beb5d</t>
  </si>
  <si>
    <t>09a978e7-d316-4f0e-bb7c-ab5860d29240</t>
  </si>
  <si>
    <t>7c613240-4adf-4352-8548-9a27193e5890</t>
  </si>
  <si>
    <t>89010b61-b8b4-4e68-90fc-e2ad011c7121</t>
  </si>
  <si>
    <t>eee9c5a0-648c-4dfd-8d6a-f1ae3624ea77</t>
  </si>
  <si>
    <t>329bc4ce-0f39-4962-8d89-7e191f4b8b57</t>
  </si>
  <si>
    <t>89e5f2fc-7ad2-4f95-8e9f-06159dd9fd80</t>
  </si>
  <si>
    <t>33a398f8-ff24-4e14-a087-a4c75c49e04b</t>
  </si>
  <si>
    <t>962883d8-d39f-4058-ab86-72ae2fe0c506</t>
  </si>
  <si>
    <t>99cc92b0-3859-4352-b52d-9110f3c5b416</t>
  </si>
  <si>
    <t>cf5e271a-fcaa-400c-a839-78f511ce1374</t>
  </si>
  <si>
    <t>8f34a4f3-d5da-45ce-8844-8efb64678574</t>
  </si>
  <si>
    <t>6c1216f8-f748-4af5-a3df-2e7f997c7f79</t>
  </si>
  <si>
    <t>b562951c-2fb4-4cf9-939a-84c15daba962</t>
  </si>
  <si>
    <t>6bd8276c-5d50-4656-a16a-89297223961e</t>
  </si>
  <si>
    <t>fa1f0471-967a-4a98-85ab-1f834960b9d2</t>
  </si>
  <si>
    <t>eb9d4a64-7265-44cd-bc0d-6f3485997230</t>
  </si>
  <si>
    <t>cb17ebde-0e77-44a0-99bc-7f4eab7e7c39</t>
  </si>
  <si>
    <t>95557ebd-7f14-4518-b6fe-30c3a8e4fa78</t>
  </si>
  <si>
    <t>ed1299be-3c67-426a-b717-2c2d4b551a53</t>
  </si>
  <si>
    <t>f9ae0be1-19cf-42a7-a378-7ed9a45704fd</t>
  </si>
  <si>
    <t>f7122b01-a79d-43f2-8009-6abcf87d3c1c</t>
  </si>
  <si>
    <t>ef35f55b-7732-4a29-b428-86b0ccc18481</t>
  </si>
  <si>
    <t>1567a5bb-b604-4e6b-af64-71589b41e7de</t>
  </si>
  <si>
    <t>5712d367-cfdf-497e-b8d7-cf7a9bc8ffc0</t>
  </si>
  <si>
    <t>8a5180da-091f-426c-9633-d71d1d49a5f7</t>
  </si>
  <si>
    <t>a9c6c5d0-50ed-4e3a-b6b1-ce6479dbbf81</t>
  </si>
  <si>
    <t>eca4a3a9-0be5-435e-b269-ace62e96829b</t>
  </si>
  <si>
    <t>2a5c2bfe-74f9-49e3-a92d-8f880ba5c2b4</t>
  </si>
  <si>
    <t>a99856a9-4c32-4d20-a3cd-3b5c11e4dd92</t>
  </si>
  <si>
    <t>1406265f-1044-42fb-b47f-cb033b18ec33</t>
  </si>
  <si>
    <t>70d9544e-10fc-41dd-b861-7b8b42142e2e</t>
  </si>
  <si>
    <t>f9321f68-1d68-4dd2-ac0b-55ef773e063c</t>
  </si>
  <si>
    <t>9a050810-2a31-40ac-9405-e04a2aab985e</t>
  </si>
  <si>
    <t>703e05fc-302f-459b-9fc1-09eccd027c53</t>
  </si>
  <si>
    <t>6690425e-18e4-43fc-8c6b-f14aa1365341</t>
  </si>
  <si>
    <t>1b862d70-4344-4a86-bb02-25dd57e12e29</t>
  </si>
  <si>
    <t>650faa6c-e70c-4b19-aa4a-1b53304dbf1e</t>
  </si>
  <si>
    <t>714d5340-09d6-43b9-9785-f167b61b208f</t>
  </si>
  <si>
    <t>098b46a0-a9ee-4c8a-9386-47d58b48c711</t>
  </si>
  <si>
    <t>699aae91-4df9-4f49-bdf6-2c7d251d9b30</t>
  </si>
  <si>
    <t>72fac333-4ea3-4460-8cae-2e2f1bb0140d</t>
  </si>
  <si>
    <t>50cd9e8d-1d26-4bcf-a0cc-87e8121ec843</t>
  </si>
  <si>
    <t>39d6862e-168b-4902-a7f9-be4c032810de</t>
  </si>
  <si>
    <t>da9af78f-532c-4269-bcda-df0789ebf4b1</t>
  </si>
  <si>
    <t>e7299061-2f1d-462a-9e76-5cd41c565572</t>
  </si>
  <si>
    <t>15dc01b2-ae44-4f07-9805-5daf397638a2</t>
  </si>
  <si>
    <t>def186f8-6a48-483a-b66e-4126e0f6b123</t>
  </si>
  <si>
    <t>16bfb038-59a3-4759-b796-3e186a0a98b0</t>
  </si>
  <si>
    <t>01c07af0-7236-4f43-8fe1-d2ffa8932234</t>
  </si>
  <si>
    <t>3da763e1-e631-4bd7-8565-982f542f08fc</t>
  </si>
  <si>
    <t>5088fe45-f6ab-4d06-90e0-6edc14af0572</t>
  </si>
  <si>
    <t>3bffd08b-f062-4b03-b010-b1daf3b927da</t>
  </si>
  <si>
    <t>446a3536-3288-4fea-a56d-a12588ba06c5</t>
  </si>
  <si>
    <t>2a1eaa4f-f5ae-4e06-bf63-3c6d120582b7</t>
  </si>
  <si>
    <t>41693941-a483-453a-b58b-24a6a84f5b9e</t>
  </si>
  <si>
    <t>f7907e65-6959-4f52-adb5-0bccb5a6725f</t>
  </si>
  <si>
    <t>52351037-1252-43b1-a326-e9b94aa64df2</t>
  </si>
  <si>
    <t>fee3f5ff-b57a-42c6-8b82-9adbe314f493</t>
  </si>
  <si>
    <t>aca3a499-8615-4923-9bcd-33f2c83f27c4</t>
  </si>
  <si>
    <t>63b15121-a5ae-4156-83d3-0359451453fc</t>
  </si>
  <si>
    <t>6bbbc04a-0ef3-4bca-aff2-dbb04bbe1f10</t>
  </si>
  <si>
    <t>7a382772-869a-4d2e-9d14-4802c4e43dc0</t>
  </si>
  <si>
    <t>a5da1ac3-ba50-4a77-b94b-14552766ca1a</t>
  </si>
  <si>
    <t>ece1dfdf-c7ee-4e38-83f0-2bb379029c42</t>
  </si>
  <si>
    <t>ebc1c7c6-35b6-4295-9538-9e79d82694bb</t>
  </si>
  <si>
    <t>8d409954-f03a-4cef-a30b-af54540176d8</t>
  </si>
  <si>
    <t>67aab904-a2b9-40ec-8323-045010fead10</t>
  </si>
  <si>
    <t>624db725-4320-4abf-9789-134703ab77e6</t>
  </si>
  <si>
    <t>87a104dc-e7ed-4c2b-8636-4da7a52b7516</t>
  </si>
  <si>
    <t>c129e621-71eb-4c7c-a176-e3e8baf517fe</t>
  </si>
  <si>
    <t>94f64cc9-e8e1-437c-a881-03b48463f9f7</t>
  </si>
  <si>
    <t>468254dc-4c7a-4757-b0fd-3a4b243e6761</t>
  </si>
  <si>
    <t>d8ae70e9-7644-476b-92f4-ccc3c0d7235e</t>
  </si>
  <si>
    <t>955a741c-7ed6-43d5-bdc7-ce9e77bbd6f8</t>
  </si>
  <si>
    <t>aa6b3c6e-ff1b-4747-b768-a5f50f765ad7</t>
  </si>
  <si>
    <t>8d51c9bf-3fba-4cdc-a78c-8c96c0bbdba4</t>
  </si>
  <si>
    <t>d7c95b64-c87f-4016-9d26-3d73ef94e8c0</t>
  </si>
  <si>
    <t>08ec3bab-2f79-480f-ba59-6ebf62d17eb3</t>
  </si>
  <si>
    <t>56dc4d28-b4b3-4a10-8505-999f9bbce976</t>
  </si>
  <si>
    <t>d32042fa-95e3-4269-8021-076c51ca8f22</t>
  </si>
  <si>
    <t>0b33688a-0eea-4e5f-9dea-e9db23c576e8</t>
  </si>
  <si>
    <t>46c77b5d-6ce7-4b4d-9dae-3ba9a096985d</t>
  </si>
  <si>
    <t>21bfd000-0e15-46e2-b337-4c4fe79e0c7e</t>
  </si>
  <si>
    <t>dcdc136e-838b-4180-9a52-694ed960e408</t>
  </si>
  <si>
    <t>75c05473-215b-4f48-bbb3-ff1da12accac</t>
  </si>
  <si>
    <t>61b39399-73bb-4d6d-97ea-ac1af586554d</t>
  </si>
  <si>
    <t>ac13c184-e480-4ad8-aa79-e9135453862d</t>
  </si>
  <si>
    <t>a8cf4f94-ecd8-4924-b14b-6e9068677ed2</t>
  </si>
  <si>
    <t>9fe9fa0b-8c6a-4228-840a-d940773ebc1c</t>
  </si>
  <si>
    <t>8e3df031-774b-47e7-9804-a739afb59c20</t>
  </si>
  <si>
    <t>02af37db-0c02-4dff-82a3-08fbb84afd3a</t>
  </si>
  <si>
    <t>710c9367-4d0c-4ac9-9973-bef5110fdf48</t>
  </si>
  <si>
    <t>934e04a9-5e4a-42de-86fa-97cd340e501f</t>
  </si>
  <si>
    <t>b882dbe3-1064-4aa3-9bd7-6be95614242e</t>
  </si>
  <si>
    <t>e2ceffe6-958c-43db-8452-540c2080cd11</t>
  </si>
  <si>
    <t>8fcb970b-7fab-461d-8e5c-f2583528add2</t>
  </si>
  <si>
    <t>9ff941bd-c32f-47c7-8818-1285e52daef7</t>
  </si>
  <si>
    <t>30ed7822-db14-4915-904e-5a460d83ce86</t>
  </si>
  <si>
    <t>e1e1c05d-dd19-4f4f-9d62-00be340fffff</t>
  </si>
  <si>
    <t>63950f72-800b-4f86-a2ec-ba36dc9abc0f</t>
  </si>
  <si>
    <t>9a1fa637-64db-4648-b543-e1f2e4ab8a76</t>
  </si>
  <si>
    <t>6e4a1d03-1fd8-4c58-a44b-702457d80762</t>
  </si>
  <si>
    <t>ae31b1d2-59b4-4edf-a869-fb23adb954c8</t>
  </si>
  <si>
    <t>919e85de-dac5-4bc9-a9c6-46b21b1ec85a</t>
  </si>
  <si>
    <t>ce68f7e5-596d-4f55-ac11-8a8a8b12e192</t>
  </si>
  <si>
    <t>6862505c-8de0-46b2-9acd-b7f4db206f8a</t>
  </si>
  <si>
    <t>88b37f5d-f641-4923-96ba-b3a36917a907</t>
  </si>
  <si>
    <t>a639ec90-5077-49ab-8213-1ffffcb8f99d</t>
  </si>
  <si>
    <t>819bfccf-ec85-4db8-923f-1e9ac975dc4b</t>
  </si>
  <si>
    <t>3445f88f-4360-47a1-a87a-7d3223a5df48</t>
  </si>
  <si>
    <t>73c67edf-a3cd-45d4-b23c-dd89d4b649fe</t>
  </si>
  <si>
    <t>c1abc65e-fbab-4748-a296-07cb94bafb46</t>
  </si>
  <si>
    <t>98948dac-2163-4ff1-9d51-e22548cecd3f</t>
  </si>
  <si>
    <t>da8a6ce9-1c9d-4631-b25e-123a90d86247</t>
  </si>
  <si>
    <t>f3017929-0b75-4b85-b079-23b095c8a27c</t>
  </si>
  <si>
    <t>199c5a8f-c223-4166-82eb-98708497d8ea</t>
  </si>
  <si>
    <t>428b0651-c3f6-416f-bfc4-7992b88dcee0</t>
  </si>
  <si>
    <t>54b67688-e108-4846-a050-dc2378c2888b</t>
  </si>
  <si>
    <t>45f5dee6-5c58-467c-bffb-88a682dee48f</t>
  </si>
  <si>
    <t>7518053a-d2f5-41aa-b997-ff7ba79bc68c</t>
  </si>
  <si>
    <t>8fbacbf5-d6ca-4ebf-9da3-cb8ec22babe7</t>
  </si>
  <si>
    <t>df076c84-3318-4417-9b0c-301e078defb2</t>
  </si>
  <si>
    <t>b42d6f27-4aaa-4c45-bc01-153c2ef738a6</t>
  </si>
  <si>
    <t>5741bb45-c335-43f0-b775-543c0b8cb3cd</t>
  </si>
  <si>
    <t>6f81a1d1-83d8-48ce-a2de-f5bcc10b22d5</t>
  </si>
  <si>
    <t>8dd9007f-71d2-4d33-8a9f-6cc57b43e159</t>
  </si>
  <si>
    <t>b56b4ca5-c460-4982-844b-81e52a1bc902</t>
  </si>
  <si>
    <t>c3715076-9db2-43e6-9a99-a780dedf7a74</t>
  </si>
  <si>
    <t>46069ba7-679b-42d2-acf9-4ee8c1b132a2</t>
  </si>
  <si>
    <t>2b47ab97-727f-4c37-8b05-7e08648ef4b4</t>
  </si>
  <si>
    <t>50ae6291-5d3e-4c57-afed-86c20865f7a6</t>
  </si>
  <si>
    <t>e474d5f7-4996-4a08-a9c6-dfe60d0e2833</t>
  </si>
  <si>
    <t>7798b613-5d00-4e4f-87a0-afb057097544</t>
  </si>
  <si>
    <t>e1518a44-2aa1-4b31-9889-2d35114575aa</t>
  </si>
  <si>
    <t>22fa95ba-9f0d-434a-b250-eb65ee3dc1a7</t>
  </si>
  <si>
    <t>65d2c66b-d729-4206-957c-7d2ec84ecf3d</t>
  </si>
  <si>
    <t>d2e432da-c173-432c-a496-7a1ebaf0b1a2</t>
  </si>
  <si>
    <t>6fa1ecc9-a5ec-4d4d-b547-2ee67be7f7bd</t>
  </si>
  <si>
    <t>5081b9c2-2c59-40a6-83e9-bd81271ea620</t>
  </si>
  <si>
    <t>516e179d-109e-473e-b322-55739f6b49d4</t>
  </si>
  <si>
    <t>026f59c4-479f-4bde-bbf3-d2807e126814</t>
  </si>
  <si>
    <t>61a84d8f-c0b7-4673-b95f-df96f215e584</t>
  </si>
  <si>
    <t>9f75c8fd-7f6f-489b-9a0b-f8836a0365b8</t>
  </si>
  <si>
    <t>f901cb86-f246-4022-8bec-2669eeb98e25</t>
  </si>
  <si>
    <t>904c1166-b5a7-483d-83fa-af2f1f2d01b1</t>
  </si>
  <si>
    <t>c74c76b3-d70b-46a2-9f2c-354d9b47083f</t>
  </si>
  <si>
    <t>77d735a4-7137-4bbe-8400-6483b773b533</t>
  </si>
  <si>
    <t>5f20891e-dd4b-48b1-aebb-4ae5f4ec06c1</t>
  </si>
  <si>
    <t>c95ce9c0-e106-4664-9d8e-aa975008d72b</t>
  </si>
  <si>
    <t>7314e539-58da-4afd-9eb0-cd8753e1bc79</t>
  </si>
  <si>
    <t>d0f6b91b-a9cb-4d05-a6c1-255e7f61b511</t>
  </si>
  <si>
    <t>0c31367c-bf24-4196-9617-11010e04936b</t>
  </si>
  <si>
    <t>4c61f9ff-b510-4947-a50c-18a7d683fe43</t>
  </si>
  <si>
    <t>e509d824-3e0d-4da9-9384-63bff309f7d5</t>
  </si>
  <si>
    <t>9219bf6e-8275-4f32-b488-909a4dba7ca4</t>
  </si>
  <si>
    <t>a1eb2711-348c-4519-a9ca-14262e1d1932</t>
  </si>
  <si>
    <t>f8523bec-27ff-4b96-a8f8-c78e4f90f8c6</t>
  </si>
  <si>
    <t>2d9a4470-166d-4582-a3b9-1a90a392d7e3</t>
  </si>
  <si>
    <t>99ca416b-4d66-4933-8bf9-8efab3f158c5</t>
  </si>
  <si>
    <t>a3431fff-3e77-4ce8-85b2-b563667a4b50</t>
  </si>
  <si>
    <t>77b1465d-c8a2-4797-81d6-d5ec29d8b619</t>
  </si>
  <si>
    <t>e3ad2b9a-65c6-4d6c-b568-0bea6a519b69</t>
  </si>
  <si>
    <t>7e92c8ad-3a62-4434-b56a-2554b36aecd1</t>
  </si>
  <si>
    <t>1c4f78a2-895a-4796-8202-55160f545453</t>
  </si>
  <si>
    <t>aad64562-1ce2-43ff-ae99-bed343d52172</t>
  </si>
  <si>
    <t>718e1190-09c7-4cb4-9b96-1863ce1e5f55</t>
  </si>
  <si>
    <t>07b39e48-97cf-404f-baf8-d32964b301b4</t>
  </si>
  <si>
    <t>73a94141-e201-4cea-a364-2c7aeef12334</t>
  </si>
  <si>
    <t>6eb4ebe9-e54d-4515-8c7c-c32aad34308a</t>
  </si>
  <si>
    <t>097bfee5-1268-497f-a8a2-18400e283f19</t>
  </si>
  <si>
    <t>3f10c7e4-76bd-4399-88df-fa4927ee81b0</t>
  </si>
  <si>
    <t>e94ec918-5fee-4879-b7ea-d3aa97510841</t>
  </si>
  <si>
    <t>acb59c26-a120-4197-ba99-c5ac8f9bddd5</t>
  </si>
  <si>
    <t>94a222eb-38a5-4348-941c-4f28fe45d37a</t>
  </si>
  <si>
    <t>Total</t>
  </si>
  <si>
    <t>&lt;=1</t>
  </si>
  <si>
    <t>&lt;=2</t>
  </si>
  <si>
    <t>&lt;=4</t>
  </si>
  <si>
    <t>&lt;=6</t>
  </si>
  <si>
    <t>&lt;=8</t>
  </si>
  <si>
    <t>&lt;=10</t>
  </si>
  <si>
    <t>&lt;=12</t>
  </si>
  <si>
    <t>&lt;=15</t>
  </si>
  <si>
    <t>&lt;=20</t>
  </si>
  <si>
    <t>&lt;=25</t>
  </si>
  <si>
    <t>Error Threshold</t>
  </si>
  <si>
    <t>Ours</t>
  </si>
  <si>
    <t>NiLOC</t>
  </si>
  <si>
    <t>PF</t>
  </si>
  <si>
    <t>CRF</t>
  </si>
  <si>
    <t>K=1</t>
  </si>
  <si>
    <t>K=2</t>
  </si>
  <si>
    <t>K=3</t>
  </si>
  <si>
    <t>K=4</t>
  </si>
  <si>
    <t>K=5</t>
  </si>
  <si>
    <t>Metric</t>
  </si>
  <si>
    <t>Dist between of Pred. and Real Loc</t>
  </si>
  <si>
    <t>Abosulute Trajectory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</si>
</sst>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0" fillId="6" borderId="5" xfId="10" applyAlignment="1">
      <alignment horizontal="center" vertical="center"/>
    </xf>
    <xf numFmtId="0" fontId="10" fillId="6" borderId="5" xfId="10" applyAlignment="1">
      <alignment horizontal="center" vertical="center"/>
    </xf>
    <xf numFmtId="0" fontId="10" fillId="33" borderId="5" xfId="1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78"/>
  <sheetViews>
    <sheetView tabSelected="1" topLeftCell="F1057" workbookViewId="0">
      <selection activeCell="N1068" sqref="N1068:P1071"/>
    </sheetView>
  </sheetViews>
  <sheetFormatPr defaultRowHeight="14.4" x14ac:dyDescent="0.3"/>
  <cols>
    <col min="7" max="7" width="6.33203125" customWidth="1"/>
    <col min="8" max="8" width="16" customWidth="1"/>
    <col min="9" max="9" width="11.77734375" customWidth="1"/>
    <col min="10" max="10" width="11.88671875" customWidth="1"/>
    <col min="11" max="11" width="11.44140625" customWidth="1"/>
    <col min="12" max="12" width="13.109375" customWidth="1"/>
    <col min="13" max="13" width="12.109375" customWidth="1"/>
    <col min="14" max="14" width="12.21875" customWidth="1"/>
    <col min="15" max="15" width="12.77734375" customWidth="1"/>
    <col min="16" max="16" width="12.33203125" customWidth="1"/>
  </cols>
  <sheetData>
    <row r="1" spans="1:17" x14ac:dyDescent="0.3">
      <c r="M1">
        <v>1</v>
      </c>
      <c r="N1">
        <v>2</v>
      </c>
      <c r="O1">
        <v>3</v>
      </c>
      <c r="P1">
        <v>4</v>
      </c>
      <c r="Q1">
        <v>5</v>
      </c>
    </row>
    <row r="2" spans="1:17" x14ac:dyDescent="0.3">
      <c r="A2" t="s">
        <v>0</v>
      </c>
      <c r="B2">
        <v>3.1871966520343902</v>
      </c>
      <c r="C2">
        <v>27.5718643201817</v>
      </c>
      <c r="D2">
        <v>8.2417446821135805</v>
      </c>
      <c r="E2">
        <v>28.214305689396699</v>
      </c>
      <c r="F2">
        <v>30.364577383985601</v>
      </c>
      <c r="G2">
        <v>20.503806270764098</v>
      </c>
      <c r="H2">
        <v>32.302369631735999</v>
      </c>
      <c r="I2">
        <v>32.5659341487465</v>
      </c>
      <c r="J2">
        <v>20.621490663469999</v>
      </c>
      <c r="K2">
        <v>28.644055430386899</v>
      </c>
      <c r="M2">
        <f>MIN(B2:B2)</f>
        <v>3.1871966520343902</v>
      </c>
      <c r="N2">
        <f>MIN(B2:C2)</f>
        <v>3.1871966520343902</v>
      </c>
      <c r="O2">
        <f>MIN(B2:D2)</f>
        <v>3.1871966520343902</v>
      </c>
      <c r="P2">
        <f>MIN(B2:E2)</f>
        <v>3.1871966520343902</v>
      </c>
      <c r="Q2">
        <f>MIN(B2:F2)</f>
        <v>3.1871966520343902</v>
      </c>
    </row>
    <row r="3" spans="1:17" x14ac:dyDescent="0.3">
      <c r="A3" t="s">
        <v>1</v>
      </c>
      <c r="B3">
        <v>13.2421452022807</v>
      </c>
      <c r="C3">
        <v>17.328811841962899</v>
      </c>
      <c r="D3">
        <v>12.8054833880469</v>
      </c>
      <c r="E3">
        <v>28.086310498316902</v>
      </c>
      <c r="F3">
        <v>23.006057564832801</v>
      </c>
      <c r="G3">
        <v>8.0728716953535304</v>
      </c>
      <c r="H3">
        <v>29.106816384415701</v>
      </c>
      <c r="I3">
        <v>29.9056401487267</v>
      </c>
      <c r="J3">
        <v>13.4556936272329</v>
      </c>
      <c r="K3">
        <v>17.278504344278598</v>
      </c>
      <c r="M3">
        <f t="shared" ref="M3:M66" si="0">MIN(B3:B3)</f>
        <v>13.2421452022807</v>
      </c>
      <c r="N3">
        <f t="shared" ref="N3:N66" si="1">MIN(B3:C3)</f>
        <v>13.2421452022807</v>
      </c>
      <c r="O3">
        <f t="shared" ref="O3:O66" si="2">MIN(B3:D3)</f>
        <v>12.8054833880469</v>
      </c>
      <c r="P3">
        <f t="shared" ref="P3:P66" si="3">MIN(B3:E3)</f>
        <v>12.8054833880469</v>
      </c>
      <c r="Q3">
        <f t="shared" ref="Q3:Q66" si="4">MIN(B3:F3)</f>
        <v>12.8054833880469</v>
      </c>
    </row>
    <row r="4" spans="1:17" x14ac:dyDescent="0.3">
      <c r="A4" t="s">
        <v>2</v>
      </c>
      <c r="B4">
        <v>14.4665747171032</v>
      </c>
      <c r="C4">
        <v>25.255860674756299</v>
      </c>
      <c r="D4">
        <v>4.8114049376547499</v>
      </c>
      <c r="E4">
        <v>13.096273007155199</v>
      </c>
      <c r="F4">
        <v>27.7204857603626</v>
      </c>
      <c r="G4">
        <v>29.825458074954302</v>
      </c>
      <c r="H4">
        <v>29.401299064722402</v>
      </c>
      <c r="I4">
        <v>9.5342082497254008</v>
      </c>
      <c r="J4">
        <v>32.5935362906054</v>
      </c>
      <c r="K4">
        <v>24.927182951122401</v>
      </c>
      <c r="M4">
        <f t="shared" si="0"/>
        <v>14.4665747171032</v>
      </c>
      <c r="N4">
        <f t="shared" si="1"/>
        <v>14.4665747171032</v>
      </c>
      <c r="O4">
        <f t="shared" si="2"/>
        <v>4.8114049376547499</v>
      </c>
      <c r="P4">
        <f t="shared" si="3"/>
        <v>4.8114049376547499</v>
      </c>
      <c r="Q4">
        <f t="shared" si="4"/>
        <v>4.8114049376547499</v>
      </c>
    </row>
    <row r="5" spans="1:17" x14ac:dyDescent="0.3">
      <c r="A5" t="s">
        <v>3</v>
      </c>
      <c r="B5">
        <v>29.721338262499099</v>
      </c>
      <c r="C5">
        <v>18.460776864665998</v>
      </c>
      <c r="D5">
        <v>12.047161891599799</v>
      </c>
      <c r="E5">
        <v>10.7834126774344</v>
      </c>
      <c r="F5">
        <v>27.275199194319399</v>
      </c>
      <c r="G5">
        <v>12.032029111559501</v>
      </c>
      <c r="H5">
        <v>22.761315553547501</v>
      </c>
      <c r="I5">
        <v>11.139151657167</v>
      </c>
      <c r="J5">
        <v>5.2890501388863704</v>
      </c>
      <c r="K5">
        <v>28.6796231574472</v>
      </c>
      <c r="M5">
        <f t="shared" si="0"/>
        <v>29.721338262499099</v>
      </c>
      <c r="N5">
        <f t="shared" si="1"/>
        <v>18.460776864665998</v>
      </c>
      <c r="O5">
        <f t="shared" si="2"/>
        <v>12.047161891599799</v>
      </c>
      <c r="P5">
        <f t="shared" si="3"/>
        <v>10.7834126774344</v>
      </c>
      <c r="Q5">
        <f t="shared" si="4"/>
        <v>10.7834126774344</v>
      </c>
    </row>
    <row r="6" spans="1:17" x14ac:dyDescent="0.3">
      <c r="A6" t="s">
        <v>4</v>
      </c>
      <c r="B6">
        <v>26.495996757192099</v>
      </c>
      <c r="C6">
        <v>27.492955778827199</v>
      </c>
      <c r="D6">
        <v>26.4292718786526</v>
      </c>
      <c r="E6">
        <v>25.976799828224401</v>
      </c>
      <c r="F6">
        <v>5.0088547956377303</v>
      </c>
      <c r="G6">
        <v>22.9584627480412</v>
      </c>
      <c r="H6">
        <v>26.405083745776299</v>
      </c>
      <c r="I6">
        <v>25.5463440559381</v>
      </c>
      <c r="J6">
        <v>28.888626955149299</v>
      </c>
      <c r="K6">
        <v>16.837348592697101</v>
      </c>
      <c r="M6">
        <f t="shared" si="0"/>
        <v>26.495996757192099</v>
      </c>
      <c r="N6">
        <f t="shared" si="1"/>
        <v>26.495996757192099</v>
      </c>
      <c r="O6">
        <f t="shared" si="2"/>
        <v>26.4292718786526</v>
      </c>
      <c r="P6">
        <f t="shared" si="3"/>
        <v>25.976799828224401</v>
      </c>
      <c r="Q6">
        <f t="shared" si="4"/>
        <v>5.0088547956377303</v>
      </c>
    </row>
    <row r="7" spans="1:17" x14ac:dyDescent="0.3">
      <c r="A7" t="s">
        <v>5</v>
      </c>
      <c r="B7">
        <v>10.6073149169705</v>
      </c>
      <c r="C7">
        <v>15.5319926521551</v>
      </c>
      <c r="D7">
        <v>15.6927015298967</v>
      </c>
      <c r="E7">
        <v>7.3461995469388199</v>
      </c>
      <c r="F7">
        <v>10.5045836738971</v>
      </c>
      <c r="G7">
        <v>16.703759380596601</v>
      </c>
      <c r="H7">
        <v>14.4350530234506</v>
      </c>
      <c r="I7">
        <v>17.102775216459602</v>
      </c>
      <c r="J7">
        <v>16.505979208663899</v>
      </c>
      <c r="K7">
        <v>15.693725400266899</v>
      </c>
      <c r="M7">
        <f t="shared" si="0"/>
        <v>10.6073149169705</v>
      </c>
      <c r="N7">
        <f t="shared" si="1"/>
        <v>10.6073149169705</v>
      </c>
      <c r="O7">
        <f t="shared" si="2"/>
        <v>10.6073149169705</v>
      </c>
      <c r="P7">
        <f t="shared" si="3"/>
        <v>7.3461995469388199</v>
      </c>
      <c r="Q7">
        <f t="shared" si="4"/>
        <v>7.3461995469388199</v>
      </c>
    </row>
    <row r="8" spans="1:17" x14ac:dyDescent="0.3">
      <c r="A8" t="s">
        <v>6</v>
      </c>
      <c r="B8">
        <v>18.1861518331783</v>
      </c>
      <c r="C8">
        <v>21.8089416530953</v>
      </c>
      <c r="D8">
        <v>21.077453434651201</v>
      </c>
      <c r="E8">
        <v>5.6181732180108197</v>
      </c>
      <c r="F8">
        <v>20.774678142552201</v>
      </c>
      <c r="G8">
        <v>29.558409165049799</v>
      </c>
      <c r="H8">
        <v>19.0631475067336</v>
      </c>
      <c r="I8">
        <v>22.528942500249901</v>
      </c>
      <c r="J8">
        <v>16.347805999341201</v>
      </c>
      <c r="K8">
        <v>16.624148012582001</v>
      </c>
      <c r="M8">
        <f t="shared" si="0"/>
        <v>18.1861518331783</v>
      </c>
      <c r="N8">
        <f t="shared" si="1"/>
        <v>18.1861518331783</v>
      </c>
      <c r="O8">
        <f t="shared" si="2"/>
        <v>18.1861518331783</v>
      </c>
      <c r="P8">
        <f t="shared" si="3"/>
        <v>5.6181732180108197</v>
      </c>
      <c r="Q8">
        <f t="shared" si="4"/>
        <v>5.6181732180108197</v>
      </c>
    </row>
    <row r="9" spans="1:17" x14ac:dyDescent="0.3">
      <c r="A9" t="s">
        <v>7</v>
      </c>
      <c r="B9">
        <v>21.181223314559698</v>
      </c>
      <c r="C9">
        <v>20.0740690303661</v>
      </c>
      <c r="D9">
        <v>20.4433077682876</v>
      </c>
      <c r="E9">
        <v>5.4726284774499803</v>
      </c>
      <c r="F9">
        <v>44.553927003850298</v>
      </c>
      <c r="G9">
        <v>31.295050244540001</v>
      </c>
      <c r="H9">
        <v>19.364293283285701</v>
      </c>
      <c r="I9">
        <v>28.8937766407178</v>
      </c>
      <c r="J9">
        <v>21.1434266514797</v>
      </c>
      <c r="K9">
        <v>43.497575755816698</v>
      </c>
      <c r="M9">
        <f t="shared" si="0"/>
        <v>21.181223314559698</v>
      </c>
      <c r="N9">
        <f t="shared" si="1"/>
        <v>20.0740690303661</v>
      </c>
      <c r="O9">
        <f t="shared" si="2"/>
        <v>20.0740690303661</v>
      </c>
      <c r="P9">
        <f t="shared" si="3"/>
        <v>5.4726284774499803</v>
      </c>
      <c r="Q9">
        <f t="shared" si="4"/>
        <v>5.4726284774499803</v>
      </c>
    </row>
    <row r="10" spans="1:17" x14ac:dyDescent="0.3">
      <c r="A10" t="s">
        <v>8</v>
      </c>
      <c r="B10">
        <v>23.163114775623601</v>
      </c>
      <c r="C10">
        <v>21.020137940173999</v>
      </c>
      <c r="D10">
        <v>22.519424075924299</v>
      </c>
      <c r="E10">
        <v>3.89596673810754</v>
      </c>
      <c r="F10">
        <v>16.839036763826801</v>
      </c>
      <c r="G10">
        <v>23.084307176681399</v>
      </c>
      <c r="H10">
        <v>10.9265382547557</v>
      </c>
      <c r="I10">
        <v>10.819462654773099</v>
      </c>
      <c r="J10">
        <v>30.264605532056901</v>
      </c>
      <c r="K10">
        <v>30.1383142339036</v>
      </c>
      <c r="M10">
        <f t="shared" si="0"/>
        <v>23.163114775623601</v>
      </c>
      <c r="N10">
        <f t="shared" si="1"/>
        <v>21.020137940173999</v>
      </c>
      <c r="O10">
        <f t="shared" si="2"/>
        <v>21.020137940173999</v>
      </c>
      <c r="P10">
        <f t="shared" si="3"/>
        <v>3.89596673810754</v>
      </c>
      <c r="Q10">
        <f t="shared" si="4"/>
        <v>3.89596673810754</v>
      </c>
    </row>
    <row r="11" spans="1:17" x14ac:dyDescent="0.3">
      <c r="A11" s="1" t="s">
        <v>9</v>
      </c>
      <c r="B11">
        <v>31.1197524683033</v>
      </c>
      <c r="C11">
        <v>28.197741864290801</v>
      </c>
      <c r="D11">
        <v>28.085491347448599</v>
      </c>
      <c r="E11">
        <v>22.0884164777625</v>
      </c>
      <c r="F11">
        <v>31.016723786396099</v>
      </c>
      <c r="G11">
        <v>28.396906558434299</v>
      </c>
      <c r="H11">
        <v>14.8552855746179</v>
      </c>
      <c r="I11">
        <v>33.3547839724231</v>
      </c>
      <c r="J11">
        <v>31.947212494683601</v>
      </c>
      <c r="K11">
        <v>11.0119078244915</v>
      </c>
      <c r="M11">
        <f t="shared" si="0"/>
        <v>31.1197524683033</v>
      </c>
      <c r="N11">
        <f t="shared" si="1"/>
        <v>28.197741864290801</v>
      </c>
      <c r="O11">
        <f t="shared" si="2"/>
        <v>28.085491347448599</v>
      </c>
      <c r="P11">
        <f t="shared" si="3"/>
        <v>22.0884164777625</v>
      </c>
      <c r="Q11">
        <f t="shared" si="4"/>
        <v>22.0884164777625</v>
      </c>
    </row>
    <row r="12" spans="1:17" x14ac:dyDescent="0.3">
      <c r="A12" t="s">
        <v>10</v>
      </c>
      <c r="B12">
        <v>6.3407340249845401</v>
      </c>
      <c r="C12">
        <v>9.7343575423940401</v>
      </c>
      <c r="D12">
        <v>13.104644049709901</v>
      </c>
      <c r="E12">
        <v>15.4606358398579</v>
      </c>
      <c r="F12">
        <v>13.6976955369907</v>
      </c>
      <c r="G12">
        <v>2.9353261829708401</v>
      </c>
      <c r="H12">
        <v>9.3468270927222896</v>
      </c>
      <c r="I12">
        <v>7.0543508837157001</v>
      </c>
      <c r="J12">
        <v>7.7436949997605096</v>
      </c>
      <c r="K12">
        <v>20.231767111955602</v>
      </c>
      <c r="M12">
        <f t="shared" si="0"/>
        <v>6.3407340249845401</v>
      </c>
      <c r="N12">
        <f t="shared" si="1"/>
        <v>6.3407340249845401</v>
      </c>
      <c r="O12">
        <f t="shared" si="2"/>
        <v>6.3407340249845401</v>
      </c>
      <c r="P12">
        <f t="shared" si="3"/>
        <v>6.3407340249845401</v>
      </c>
      <c r="Q12">
        <f t="shared" si="4"/>
        <v>6.3407340249845401</v>
      </c>
    </row>
    <row r="13" spans="1:17" x14ac:dyDescent="0.3">
      <c r="A13" t="s">
        <v>11</v>
      </c>
      <c r="B13">
        <v>21.0076022731538</v>
      </c>
      <c r="C13">
        <v>3.06411074051322</v>
      </c>
      <c r="D13">
        <v>17.716281895847501</v>
      </c>
      <c r="E13">
        <v>29.1989749893071</v>
      </c>
      <c r="F13">
        <v>31.173883303341398</v>
      </c>
      <c r="G13">
        <v>30.8002355409829</v>
      </c>
      <c r="H13">
        <v>12.9809783178075</v>
      </c>
      <c r="I13">
        <v>31.670807154221698</v>
      </c>
      <c r="J13">
        <v>26.3671800245749</v>
      </c>
      <c r="K13">
        <v>9.1161744564643907</v>
      </c>
      <c r="M13">
        <f t="shared" si="0"/>
        <v>21.0076022731538</v>
      </c>
      <c r="N13">
        <f t="shared" si="1"/>
        <v>3.06411074051322</v>
      </c>
      <c r="O13">
        <f t="shared" si="2"/>
        <v>3.06411074051322</v>
      </c>
      <c r="P13">
        <f t="shared" si="3"/>
        <v>3.06411074051322</v>
      </c>
      <c r="Q13">
        <f t="shared" si="4"/>
        <v>3.06411074051322</v>
      </c>
    </row>
    <row r="14" spans="1:17" x14ac:dyDescent="0.3">
      <c r="A14" t="s">
        <v>12</v>
      </c>
      <c r="B14">
        <v>12.553645894327399</v>
      </c>
      <c r="C14">
        <v>8.1790830107717394</v>
      </c>
      <c r="D14">
        <v>22.183112647176301</v>
      </c>
      <c r="E14">
        <v>9.3587420101463099</v>
      </c>
      <c r="F14">
        <v>20.736860463231999</v>
      </c>
      <c r="G14">
        <v>7.2069657967484497</v>
      </c>
      <c r="H14">
        <v>8.5694523603805592</v>
      </c>
      <c r="I14">
        <v>9.1909949020812203</v>
      </c>
      <c r="J14">
        <v>25.278166910715001</v>
      </c>
      <c r="K14">
        <v>20.1787292006358</v>
      </c>
      <c r="M14">
        <f t="shared" si="0"/>
        <v>12.553645894327399</v>
      </c>
      <c r="N14">
        <f t="shared" si="1"/>
        <v>8.1790830107717394</v>
      </c>
      <c r="O14">
        <f t="shared" si="2"/>
        <v>8.1790830107717394</v>
      </c>
      <c r="P14">
        <f t="shared" si="3"/>
        <v>8.1790830107717394</v>
      </c>
      <c r="Q14">
        <f t="shared" si="4"/>
        <v>8.1790830107717394</v>
      </c>
    </row>
    <row r="15" spans="1:17" x14ac:dyDescent="0.3">
      <c r="A15" t="s">
        <v>13</v>
      </c>
      <c r="B15">
        <v>16.617775715444999</v>
      </c>
      <c r="C15">
        <v>22.7049481126218</v>
      </c>
      <c r="D15">
        <v>11.7754948663818</v>
      </c>
      <c r="E15">
        <v>13.616441709971401</v>
      </c>
      <c r="F15">
        <v>9.9751717119132195</v>
      </c>
      <c r="G15">
        <v>8.4538934170168094</v>
      </c>
      <c r="H15">
        <v>21.743624719318898</v>
      </c>
      <c r="I15">
        <v>15.823143883216099</v>
      </c>
      <c r="J15">
        <v>18.706959971354198</v>
      </c>
      <c r="K15">
        <v>21.888222906518699</v>
      </c>
      <c r="M15">
        <f t="shared" si="0"/>
        <v>16.617775715444999</v>
      </c>
      <c r="N15">
        <f t="shared" si="1"/>
        <v>16.617775715444999</v>
      </c>
      <c r="O15">
        <f t="shared" si="2"/>
        <v>11.7754948663818</v>
      </c>
      <c r="P15">
        <f t="shared" si="3"/>
        <v>11.7754948663818</v>
      </c>
      <c r="Q15">
        <f t="shared" si="4"/>
        <v>9.9751717119132195</v>
      </c>
    </row>
    <row r="16" spans="1:17" x14ac:dyDescent="0.3">
      <c r="A16" t="s">
        <v>14</v>
      </c>
      <c r="B16">
        <v>16.449207094968099</v>
      </c>
      <c r="C16">
        <v>16.513792643903301</v>
      </c>
      <c r="D16">
        <v>28.7845254497546</v>
      </c>
      <c r="E16">
        <v>12.9468645255713</v>
      </c>
      <c r="F16">
        <v>15.317264030955799</v>
      </c>
      <c r="G16">
        <v>8.1421484692958401</v>
      </c>
      <c r="H16">
        <v>26.8893991635376</v>
      </c>
      <c r="I16">
        <v>17.38806321181</v>
      </c>
      <c r="J16">
        <v>15.806032595290899</v>
      </c>
      <c r="K16">
        <v>13.932011809297</v>
      </c>
      <c r="M16">
        <f t="shared" si="0"/>
        <v>16.449207094968099</v>
      </c>
      <c r="N16">
        <f t="shared" si="1"/>
        <v>16.449207094968099</v>
      </c>
      <c r="O16">
        <f t="shared" si="2"/>
        <v>16.449207094968099</v>
      </c>
      <c r="P16">
        <f t="shared" si="3"/>
        <v>12.9468645255713</v>
      </c>
      <c r="Q16">
        <f t="shared" si="4"/>
        <v>12.9468645255713</v>
      </c>
    </row>
    <row r="17" spans="1:17" x14ac:dyDescent="0.3">
      <c r="A17" t="s">
        <v>15</v>
      </c>
      <c r="B17">
        <v>8.1900452727811803</v>
      </c>
      <c r="C17">
        <v>11.498733437546701</v>
      </c>
      <c r="D17">
        <v>8.2422163065057603</v>
      </c>
      <c r="E17">
        <v>19.449102843486202</v>
      </c>
      <c r="F17">
        <v>13.367032162006</v>
      </c>
      <c r="G17">
        <v>18.1318066578764</v>
      </c>
      <c r="H17">
        <v>22.091464912086899</v>
      </c>
      <c r="I17">
        <v>25.735398616960399</v>
      </c>
      <c r="J17">
        <v>17.088001990125701</v>
      </c>
      <c r="K17">
        <v>18.2909759177643</v>
      </c>
      <c r="M17">
        <f t="shared" si="0"/>
        <v>8.1900452727811803</v>
      </c>
      <c r="N17">
        <f t="shared" si="1"/>
        <v>8.1900452727811803</v>
      </c>
      <c r="O17">
        <f t="shared" si="2"/>
        <v>8.1900452727811803</v>
      </c>
      <c r="P17">
        <f t="shared" si="3"/>
        <v>8.1900452727811803</v>
      </c>
      <c r="Q17">
        <f t="shared" si="4"/>
        <v>8.1900452727811803</v>
      </c>
    </row>
    <row r="18" spans="1:17" x14ac:dyDescent="0.3">
      <c r="A18" t="s">
        <v>16</v>
      </c>
      <c r="B18">
        <v>8.0710950766840792</v>
      </c>
      <c r="C18">
        <v>18.079152970300498</v>
      </c>
      <c r="D18">
        <v>18.3172216378622</v>
      </c>
      <c r="E18">
        <v>13.0297253548135</v>
      </c>
      <c r="F18">
        <v>28.680485324401001</v>
      </c>
      <c r="G18">
        <v>11.055818086317</v>
      </c>
      <c r="H18">
        <v>18.2452235716537</v>
      </c>
      <c r="I18">
        <v>8.5765909074367599</v>
      </c>
      <c r="J18">
        <v>8.2011666451844203</v>
      </c>
      <c r="K18">
        <v>34.603241298585402</v>
      </c>
      <c r="M18">
        <f t="shared" si="0"/>
        <v>8.0710950766840792</v>
      </c>
      <c r="N18">
        <f t="shared" si="1"/>
        <v>8.0710950766840792</v>
      </c>
      <c r="O18">
        <f t="shared" si="2"/>
        <v>8.0710950766840792</v>
      </c>
      <c r="P18">
        <f t="shared" si="3"/>
        <v>8.0710950766840792</v>
      </c>
      <c r="Q18">
        <f t="shared" si="4"/>
        <v>8.0710950766840792</v>
      </c>
    </row>
    <row r="19" spans="1:17" x14ac:dyDescent="0.3">
      <c r="A19" t="s">
        <v>17</v>
      </c>
      <c r="B19">
        <v>25.679683054501002</v>
      </c>
      <c r="C19">
        <v>6.8594032942899696</v>
      </c>
      <c r="D19">
        <v>3.9882504295649599</v>
      </c>
      <c r="E19">
        <v>3.7624279350145802</v>
      </c>
      <c r="F19">
        <v>3.7248100340063002</v>
      </c>
      <c r="G19">
        <v>6.8305413945603997</v>
      </c>
      <c r="H19">
        <v>7.2655575075399996</v>
      </c>
      <c r="I19">
        <v>3.45081871269542</v>
      </c>
      <c r="J19">
        <v>5.11369258668197</v>
      </c>
      <c r="K19">
        <v>17.491052699777601</v>
      </c>
      <c r="M19">
        <f t="shared" si="0"/>
        <v>25.679683054501002</v>
      </c>
      <c r="N19">
        <f t="shared" si="1"/>
        <v>6.8594032942899696</v>
      </c>
      <c r="O19">
        <f t="shared" si="2"/>
        <v>3.9882504295649599</v>
      </c>
      <c r="P19">
        <f t="shared" si="3"/>
        <v>3.7624279350145802</v>
      </c>
      <c r="Q19">
        <f t="shared" si="4"/>
        <v>3.7248100340063002</v>
      </c>
    </row>
    <row r="20" spans="1:17" x14ac:dyDescent="0.3">
      <c r="A20" t="s">
        <v>18</v>
      </c>
      <c r="B20">
        <v>18.400522005796599</v>
      </c>
      <c r="C20">
        <v>11.031780683124101</v>
      </c>
      <c r="D20">
        <v>16.200770630669901</v>
      </c>
      <c r="E20">
        <v>7.55991925943498</v>
      </c>
      <c r="F20">
        <v>21.838281383491399</v>
      </c>
      <c r="G20">
        <v>20.189837734592398</v>
      </c>
      <c r="H20">
        <v>19.126733769894901</v>
      </c>
      <c r="I20">
        <v>20.446396263988699</v>
      </c>
      <c r="J20">
        <v>18.217326844014199</v>
      </c>
      <c r="K20">
        <v>21.588984612615</v>
      </c>
      <c r="M20">
        <f t="shared" si="0"/>
        <v>18.400522005796599</v>
      </c>
      <c r="N20">
        <f t="shared" si="1"/>
        <v>11.031780683124101</v>
      </c>
      <c r="O20">
        <f t="shared" si="2"/>
        <v>11.031780683124101</v>
      </c>
      <c r="P20">
        <f t="shared" si="3"/>
        <v>7.55991925943498</v>
      </c>
      <c r="Q20">
        <f t="shared" si="4"/>
        <v>7.55991925943498</v>
      </c>
    </row>
    <row r="21" spans="1:17" x14ac:dyDescent="0.3">
      <c r="A21" t="s">
        <v>19</v>
      </c>
      <c r="B21">
        <v>13.610347480194299</v>
      </c>
      <c r="C21">
        <v>14.572542514255201</v>
      </c>
      <c r="D21">
        <v>13.814572014471601</v>
      </c>
      <c r="E21">
        <v>14.230911999482201</v>
      </c>
      <c r="F21">
        <v>11.721716013039799</v>
      </c>
      <c r="G21">
        <v>7.7129301261687297</v>
      </c>
      <c r="H21">
        <v>5.57145470264794</v>
      </c>
      <c r="I21">
        <v>9.5174389694022299</v>
      </c>
      <c r="J21">
        <v>25.005464195592602</v>
      </c>
      <c r="K21">
        <v>18.538400058572901</v>
      </c>
      <c r="M21">
        <f t="shared" si="0"/>
        <v>13.610347480194299</v>
      </c>
      <c r="N21">
        <f t="shared" si="1"/>
        <v>13.610347480194299</v>
      </c>
      <c r="O21">
        <f t="shared" si="2"/>
        <v>13.610347480194299</v>
      </c>
      <c r="P21">
        <f t="shared" si="3"/>
        <v>13.610347480194299</v>
      </c>
      <c r="Q21">
        <f t="shared" si="4"/>
        <v>11.721716013039799</v>
      </c>
    </row>
    <row r="22" spans="1:17" x14ac:dyDescent="0.3">
      <c r="A22" t="s">
        <v>20</v>
      </c>
      <c r="B22">
        <v>21.6066959457061</v>
      </c>
      <c r="C22">
        <v>19.315979096648299</v>
      </c>
      <c r="D22">
        <v>13.761736108665</v>
      </c>
      <c r="E22">
        <v>8.8536341013262696</v>
      </c>
      <c r="F22">
        <v>21.359138260278701</v>
      </c>
      <c r="G22">
        <v>7.8001972447534698</v>
      </c>
      <c r="H22">
        <v>19.818779129139799</v>
      </c>
      <c r="I22">
        <v>17.640481690414301</v>
      </c>
      <c r="J22">
        <v>17.151714523069501</v>
      </c>
      <c r="K22">
        <v>20.7361937420049</v>
      </c>
      <c r="M22">
        <f t="shared" si="0"/>
        <v>21.6066959457061</v>
      </c>
      <c r="N22">
        <f t="shared" si="1"/>
        <v>19.315979096648299</v>
      </c>
      <c r="O22">
        <f t="shared" si="2"/>
        <v>13.761736108665</v>
      </c>
      <c r="P22">
        <f t="shared" si="3"/>
        <v>8.8536341013262696</v>
      </c>
      <c r="Q22">
        <f t="shared" si="4"/>
        <v>8.8536341013262696</v>
      </c>
    </row>
    <row r="23" spans="1:17" x14ac:dyDescent="0.3">
      <c r="A23" t="s">
        <v>21</v>
      </c>
      <c r="B23">
        <v>9.8291834193073093</v>
      </c>
      <c r="C23">
        <v>10.360736890336099</v>
      </c>
      <c r="D23">
        <v>19.5334469980805</v>
      </c>
      <c r="E23">
        <v>9.1611856201493094</v>
      </c>
      <c r="F23">
        <v>20.837068048884198</v>
      </c>
      <c r="G23">
        <v>27.500129254357802</v>
      </c>
      <c r="H23">
        <v>16.400854693309999</v>
      </c>
      <c r="I23">
        <v>16.247000687739899</v>
      </c>
      <c r="J23">
        <v>18.658543012066101</v>
      </c>
      <c r="K23">
        <v>26.9307664979527</v>
      </c>
      <c r="M23">
        <f t="shared" si="0"/>
        <v>9.8291834193073093</v>
      </c>
      <c r="N23">
        <f t="shared" si="1"/>
        <v>9.8291834193073093</v>
      </c>
      <c r="O23">
        <f t="shared" si="2"/>
        <v>9.8291834193073093</v>
      </c>
      <c r="P23">
        <f t="shared" si="3"/>
        <v>9.1611856201493094</v>
      </c>
      <c r="Q23">
        <f t="shared" si="4"/>
        <v>9.1611856201493094</v>
      </c>
    </row>
    <row r="24" spans="1:17" x14ac:dyDescent="0.3">
      <c r="A24" t="s">
        <v>22</v>
      </c>
      <c r="B24">
        <v>17.039671544969298</v>
      </c>
      <c r="C24">
        <v>7.4000393987689099</v>
      </c>
      <c r="D24">
        <v>10.9547138349243</v>
      </c>
      <c r="E24">
        <v>21.481948591001299</v>
      </c>
      <c r="F24">
        <v>21.258581151831802</v>
      </c>
      <c r="G24">
        <v>24.066718112150799</v>
      </c>
      <c r="H24">
        <v>19.747645306854899</v>
      </c>
      <c r="I24">
        <v>12.4707696513603</v>
      </c>
      <c r="J24">
        <v>25.298955822665501</v>
      </c>
      <c r="K24">
        <v>21.981031114720398</v>
      </c>
      <c r="M24">
        <f t="shared" si="0"/>
        <v>17.039671544969298</v>
      </c>
      <c r="N24">
        <f t="shared" si="1"/>
        <v>7.4000393987689099</v>
      </c>
      <c r="O24">
        <f t="shared" si="2"/>
        <v>7.4000393987689099</v>
      </c>
      <c r="P24">
        <f t="shared" si="3"/>
        <v>7.4000393987689099</v>
      </c>
      <c r="Q24">
        <f t="shared" si="4"/>
        <v>7.4000393987689099</v>
      </c>
    </row>
    <row r="25" spans="1:17" x14ac:dyDescent="0.3">
      <c r="A25" t="s">
        <v>23</v>
      </c>
      <c r="B25">
        <v>19.6674373614145</v>
      </c>
      <c r="C25">
        <v>24.134837917242699</v>
      </c>
      <c r="D25">
        <v>20.594037550053201</v>
      </c>
      <c r="E25">
        <v>7.2388753487121704</v>
      </c>
      <c r="F25">
        <v>10.895243539682101</v>
      </c>
      <c r="G25">
        <v>23.377896289079999</v>
      </c>
      <c r="H25">
        <v>13.5555900446201</v>
      </c>
      <c r="I25">
        <v>24.383336740448499</v>
      </c>
      <c r="J25">
        <v>23.234983700624099</v>
      </c>
      <c r="K25">
        <v>15.7085200754809</v>
      </c>
      <c r="M25">
        <f t="shared" si="0"/>
        <v>19.6674373614145</v>
      </c>
      <c r="N25">
        <f t="shared" si="1"/>
        <v>19.6674373614145</v>
      </c>
      <c r="O25">
        <f t="shared" si="2"/>
        <v>19.6674373614145</v>
      </c>
      <c r="P25">
        <f t="shared" si="3"/>
        <v>7.2388753487121704</v>
      </c>
      <c r="Q25">
        <f t="shared" si="4"/>
        <v>7.2388753487121704</v>
      </c>
    </row>
    <row r="26" spans="1:17" x14ac:dyDescent="0.3">
      <c r="A26" t="s">
        <v>24</v>
      </c>
      <c r="B26">
        <v>16.767459864041498</v>
      </c>
      <c r="C26">
        <v>20.144590214461399</v>
      </c>
      <c r="D26">
        <v>19.429206204164199</v>
      </c>
      <c r="E26">
        <v>14.673846583073701</v>
      </c>
      <c r="F26">
        <v>17.751160260132501</v>
      </c>
      <c r="G26">
        <v>26.077175878973598</v>
      </c>
      <c r="H26">
        <v>25.200366618332701</v>
      </c>
      <c r="I26">
        <v>24.9456660055341</v>
      </c>
      <c r="J26">
        <v>15.3955450417203</v>
      </c>
      <c r="K26">
        <v>15.619370155481199</v>
      </c>
      <c r="M26">
        <f t="shared" si="0"/>
        <v>16.767459864041498</v>
      </c>
      <c r="N26">
        <f t="shared" si="1"/>
        <v>16.767459864041498</v>
      </c>
      <c r="O26">
        <f t="shared" si="2"/>
        <v>16.767459864041498</v>
      </c>
      <c r="P26">
        <f t="shared" si="3"/>
        <v>14.673846583073701</v>
      </c>
      <c r="Q26">
        <f t="shared" si="4"/>
        <v>14.673846583073701</v>
      </c>
    </row>
    <row r="27" spans="1:17" x14ac:dyDescent="0.3">
      <c r="A27" t="s">
        <v>25</v>
      </c>
      <c r="B27">
        <v>6.9299867115907201</v>
      </c>
      <c r="C27">
        <v>9.1064380469433495</v>
      </c>
      <c r="D27">
        <v>8.7064778776177096</v>
      </c>
      <c r="E27">
        <v>13.7795019796741</v>
      </c>
      <c r="F27">
        <v>16.868242914136101</v>
      </c>
      <c r="G27">
        <v>6.74244618504631</v>
      </c>
      <c r="H27">
        <v>15.599948958949</v>
      </c>
      <c r="I27">
        <v>7.9334214509010499</v>
      </c>
      <c r="J27">
        <v>15.1701782790238</v>
      </c>
      <c r="K27">
        <v>14.7896294331058</v>
      </c>
      <c r="M27">
        <f t="shared" si="0"/>
        <v>6.9299867115907201</v>
      </c>
      <c r="N27">
        <f t="shared" si="1"/>
        <v>6.9299867115907201</v>
      </c>
      <c r="O27">
        <f t="shared" si="2"/>
        <v>6.9299867115907201</v>
      </c>
      <c r="P27">
        <f t="shared" si="3"/>
        <v>6.9299867115907201</v>
      </c>
      <c r="Q27">
        <f t="shared" si="4"/>
        <v>6.9299867115907201</v>
      </c>
    </row>
    <row r="28" spans="1:17" x14ac:dyDescent="0.3">
      <c r="A28" s="1" t="s">
        <v>26</v>
      </c>
      <c r="B28">
        <v>18.951022700708702</v>
      </c>
      <c r="C28">
        <v>8.09378695764957</v>
      </c>
      <c r="D28">
        <v>6.3413415267049498</v>
      </c>
      <c r="E28">
        <v>17.274458780418101</v>
      </c>
      <c r="F28">
        <v>11.03373224561</v>
      </c>
      <c r="G28">
        <v>17.094602219363399</v>
      </c>
      <c r="H28">
        <v>12.155772483371001</v>
      </c>
      <c r="I28">
        <v>26.100768307425099</v>
      </c>
      <c r="J28">
        <v>20.3778633447846</v>
      </c>
      <c r="K28">
        <v>16.354587763945901</v>
      </c>
      <c r="M28">
        <f t="shared" si="0"/>
        <v>18.951022700708702</v>
      </c>
      <c r="N28">
        <f t="shared" si="1"/>
        <v>8.09378695764957</v>
      </c>
      <c r="O28">
        <f t="shared" si="2"/>
        <v>6.3413415267049498</v>
      </c>
      <c r="P28">
        <f t="shared" si="3"/>
        <v>6.3413415267049498</v>
      </c>
      <c r="Q28">
        <f t="shared" si="4"/>
        <v>6.3413415267049498</v>
      </c>
    </row>
    <row r="29" spans="1:17" x14ac:dyDescent="0.3">
      <c r="A29" t="s">
        <v>27</v>
      </c>
      <c r="B29">
        <v>8.8135243640422694</v>
      </c>
      <c r="C29">
        <v>4.3580599781971898</v>
      </c>
      <c r="D29">
        <v>3.23345110843192</v>
      </c>
      <c r="E29">
        <v>7.3969207069824598</v>
      </c>
      <c r="F29">
        <v>7.5331389176243597</v>
      </c>
      <c r="G29">
        <v>6.3035149772079802</v>
      </c>
      <c r="H29">
        <v>5.6744077863588904</v>
      </c>
      <c r="I29">
        <v>10.2766058015401</v>
      </c>
      <c r="J29">
        <v>7.0645205988639699</v>
      </c>
      <c r="K29">
        <v>2.92381540140001</v>
      </c>
      <c r="M29">
        <f t="shared" si="0"/>
        <v>8.8135243640422694</v>
      </c>
      <c r="N29">
        <f t="shared" si="1"/>
        <v>4.3580599781971898</v>
      </c>
      <c r="O29">
        <f t="shared" si="2"/>
        <v>3.23345110843192</v>
      </c>
      <c r="P29">
        <f t="shared" si="3"/>
        <v>3.23345110843192</v>
      </c>
      <c r="Q29">
        <f t="shared" si="4"/>
        <v>3.23345110843192</v>
      </c>
    </row>
    <row r="30" spans="1:17" x14ac:dyDescent="0.3">
      <c r="A30" t="s">
        <v>28</v>
      </c>
      <c r="B30">
        <v>9.0281945297975703</v>
      </c>
      <c r="C30">
        <v>6.6274663704834396</v>
      </c>
      <c r="D30">
        <v>9.3777443052597391</v>
      </c>
      <c r="E30">
        <v>13.3136858231715</v>
      </c>
      <c r="F30">
        <v>13.5985588774123</v>
      </c>
      <c r="G30">
        <v>17.310488718182299</v>
      </c>
      <c r="H30">
        <v>12.2782316658982</v>
      </c>
      <c r="I30">
        <v>8.0324187524986908</v>
      </c>
      <c r="J30">
        <v>3.0298436268248401</v>
      </c>
      <c r="K30">
        <v>12.8482692914019</v>
      </c>
      <c r="M30">
        <f t="shared" si="0"/>
        <v>9.0281945297975703</v>
      </c>
      <c r="N30">
        <f t="shared" si="1"/>
        <v>6.6274663704834396</v>
      </c>
      <c r="O30">
        <f t="shared" si="2"/>
        <v>6.6274663704834396</v>
      </c>
      <c r="P30">
        <f t="shared" si="3"/>
        <v>6.6274663704834396</v>
      </c>
      <c r="Q30">
        <f t="shared" si="4"/>
        <v>6.6274663704834396</v>
      </c>
    </row>
    <row r="31" spans="1:17" x14ac:dyDescent="0.3">
      <c r="A31" t="s">
        <v>29</v>
      </c>
      <c r="B31">
        <v>23.7010549031104</v>
      </c>
      <c r="C31">
        <v>12.512156171777599</v>
      </c>
      <c r="D31">
        <v>13.356883196049299</v>
      </c>
      <c r="E31">
        <v>15.1474076209026</v>
      </c>
      <c r="F31">
        <v>19.9957088740471</v>
      </c>
      <c r="G31">
        <v>13.764385108617899</v>
      </c>
      <c r="H31">
        <v>21.1987483475956</v>
      </c>
      <c r="I31">
        <v>12.763195121671099</v>
      </c>
      <c r="J31">
        <v>13.8249678931156</v>
      </c>
      <c r="K31">
        <v>22.911888160071499</v>
      </c>
      <c r="M31">
        <f t="shared" si="0"/>
        <v>23.7010549031104</v>
      </c>
      <c r="N31">
        <f t="shared" si="1"/>
        <v>12.512156171777599</v>
      </c>
      <c r="O31">
        <f t="shared" si="2"/>
        <v>12.512156171777599</v>
      </c>
      <c r="P31">
        <f t="shared" si="3"/>
        <v>12.512156171777599</v>
      </c>
      <c r="Q31">
        <f t="shared" si="4"/>
        <v>12.512156171777599</v>
      </c>
    </row>
    <row r="32" spans="1:17" x14ac:dyDescent="0.3">
      <c r="A32" t="s">
        <v>30</v>
      </c>
      <c r="B32">
        <v>11.111879017229199</v>
      </c>
      <c r="C32">
        <v>2.0631389288683901</v>
      </c>
      <c r="D32">
        <v>7.1714712319159402</v>
      </c>
      <c r="E32">
        <v>11.018625254485899</v>
      </c>
      <c r="F32">
        <v>7.7836582988409901</v>
      </c>
      <c r="G32">
        <v>7.0291603986123903</v>
      </c>
      <c r="H32">
        <v>23.800479394731099</v>
      </c>
      <c r="I32">
        <v>3.8266197893232299</v>
      </c>
      <c r="J32">
        <v>9.3304975622711392</v>
      </c>
      <c r="K32">
        <v>5.2856161684881799</v>
      </c>
      <c r="M32">
        <f t="shared" si="0"/>
        <v>11.111879017229199</v>
      </c>
      <c r="N32">
        <f t="shared" si="1"/>
        <v>2.0631389288683901</v>
      </c>
      <c r="O32">
        <f t="shared" si="2"/>
        <v>2.0631389288683901</v>
      </c>
      <c r="P32">
        <f t="shared" si="3"/>
        <v>2.0631389288683901</v>
      </c>
      <c r="Q32">
        <f t="shared" si="4"/>
        <v>2.0631389288683901</v>
      </c>
    </row>
    <row r="33" spans="1:17" x14ac:dyDescent="0.3">
      <c r="A33" t="s">
        <v>31</v>
      </c>
      <c r="B33">
        <v>14.0253232615781</v>
      </c>
      <c r="C33">
        <v>3.4564363434097198</v>
      </c>
      <c r="D33">
        <v>11.3715515901581</v>
      </c>
      <c r="E33">
        <v>7.9765257030039898</v>
      </c>
      <c r="F33">
        <v>12.7383238770985</v>
      </c>
      <c r="G33">
        <v>6.8725218654580003</v>
      </c>
      <c r="H33">
        <v>5.49729779608756</v>
      </c>
      <c r="I33">
        <v>7.2657155055733504</v>
      </c>
      <c r="J33">
        <v>16.037277207384101</v>
      </c>
      <c r="K33">
        <v>21.6316412573007</v>
      </c>
      <c r="M33">
        <f t="shared" si="0"/>
        <v>14.0253232615781</v>
      </c>
      <c r="N33">
        <f t="shared" si="1"/>
        <v>3.4564363434097198</v>
      </c>
      <c r="O33">
        <f t="shared" si="2"/>
        <v>3.4564363434097198</v>
      </c>
      <c r="P33">
        <f t="shared" si="3"/>
        <v>3.4564363434097198</v>
      </c>
      <c r="Q33">
        <f t="shared" si="4"/>
        <v>3.4564363434097198</v>
      </c>
    </row>
    <row r="34" spans="1:17" x14ac:dyDescent="0.3">
      <c r="A34" t="s">
        <v>32</v>
      </c>
      <c r="B34">
        <v>7.8593446287423596</v>
      </c>
      <c r="C34">
        <v>29.072967023004999</v>
      </c>
      <c r="D34">
        <v>27.255261451321701</v>
      </c>
      <c r="E34">
        <v>10.5234034621669</v>
      </c>
      <c r="F34">
        <v>24.916193143022898</v>
      </c>
      <c r="G34">
        <v>5.8111643327399802</v>
      </c>
      <c r="H34">
        <v>21.3193507802245</v>
      </c>
      <c r="I34">
        <v>27.3493083684642</v>
      </c>
      <c r="J34">
        <v>8.0580622200185896</v>
      </c>
      <c r="K34">
        <v>24.728915030703899</v>
      </c>
      <c r="M34">
        <f t="shared" si="0"/>
        <v>7.8593446287423596</v>
      </c>
      <c r="N34">
        <f t="shared" si="1"/>
        <v>7.8593446287423596</v>
      </c>
      <c r="O34">
        <f t="shared" si="2"/>
        <v>7.8593446287423596</v>
      </c>
      <c r="P34">
        <f t="shared" si="3"/>
        <v>7.8593446287423596</v>
      </c>
      <c r="Q34">
        <f t="shared" si="4"/>
        <v>7.8593446287423596</v>
      </c>
    </row>
    <row r="35" spans="1:17" x14ac:dyDescent="0.3">
      <c r="A35" t="s">
        <v>33</v>
      </c>
      <c r="B35">
        <v>25.490608622276898</v>
      </c>
      <c r="C35">
        <v>16.4322803160902</v>
      </c>
      <c r="D35">
        <v>17.4060021769562</v>
      </c>
      <c r="E35">
        <v>14.7246814641629</v>
      </c>
      <c r="F35">
        <v>17.024592239292801</v>
      </c>
      <c r="G35">
        <v>17.788287796289499</v>
      </c>
      <c r="H35">
        <v>16.7611521406603</v>
      </c>
      <c r="I35">
        <v>14.766195510756299</v>
      </c>
      <c r="J35">
        <v>26.495707096027999</v>
      </c>
      <c r="K35">
        <v>24.4354814204723</v>
      </c>
      <c r="M35">
        <f t="shared" si="0"/>
        <v>25.490608622276898</v>
      </c>
      <c r="N35">
        <f t="shared" si="1"/>
        <v>16.4322803160902</v>
      </c>
      <c r="O35">
        <f t="shared" si="2"/>
        <v>16.4322803160902</v>
      </c>
      <c r="P35">
        <f t="shared" si="3"/>
        <v>14.7246814641629</v>
      </c>
      <c r="Q35">
        <f t="shared" si="4"/>
        <v>14.7246814641629</v>
      </c>
    </row>
    <row r="36" spans="1:17" x14ac:dyDescent="0.3">
      <c r="A36" t="s">
        <v>34</v>
      </c>
      <c r="B36">
        <v>30.458277457051999</v>
      </c>
      <c r="C36">
        <v>30.992900737755299</v>
      </c>
      <c r="D36">
        <v>31.329682756542201</v>
      </c>
      <c r="E36">
        <v>15.460366640240901</v>
      </c>
      <c r="F36">
        <v>13.532444933691201</v>
      </c>
      <c r="G36">
        <v>10.291939281295299</v>
      </c>
      <c r="H36">
        <v>28.7978855376696</v>
      </c>
      <c r="I36">
        <v>24.5397633089033</v>
      </c>
      <c r="J36">
        <v>30.770952195239602</v>
      </c>
      <c r="K36">
        <v>9.2866418317206492</v>
      </c>
      <c r="M36">
        <f t="shared" si="0"/>
        <v>30.458277457051999</v>
      </c>
      <c r="N36">
        <f t="shared" si="1"/>
        <v>30.458277457051999</v>
      </c>
      <c r="O36">
        <f t="shared" si="2"/>
        <v>30.458277457051999</v>
      </c>
      <c r="P36">
        <f t="shared" si="3"/>
        <v>15.460366640240901</v>
      </c>
      <c r="Q36">
        <f t="shared" si="4"/>
        <v>13.532444933691201</v>
      </c>
    </row>
    <row r="37" spans="1:17" x14ac:dyDescent="0.3">
      <c r="A37" t="s">
        <v>35</v>
      </c>
      <c r="B37">
        <v>26.284808531300101</v>
      </c>
      <c r="C37">
        <v>29.664424486904899</v>
      </c>
      <c r="D37">
        <v>14.4929409977997</v>
      </c>
      <c r="E37">
        <v>22.5012175061165</v>
      </c>
      <c r="F37">
        <v>18.540226088097398</v>
      </c>
      <c r="G37">
        <v>15.933833881863601</v>
      </c>
      <c r="H37">
        <v>30.345670663898499</v>
      </c>
      <c r="I37">
        <v>21.6665635860906</v>
      </c>
      <c r="J37">
        <v>18.5482378829048</v>
      </c>
      <c r="K37">
        <v>13.854969995989901</v>
      </c>
      <c r="M37">
        <f t="shared" si="0"/>
        <v>26.284808531300101</v>
      </c>
      <c r="N37">
        <f t="shared" si="1"/>
        <v>26.284808531300101</v>
      </c>
      <c r="O37">
        <f t="shared" si="2"/>
        <v>14.4929409977997</v>
      </c>
      <c r="P37">
        <f t="shared" si="3"/>
        <v>14.4929409977997</v>
      </c>
      <c r="Q37">
        <f t="shared" si="4"/>
        <v>14.4929409977997</v>
      </c>
    </row>
    <row r="38" spans="1:17" x14ac:dyDescent="0.3">
      <c r="A38" t="s">
        <v>36</v>
      </c>
      <c r="B38">
        <v>9.2024309410895899</v>
      </c>
      <c r="C38">
        <v>14.1349344729837</v>
      </c>
      <c r="D38">
        <v>9.3497104016329509</v>
      </c>
      <c r="E38">
        <v>8.2571452114887194</v>
      </c>
      <c r="F38">
        <v>22.876238186314598</v>
      </c>
      <c r="G38">
        <v>14.736539246024</v>
      </c>
      <c r="H38">
        <v>9.2456626754433593</v>
      </c>
      <c r="I38">
        <v>10.5693724670015</v>
      </c>
      <c r="J38">
        <v>21.298646975984099</v>
      </c>
      <c r="K38">
        <v>21.486526491762302</v>
      </c>
      <c r="M38">
        <f t="shared" si="0"/>
        <v>9.2024309410895899</v>
      </c>
      <c r="N38">
        <f t="shared" si="1"/>
        <v>9.2024309410895899</v>
      </c>
      <c r="O38">
        <f t="shared" si="2"/>
        <v>9.2024309410895899</v>
      </c>
      <c r="P38">
        <f t="shared" si="3"/>
        <v>8.2571452114887194</v>
      </c>
      <c r="Q38">
        <f t="shared" si="4"/>
        <v>8.2571452114887194</v>
      </c>
    </row>
    <row r="39" spans="1:17" x14ac:dyDescent="0.3">
      <c r="A39" t="s">
        <v>37</v>
      </c>
      <c r="B39">
        <v>6.5076517913520497</v>
      </c>
      <c r="C39">
        <v>26.0012274586987</v>
      </c>
      <c r="D39">
        <v>7.3744247485043903</v>
      </c>
      <c r="E39">
        <v>9.7872357086048094</v>
      </c>
      <c r="F39">
        <v>11.8344730108092</v>
      </c>
      <c r="G39">
        <v>26.5182288335991</v>
      </c>
      <c r="H39">
        <v>10.0017683000278</v>
      </c>
      <c r="I39">
        <v>29.070899875520698</v>
      </c>
      <c r="J39">
        <v>27.214525082970599</v>
      </c>
      <c r="K39">
        <v>8.8452393477115301</v>
      </c>
      <c r="M39">
        <f t="shared" si="0"/>
        <v>6.5076517913520497</v>
      </c>
      <c r="N39">
        <f t="shared" si="1"/>
        <v>6.5076517913520497</v>
      </c>
      <c r="O39">
        <f t="shared" si="2"/>
        <v>6.5076517913520497</v>
      </c>
      <c r="P39">
        <f t="shared" si="3"/>
        <v>6.5076517913520497</v>
      </c>
      <c r="Q39">
        <f t="shared" si="4"/>
        <v>6.5076517913520497</v>
      </c>
    </row>
    <row r="40" spans="1:17" x14ac:dyDescent="0.3">
      <c r="A40" t="s">
        <v>38</v>
      </c>
      <c r="B40">
        <v>25.4707977823569</v>
      </c>
      <c r="C40">
        <v>16.170319395497099</v>
      </c>
      <c r="D40">
        <v>15.846014976858701</v>
      </c>
      <c r="E40">
        <v>23.7983787461507</v>
      </c>
      <c r="F40">
        <v>15.198083447456201</v>
      </c>
      <c r="G40">
        <v>18.905323809628701</v>
      </c>
      <c r="H40">
        <v>24.625409836111601</v>
      </c>
      <c r="I40">
        <v>22.167861894985201</v>
      </c>
      <c r="J40">
        <v>22.5740985266692</v>
      </c>
      <c r="K40">
        <v>20.545902006352499</v>
      </c>
      <c r="M40">
        <f t="shared" si="0"/>
        <v>25.4707977823569</v>
      </c>
      <c r="N40">
        <f t="shared" si="1"/>
        <v>16.170319395497099</v>
      </c>
      <c r="O40">
        <f t="shared" si="2"/>
        <v>15.846014976858701</v>
      </c>
      <c r="P40">
        <f t="shared" si="3"/>
        <v>15.846014976858701</v>
      </c>
      <c r="Q40">
        <f t="shared" si="4"/>
        <v>15.198083447456201</v>
      </c>
    </row>
    <row r="41" spans="1:17" x14ac:dyDescent="0.3">
      <c r="A41" t="s">
        <v>39</v>
      </c>
      <c r="B41">
        <v>14.904031438790801</v>
      </c>
      <c r="C41">
        <v>10.332757991589499</v>
      </c>
      <c r="D41">
        <v>9.7427023367413295</v>
      </c>
      <c r="E41">
        <v>13.5930356622279</v>
      </c>
      <c r="F41">
        <v>26.891327799842902</v>
      </c>
      <c r="G41">
        <v>10.209044863321401</v>
      </c>
      <c r="H41">
        <v>13.1464068561156</v>
      </c>
      <c r="I41">
        <v>8.4823489813962105</v>
      </c>
      <c r="J41">
        <v>14.311929784457</v>
      </c>
      <c r="K41">
        <v>21.0922282049929</v>
      </c>
      <c r="M41">
        <f t="shared" si="0"/>
        <v>14.904031438790801</v>
      </c>
      <c r="N41">
        <f t="shared" si="1"/>
        <v>10.332757991589499</v>
      </c>
      <c r="O41">
        <f t="shared" si="2"/>
        <v>9.7427023367413295</v>
      </c>
      <c r="P41">
        <f t="shared" si="3"/>
        <v>9.7427023367413295</v>
      </c>
      <c r="Q41">
        <f t="shared" si="4"/>
        <v>9.7427023367413295</v>
      </c>
    </row>
    <row r="42" spans="1:17" x14ac:dyDescent="0.3">
      <c r="A42" t="s">
        <v>40</v>
      </c>
      <c r="B42">
        <v>6.88999853464541</v>
      </c>
      <c r="C42">
        <v>13.6133816741141</v>
      </c>
      <c r="D42">
        <v>5.2908981939760196</v>
      </c>
      <c r="E42">
        <v>5.7124699098556597</v>
      </c>
      <c r="F42">
        <v>10.473345652046399</v>
      </c>
      <c r="G42">
        <v>12.5077313851216</v>
      </c>
      <c r="H42">
        <v>16.959988995333202</v>
      </c>
      <c r="I42">
        <v>12.586479397043201</v>
      </c>
      <c r="J42">
        <v>19.0350572100614</v>
      </c>
      <c r="K42">
        <v>11.958602748536601</v>
      </c>
      <c r="M42">
        <f t="shared" si="0"/>
        <v>6.88999853464541</v>
      </c>
      <c r="N42">
        <f t="shared" si="1"/>
        <v>6.88999853464541</v>
      </c>
      <c r="O42">
        <f t="shared" si="2"/>
        <v>5.2908981939760196</v>
      </c>
      <c r="P42">
        <f t="shared" si="3"/>
        <v>5.2908981939760196</v>
      </c>
      <c r="Q42">
        <f t="shared" si="4"/>
        <v>5.2908981939760196</v>
      </c>
    </row>
    <row r="43" spans="1:17" x14ac:dyDescent="0.3">
      <c r="A43" t="s">
        <v>41</v>
      </c>
      <c r="B43">
        <v>9.4744279332948196</v>
      </c>
      <c r="C43">
        <v>15.824914035252499</v>
      </c>
      <c r="D43">
        <v>6.5655489859758696</v>
      </c>
      <c r="E43">
        <v>21.092451574904999</v>
      </c>
      <c r="F43">
        <v>19.967176711532701</v>
      </c>
      <c r="G43">
        <v>30.9362625840329</v>
      </c>
      <c r="H43">
        <v>15.2349834933033</v>
      </c>
      <c r="I43">
        <v>30.670979538455001</v>
      </c>
      <c r="J43">
        <v>21.744134962451898</v>
      </c>
      <c r="K43">
        <v>15.792762847054</v>
      </c>
      <c r="M43">
        <f t="shared" si="0"/>
        <v>9.4744279332948196</v>
      </c>
      <c r="N43">
        <f t="shared" si="1"/>
        <v>9.4744279332948196</v>
      </c>
      <c r="O43">
        <f t="shared" si="2"/>
        <v>6.5655489859758696</v>
      </c>
      <c r="P43">
        <f t="shared" si="3"/>
        <v>6.5655489859758696</v>
      </c>
      <c r="Q43">
        <f t="shared" si="4"/>
        <v>6.5655489859758696</v>
      </c>
    </row>
    <row r="44" spans="1:17" x14ac:dyDescent="0.3">
      <c r="A44" t="s">
        <v>42</v>
      </c>
      <c r="B44">
        <v>22.384222136482101</v>
      </c>
      <c r="C44">
        <v>22.5929424138298</v>
      </c>
      <c r="D44">
        <v>23.2194598686761</v>
      </c>
      <c r="E44">
        <v>23.646965748130398</v>
      </c>
      <c r="F44">
        <v>22.474792274659301</v>
      </c>
      <c r="G44">
        <v>23.193526096123001</v>
      </c>
      <c r="H44">
        <v>23.509920735447</v>
      </c>
      <c r="I44">
        <v>23.537629055327201</v>
      </c>
      <c r="J44">
        <v>22.604541435707201</v>
      </c>
      <c r="K44">
        <v>23.335370698314001</v>
      </c>
      <c r="M44">
        <f t="shared" si="0"/>
        <v>22.384222136482101</v>
      </c>
      <c r="N44">
        <f t="shared" si="1"/>
        <v>22.384222136482101</v>
      </c>
      <c r="O44">
        <f t="shared" si="2"/>
        <v>22.384222136482101</v>
      </c>
      <c r="P44">
        <f t="shared" si="3"/>
        <v>22.384222136482101</v>
      </c>
      <c r="Q44">
        <f t="shared" si="4"/>
        <v>22.384222136482101</v>
      </c>
    </row>
    <row r="45" spans="1:17" x14ac:dyDescent="0.3">
      <c r="A45" t="s">
        <v>43</v>
      </c>
      <c r="B45">
        <v>4.7693540808388004</v>
      </c>
      <c r="C45">
        <v>4.8583841600310604</v>
      </c>
      <c r="D45">
        <v>15.567522779440999</v>
      </c>
      <c r="E45">
        <v>15.3968349965324</v>
      </c>
      <c r="F45">
        <v>15.751284697359701</v>
      </c>
      <c r="G45">
        <v>14.585523715412201</v>
      </c>
      <c r="H45">
        <v>15.3451615116124</v>
      </c>
      <c r="I45">
        <v>16.343240168950199</v>
      </c>
      <c r="J45">
        <v>16.534011583224</v>
      </c>
      <c r="K45">
        <v>14.9011779959121</v>
      </c>
      <c r="M45">
        <f t="shared" si="0"/>
        <v>4.7693540808388004</v>
      </c>
      <c r="N45">
        <f t="shared" si="1"/>
        <v>4.7693540808388004</v>
      </c>
      <c r="O45">
        <f t="shared" si="2"/>
        <v>4.7693540808388004</v>
      </c>
      <c r="P45">
        <f t="shared" si="3"/>
        <v>4.7693540808388004</v>
      </c>
      <c r="Q45">
        <f t="shared" si="4"/>
        <v>4.7693540808388004</v>
      </c>
    </row>
    <row r="46" spans="1:17" x14ac:dyDescent="0.3">
      <c r="A46" t="s">
        <v>44</v>
      </c>
      <c r="B46">
        <v>4.9110941809155397</v>
      </c>
      <c r="C46">
        <v>16.981047885953</v>
      </c>
      <c r="D46">
        <v>8.4428523489449994</v>
      </c>
      <c r="E46">
        <v>16.776373990792901</v>
      </c>
      <c r="F46">
        <v>17.291348000604501</v>
      </c>
      <c r="G46">
        <v>4.1217545654904297</v>
      </c>
      <c r="H46">
        <v>16.0563040812252</v>
      </c>
      <c r="I46">
        <v>16.983138989195101</v>
      </c>
      <c r="J46">
        <v>17.733295907643399</v>
      </c>
      <c r="K46">
        <v>18.4182117919745</v>
      </c>
      <c r="M46">
        <f t="shared" si="0"/>
        <v>4.9110941809155397</v>
      </c>
      <c r="N46">
        <f t="shared" si="1"/>
        <v>4.9110941809155397</v>
      </c>
      <c r="O46">
        <f t="shared" si="2"/>
        <v>4.9110941809155397</v>
      </c>
      <c r="P46">
        <f t="shared" si="3"/>
        <v>4.9110941809155397</v>
      </c>
      <c r="Q46">
        <f t="shared" si="4"/>
        <v>4.9110941809155397</v>
      </c>
    </row>
    <row r="47" spans="1:17" x14ac:dyDescent="0.3">
      <c r="A47" t="s">
        <v>45</v>
      </c>
      <c r="B47">
        <v>4.8774438706469097</v>
      </c>
      <c r="C47">
        <v>3.90370709963058</v>
      </c>
      <c r="D47">
        <v>5.1002607949448802</v>
      </c>
      <c r="E47">
        <v>8.5055380419732796</v>
      </c>
      <c r="F47">
        <v>7.9528853005014204</v>
      </c>
      <c r="G47">
        <v>9.8192889633790497</v>
      </c>
      <c r="H47">
        <v>6.98505088029221</v>
      </c>
      <c r="I47">
        <v>14.959546327981499</v>
      </c>
      <c r="J47">
        <v>15.626210415966</v>
      </c>
      <c r="K47">
        <v>15.5148230965272</v>
      </c>
      <c r="M47">
        <f t="shared" si="0"/>
        <v>4.8774438706469097</v>
      </c>
      <c r="N47">
        <f t="shared" si="1"/>
        <v>3.90370709963058</v>
      </c>
      <c r="O47">
        <f t="shared" si="2"/>
        <v>3.90370709963058</v>
      </c>
      <c r="P47">
        <f t="shared" si="3"/>
        <v>3.90370709963058</v>
      </c>
      <c r="Q47">
        <f t="shared" si="4"/>
        <v>3.90370709963058</v>
      </c>
    </row>
    <row r="48" spans="1:17" x14ac:dyDescent="0.3">
      <c r="A48" t="s">
        <v>46</v>
      </c>
      <c r="B48">
        <v>8.4247097250724092</v>
      </c>
      <c r="C48">
        <v>19.979864269739998</v>
      </c>
      <c r="D48">
        <v>6.0997846707082601</v>
      </c>
      <c r="E48">
        <v>10.748668117749499</v>
      </c>
      <c r="F48">
        <v>15.0291377147967</v>
      </c>
      <c r="G48">
        <v>21.1100103240639</v>
      </c>
      <c r="H48">
        <v>17.861316253651101</v>
      </c>
      <c r="I48">
        <v>22.204149617258398</v>
      </c>
      <c r="J48">
        <v>20.0209337481988</v>
      </c>
      <c r="K48">
        <v>20.672078432385302</v>
      </c>
      <c r="M48">
        <f t="shared" si="0"/>
        <v>8.4247097250724092</v>
      </c>
      <c r="N48">
        <f t="shared" si="1"/>
        <v>8.4247097250724092</v>
      </c>
      <c r="O48">
        <f t="shared" si="2"/>
        <v>6.0997846707082601</v>
      </c>
      <c r="P48">
        <f t="shared" si="3"/>
        <v>6.0997846707082601</v>
      </c>
      <c r="Q48">
        <f t="shared" si="4"/>
        <v>6.0997846707082601</v>
      </c>
    </row>
    <row r="49" spans="1:17" x14ac:dyDescent="0.3">
      <c r="A49" t="s">
        <v>47</v>
      </c>
      <c r="B49">
        <v>9.4140765215351294</v>
      </c>
      <c r="C49">
        <v>5.8750572895704298</v>
      </c>
      <c r="D49">
        <v>7.7658538828656898</v>
      </c>
      <c r="E49">
        <v>15.2324962551494</v>
      </c>
      <c r="F49">
        <v>11.400539754646401</v>
      </c>
      <c r="G49">
        <v>5.0273262850788996</v>
      </c>
      <c r="H49">
        <v>10.3544512448156</v>
      </c>
      <c r="I49">
        <v>18.9655207247629</v>
      </c>
      <c r="J49">
        <v>12.0210852278466</v>
      </c>
      <c r="K49">
        <v>13.662870903647701</v>
      </c>
      <c r="M49">
        <f t="shared" si="0"/>
        <v>9.4140765215351294</v>
      </c>
      <c r="N49">
        <f t="shared" si="1"/>
        <v>5.8750572895704298</v>
      </c>
      <c r="O49">
        <f t="shared" si="2"/>
        <v>5.8750572895704298</v>
      </c>
      <c r="P49">
        <f t="shared" si="3"/>
        <v>5.8750572895704298</v>
      </c>
      <c r="Q49">
        <f t="shared" si="4"/>
        <v>5.8750572895704298</v>
      </c>
    </row>
    <row r="50" spans="1:17" x14ac:dyDescent="0.3">
      <c r="A50" t="s">
        <v>48</v>
      </c>
      <c r="B50">
        <v>18.354507992570898</v>
      </c>
      <c r="C50">
        <v>10.169315620745</v>
      </c>
      <c r="D50">
        <v>6.9353494166431</v>
      </c>
      <c r="E50">
        <v>15.339026282233</v>
      </c>
      <c r="F50">
        <v>6.7113439298105098</v>
      </c>
      <c r="G50">
        <v>10.7322711046456</v>
      </c>
      <c r="H50">
        <v>17.818088650095699</v>
      </c>
      <c r="I50">
        <v>15.790967018833101</v>
      </c>
      <c r="J50">
        <v>17.786541999512199</v>
      </c>
      <c r="K50">
        <v>15.593587703574</v>
      </c>
      <c r="M50">
        <f t="shared" si="0"/>
        <v>18.354507992570898</v>
      </c>
      <c r="N50">
        <f t="shared" si="1"/>
        <v>10.169315620745</v>
      </c>
      <c r="O50">
        <f t="shared" si="2"/>
        <v>6.9353494166431</v>
      </c>
      <c r="P50">
        <f t="shared" si="3"/>
        <v>6.9353494166431</v>
      </c>
      <c r="Q50">
        <f t="shared" si="4"/>
        <v>6.7113439298105098</v>
      </c>
    </row>
    <row r="51" spans="1:17" x14ac:dyDescent="0.3">
      <c r="A51" t="s">
        <v>49</v>
      </c>
      <c r="B51">
        <v>23.7274239870282</v>
      </c>
      <c r="C51">
        <v>22.509500239534301</v>
      </c>
      <c r="D51">
        <v>23.0143148293952</v>
      </c>
      <c r="E51">
        <v>24.056863789993599</v>
      </c>
      <c r="F51">
        <v>23.711080052726199</v>
      </c>
      <c r="G51">
        <v>23.3773744901459</v>
      </c>
      <c r="H51">
        <v>23.047518963134699</v>
      </c>
      <c r="I51">
        <v>24.126111137905699</v>
      </c>
      <c r="J51">
        <v>23.650227270253701</v>
      </c>
      <c r="K51">
        <v>23.082174703208</v>
      </c>
      <c r="M51">
        <f t="shared" si="0"/>
        <v>23.7274239870282</v>
      </c>
      <c r="N51">
        <f t="shared" si="1"/>
        <v>22.509500239534301</v>
      </c>
      <c r="O51">
        <f t="shared" si="2"/>
        <v>22.509500239534301</v>
      </c>
      <c r="P51">
        <f t="shared" si="3"/>
        <v>22.509500239534301</v>
      </c>
      <c r="Q51">
        <f t="shared" si="4"/>
        <v>22.509500239534301</v>
      </c>
    </row>
    <row r="52" spans="1:17" x14ac:dyDescent="0.3">
      <c r="A52" t="s">
        <v>50</v>
      </c>
      <c r="B52">
        <v>20.847000039002602</v>
      </c>
      <c r="C52">
        <v>19.294043138280902</v>
      </c>
      <c r="D52">
        <v>20.351684533492801</v>
      </c>
      <c r="E52">
        <v>21.492240892643501</v>
      </c>
      <c r="F52">
        <v>19.944798421317099</v>
      </c>
      <c r="G52">
        <v>18.9211598759134</v>
      </c>
      <c r="H52">
        <v>18.539634818324298</v>
      </c>
      <c r="I52">
        <v>21.365050138539701</v>
      </c>
      <c r="J52">
        <v>17.8771197865413</v>
      </c>
      <c r="K52">
        <v>21.149443231446099</v>
      </c>
      <c r="M52">
        <f t="shared" si="0"/>
        <v>20.847000039002602</v>
      </c>
      <c r="N52">
        <f t="shared" si="1"/>
        <v>19.294043138280902</v>
      </c>
      <c r="O52">
        <f t="shared" si="2"/>
        <v>19.294043138280902</v>
      </c>
      <c r="P52">
        <f t="shared" si="3"/>
        <v>19.294043138280902</v>
      </c>
      <c r="Q52">
        <f t="shared" si="4"/>
        <v>19.294043138280902</v>
      </c>
    </row>
    <row r="53" spans="1:17" x14ac:dyDescent="0.3">
      <c r="A53" t="s">
        <v>51</v>
      </c>
      <c r="B53">
        <v>17.0859576614302</v>
      </c>
      <c r="C53">
        <v>10.6468640947471</v>
      </c>
      <c r="D53">
        <v>17.1602042647188</v>
      </c>
      <c r="E53">
        <v>4.5924405920481899</v>
      </c>
      <c r="F53">
        <v>17.416750853352202</v>
      </c>
      <c r="G53">
        <v>18.236373065439601</v>
      </c>
      <c r="H53">
        <v>15.7565583573365</v>
      </c>
      <c r="I53">
        <v>17.2147541079181</v>
      </c>
      <c r="J53">
        <v>16.265864260911702</v>
      </c>
      <c r="K53">
        <v>17.223022830923501</v>
      </c>
      <c r="M53">
        <f t="shared" si="0"/>
        <v>17.0859576614302</v>
      </c>
      <c r="N53">
        <f t="shared" si="1"/>
        <v>10.6468640947471</v>
      </c>
      <c r="O53">
        <f t="shared" si="2"/>
        <v>10.6468640947471</v>
      </c>
      <c r="P53">
        <f t="shared" si="3"/>
        <v>4.5924405920481899</v>
      </c>
      <c r="Q53">
        <f t="shared" si="4"/>
        <v>4.5924405920481899</v>
      </c>
    </row>
    <row r="54" spans="1:17" x14ac:dyDescent="0.3">
      <c r="A54" t="s">
        <v>52</v>
      </c>
      <c r="B54">
        <v>2.2615115845003602</v>
      </c>
      <c r="C54">
        <v>6.8585596862609899</v>
      </c>
      <c r="D54">
        <v>23.184974600953399</v>
      </c>
      <c r="E54">
        <v>21.473783378563201</v>
      </c>
      <c r="F54">
        <v>8.5210371418815107</v>
      </c>
      <c r="G54">
        <v>17.659761726750901</v>
      </c>
      <c r="H54">
        <v>15.036076213484501</v>
      </c>
      <c r="I54">
        <v>14.328627887348601</v>
      </c>
      <c r="J54">
        <v>21.839676182886901</v>
      </c>
      <c r="K54">
        <v>15.0707603060849</v>
      </c>
      <c r="M54">
        <f t="shared" si="0"/>
        <v>2.2615115845003602</v>
      </c>
      <c r="N54">
        <f t="shared" si="1"/>
        <v>2.2615115845003602</v>
      </c>
      <c r="O54">
        <f t="shared" si="2"/>
        <v>2.2615115845003602</v>
      </c>
      <c r="P54">
        <f t="shared" si="3"/>
        <v>2.2615115845003602</v>
      </c>
      <c r="Q54">
        <f t="shared" si="4"/>
        <v>2.2615115845003602</v>
      </c>
    </row>
    <row r="55" spans="1:17" x14ac:dyDescent="0.3">
      <c r="A55" t="s">
        <v>53</v>
      </c>
      <c r="B55">
        <v>11.6581480734247</v>
      </c>
      <c r="C55">
        <v>12.4531150287056</v>
      </c>
      <c r="D55">
        <v>19.335162760088</v>
      </c>
      <c r="E55">
        <v>14.1600993835998</v>
      </c>
      <c r="F55">
        <v>10.8540709475537</v>
      </c>
      <c r="G55">
        <v>17.507821428876099</v>
      </c>
      <c r="H55">
        <v>18.922504893044898</v>
      </c>
      <c r="I55">
        <v>18.475256521025401</v>
      </c>
      <c r="J55">
        <v>16.6553518089028</v>
      </c>
      <c r="K55">
        <v>12.2039602272542</v>
      </c>
      <c r="M55">
        <f t="shared" si="0"/>
        <v>11.6581480734247</v>
      </c>
      <c r="N55">
        <f t="shared" si="1"/>
        <v>11.6581480734247</v>
      </c>
      <c r="O55">
        <f t="shared" si="2"/>
        <v>11.6581480734247</v>
      </c>
      <c r="P55">
        <f t="shared" si="3"/>
        <v>11.6581480734247</v>
      </c>
      <c r="Q55">
        <f t="shared" si="4"/>
        <v>10.8540709475537</v>
      </c>
    </row>
    <row r="56" spans="1:17" x14ac:dyDescent="0.3">
      <c r="A56" t="s">
        <v>54</v>
      </c>
      <c r="B56">
        <v>19.9791423262348</v>
      </c>
      <c r="C56">
        <v>21.477326511357301</v>
      </c>
      <c r="D56">
        <v>21.856994343983299</v>
      </c>
      <c r="E56">
        <v>14.8033935466839</v>
      </c>
      <c r="F56">
        <v>20.1255883856618</v>
      </c>
      <c r="G56">
        <v>21.175412833284</v>
      </c>
      <c r="H56">
        <v>20.459056801676098</v>
      </c>
      <c r="I56">
        <v>13.677237035426799</v>
      </c>
      <c r="J56">
        <v>21.375279404222098</v>
      </c>
      <c r="K56">
        <v>16.5042556220831</v>
      </c>
      <c r="M56">
        <f t="shared" si="0"/>
        <v>19.9791423262348</v>
      </c>
      <c r="N56">
        <f t="shared" si="1"/>
        <v>19.9791423262348</v>
      </c>
      <c r="O56">
        <f t="shared" si="2"/>
        <v>19.9791423262348</v>
      </c>
      <c r="P56">
        <f t="shared" si="3"/>
        <v>14.8033935466839</v>
      </c>
      <c r="Q56">
        <f t="shared" si="4"/>
        <v>14.8033935466839</v>
      </c>
    </row>
    <row r="57" spans="1:17" x14ac:dyDescent="0.3">
      <c r="A57" t="s">
        <v>55</v>
      </c>
      <c r="B57">
        <v>8.2168892070613193</v>
      </c>
      <c r="C57">
        <v>6.7419752124496597</v>
      </c>
      <c r="D57">
        <v>5.5327146718772902</v>
      </c>
      <c r="E57">
        <v>13.9592195690444</v>
      </c>
      <c r="F57">
        <v>12.576524296657301</v>
      </c>
      <c r="G57">
        <v>21.4967963447606</v>
      </c>
      <c r="H57">
        <v>20.791556371095002</v>
      </c>
      <c r="I57">
        <v>4.4137208603878104</v>
      </c>
      <c r="J57">
        <v>19.521719682831101</v>
      </c>
      <c r="K57">
        <v>17.827160522392202</v>
      </c>
      <c r="M57">
        <f t="shared" si="0"/>
        <v>8.2168892070613193</v>
      </c>
      <c r="N57">
        <f t="shared" si="1"/>
        <v>6.7419752124496597</v>
      </c>
      <c r="O57">
        <f t="shared" si="2"/>
        <v>5.5327146718772902</v>
      </c>
      <c r="P57">
        <f t="shared" si="3"/>
        <v>5.5327146718772902</v>
      </c>
      <c r="Q57">
        <f t="shared" si="4"/>
        <v>5.5327146718772902</v>
      </c>
    </row>
    <row r="58" spans="1:17" x14ac:dyDescent="0.3">
      <c r="A58" t="s">
        <v>56</v>
      </c>
      <c r="B58">
        <v>5.7816506278271804</v>
      </c>
      <c r="C58">
        <v>8.8314483266556696</v>
      </c>
      <c r="D58">
        <v>10.8773581919096</v>
      </c>
      <c r="E58">
        <v>7.0933747229954802</v>
      </c>
      <c r="F58">
        <v>9.2745949827144294</v>
      </c>
      <c r="G58">
        <v>12.339826007390601</v>
      </c>
      <c r="H58">
        <v>14.9847570564792</v>
      </c>
      <c r="I58">
        <v>5.1005902133693803</v>
      </c>
      <c r="J58">
        <v>7.7162588060160102</v>
      </c>
      <c r="K58">
        <v>3.88802117943345</v>
      </c>
      <c r="M58">
        <f t="shared" si="0"/>
        <v>5.7816506278271804</v>
      </c>
      <c r="N58">
        <f t="shared" si="1"/>
        <v>5.7816506278271804</v>
      </c>
      <c r="O58">
        <f t="shared" si="2"/>
        <v>5.7816506278271804</v>
      </c>
      <c r="P58">
        <f t="shared" si="3"/>
        <v>5.7816506278271804</v>
      </c>
      <c r="Q58">
        <f t="shared" si="4"/>
        <v>5.7816506278271804</v>
      </c>
    </row>
    <row r="59" spans="1:17" x14ac:dyDescent="0.3">
      <c r="A59" t="s">
        <v>57</v>
      </c>
      <c r="B59">
        <v>6.25536986434214</v>
      </c>
      <c r="C59">
        <v>15.576239974174401</v>
      </c>
      <c r="D59">
        <v>7.7078957328366302</v>
      </c>
      <c r="E59">
        <v>21.872410897706398</v>
      </c>
      <c r="F59">
        <v>13.446424524741101</v>
      </c>
      <c r="G59">
        <v>7.81220075074057</v>
      </c>
      <c r="H59">
        <v>9.3572719294877995</v>
      </c>
      <c r="I59">
        <v>26.0356904130484</v>
      </c>
      <c r="J59">
        <v>27.672869348033799</v>
      </c>
      <c r="K59">
        <v>27.509193909673101</v>
      </c>
      <c r="M59">
        <f t="shared" si="0"/>
        <v>6.25536986434214</v>
      </c>
      <c r="N59">
        <f t="shared" si="1"/>
        <v>6.25536986434214</v>
      </c>
      <c r="O59">
        <f t="shared" si="2"/>
        <v>6.25536986434214</v>
      </c>
      <c r="P59">
        <f t="shared" si="3"/>
        <v>6.25536986434214</v>
      </c>
      <c r="Q59">
        <f t="shared" si="4"/>
        <v>6.25536986434214</v>
      </c>
    </row>
    <row r="60" spans="1:17" x14ac:dyDescent="0.3">
      <c r="A60" t="s">
        <v>58</v>
      </c>
      <c r="B60">
        <v>8.4067368433793899</v>
      </c>
      <c r="C60">
        <v>16.777428302451401</v>
      </c>
      <c r="D60">
        <v>19.7199141749627</v>
      </c>
      <c r="E60">
        <v>6.9230640082128998</v>
      </c>
      <c r="F60">
        <v>21.334234992853901</v>
      </c>
      <c r="G60">
        <v>4.8500518357797597</v>
      </c>
      <c r="H60">
        <v>23.736855233529401</v>
      </c>
      <c r="I60">
        <v>22.741906255153001</v>
      </c>
      <c r="J60">
        <v>21.4646553578091</v>
      </c>
      <c r="K60">
        <v>21.906564629884102</v>
      </c>
      <c r="M60">
        <f t="shared" si="0"/>
        <v>8.4067368433793899</v>
      </c>
      <c r="N60">
        <f t="shared" si="1"/>
        <v>8.4067368433793899</v>
      </c>
      <c r="O60">
        <f t="shared" si="2"/>
        <v>8.4067368433793899</v>
      </c>
      <c r="P60">
        <f t="shared" si="3"/>
        <v>6.9230640082128998</v>
      </c>
      <c r="Q60">
        <f t="shared" si="4"/>
        <v>6.9230640082128998</v>
      </c>
    </row>
    <row r="61" spans="1:17" x14ac:dyDescent="0.3">
      <c r="A61" t="s">
        <v>59</v>
      </c>
      <c r="B61">
        <v>10.401349886317901</v>
      </c>
      <c r="C61">
        <v>2.6438471419458001</v>
      </c>
      <c r="D61">
        <v>18.948328441683699</v>
      </c>
      <c r="E61">
        <v>17.377624437712299</v>
      </c>
      <c r="F61">
        <v>11.328548885877799</v>
      </c>
      <c r="G61">
        <v>12.2456800401667</v>
      </c>
      <c r="H61">
        <v>19.639106216446901</v>
      </c>
      <c r="I61">
        <v>22.7254831748273</v>
      </c>
      <c r="J61">
        <v>19.897267421683001</v>
      </c>
      <c r="K61">
        <v>18.541495403109099</v>
      </c>
      <c r="M61">
        <f t="shared" si="0"/>
        <v>10.401349886317901</v>
      </c>
      <c r="N61">
        <f t="shared" si="1"/>
        <v>2.6438471419458001</v>
      </c>
      <c r="O61">
        <f t="shared" si="2"/>
        <v>2.6438471419458001</v>
      </c>
      <c r="P61">
        <f t="shared" si="3"/>
        <v>2.6438471419458001</v>
      </c>
      <c r="Q61">
        <f t="shared" si="4"/>
        <v>2.6438471419458001</v>
      </c>
    </row>
    <row r="62" spans="1:17" x14ac:dyDescent="0.3">
      <c r="A62" t="s">
        <v>60</v>
      </c>
      <c r="B62">
        <v>6.0543330910622997</v>
      </c>
      <c r="C62">
        <v>13.885090027274</v>
      </c>
      <c r="D62">
        <v>20.022103214136099</v>
      </c>
      <c r="E62">
        <v>20.704855201773601</v>
      </c>
      <c r="F62">
        <v>6.26150040491975</v>
      </c>
      <c r="G62">
        <v>13.020923356469799</v>
      </c>
      <c r="H62">
        <v>23.8033338730671</v>
      </c>
      <c r="I62">
        <v>23.933491319100899</v>
      </c>
      <c r="J62">
        <v>7.7759166204765098</v>
      </c>
      <c r="K62">
        <v>10.3984671116998</v>
      </c>
      <c r="M62">
        <f t="shared" si="0"/>
        <v>6.0543330910622997</v>
      </c>
      <c r="N62">
        <f t="shared" si="1"/>
        <v>6.0543330910622997</v>
      </c>
      <c r="O62">
        <f t="shared" si="2"/>
        <v>6.0543330910622997</v>
      </c>
      <c r="P62">
        <f t="shared" si="3"/>
        <v>6.0543330910622997</v>
      </c>
      <c r="Q62">
        <f t="shared" si="4"/>
        <v>6.0543330910622997</v>
      </c>
    </row>
    <row r="63" spans="1:17" x14ac:dyDescent="0.3">
      <c r="A63" t="s">
        <v>61</v>
      </c>
      <c r="B63">
        <v>7.4589255860986601</v>
      </c>
      <c r="C63">
        <v>2.47370932750768</v>
      </c>
      <c r="D63">
        <v>11.324583630294001</v>
      </c>
      <c r="E63">
        <v>14.536227180435599</v>
      </c>
      <c r="F63">
        <v>9.6946252813763998</v>
      </c>
      <c r="G63">
        <v>8.4729776985744394</v>
      </c>
      <c r="H63">
        <v>16.593597365197699</v>
      </c>
      <c r="I63">
        <v>10.727543309929599</v>
      </c>
      <c r="J63">
        <v>22.465565014697301</v>
      </c>
      <c r="K63">
        <v>11.6672092351196</v>
      </c>
      <c r="M63">
        <f t="shared" si="0"/>
        <v>7.4589255860986601</v>
      </c>
      <c r="N63">
        <f t="shared" si="1"/>
        <v>2.47370932750768</v>
      </c>
      <c r="O63">
        <f t="shared" si="2"/>
        <v>2.47370932750768</v>
      </c>
      <c r="P63">
        <f t="shared" si="3"/>
        <v>2.47370932750768</v>
      </c>
      <c r="Q63">
        <f t="shared" si="4"/>
        <v>2.47370932750768</v>
      </c>
    </row>
    <row r="64" spans="1:17" x14ac:dyDescent="0.3">
      <c r="A64" t="s">
        <v>62</v>
      </c>
      <c r="B64">
        <v>5.2837855567104501</v>
      </c>
      <c r="C64">
        <v>8.6737818582987902</v>
      </c>
      <c r="D64">
        <v>5.6783052274912196</v>
      </c>
      <c r="E64">
        <v>9.4512655647173993</v>
      </c>
      <c r="F64">
        <v>13.2732830959491</v>
      </c>
      <c r="G64">
        <v>3.60196874518329</v>
      </c>
      <c r="H64">
        <v>7.7994569469341997</v>
      </c>
      <c r="I64">
        <v>14.1539436845192</v>
      </c>
      <c r="J64">
        <v>6.7840321357998299</v>
      </c>
      <c r="K64">
        <v>4.7307871998296998</v>
      </c>
      <c r="M64">
        <f t="shared" si="0"/>
        <v>5.2837855567104501</v>
      </c>
      <c r="N64">
        <f t="shared" si="1"/>
        <v>5.2837855567104501</v>
      </c>
      <c r="O64">
        <f t="shared" si="2"/>
        <v>5.2837855567104501</v>
      </c>
      <c r="P64">
        <f t="shared" si="3"/>
        <v>5.2837855567104501</v>
      </c>
      <c r="Q64">
        <f t="shared" si="4"/>
        <v>5.2837855567104501</v>
      </c>
    </row>
    <row r="65" spans="1:17" x14ac:dyDescent="0.3">
      <c r="A65" t="s">
        <v>63</v>
      </c>
      <c r="B65">
        <v>1.5225589236897299</v>
      </c>
      <c r="C65">
        <v>6.1710888197226996</v>
      </c>
      <c r="D65">
        <v>18.2822789139015</v>
      </c>
      <c r="E65">
        <v>14.693312912463499</v>
      </c>
      <c r="F65">
        <v>13.428355401047099</v>
      </c>
      <c r="G65">
        <v>28.262765552339399</v>
      </c>
      <c r="H65">
        <v>24.4682432929099</v>
      </c>
      <c r="I65">
        <v>18.9951839386692</v>
      </c>
      <c r="J65">
        <v>4.6699157255211396</v>
      </c>
      <c r="K65">
        <v>14.806829013826</v>
      </c>
      <c r="M65">
        <f t="shared" si="0"/>
        <v>1.5225589236897299</v>
      </c>
      <c r="N65">
        <f t="shared" si="1"/>
        <v>1.5225589236897299</v>
      </c>
      <c r="O65">
        <f t="shared" si="2"/>
        <v>1.5225589236897299</v>
      </c>
      <c r="P65">
        <f t="shared" si="3"/>
        <v>1.5225589236897299</v>
      </c>
      <c r="Q65">
        <f t="shared" si="4"/>
        <v>1.5225589236897299</v>
      </c>
    </row>
    <row r="66" spans="1:17" x14ac:dyDescent="0.3">
      <c r="A66" t="s">
        <v>64</v>
      </c>
      <c r="B66">
        <v>12.4696022480691</v>
      </c>
      <c r="C66">
        <v>6.5077732084523499</v>
      </c>
      <c r="D66">
        <v>5.3598058877609702</v>
      </c>
      <c r="E66">
        <v>8.0114253848608605</v>
      </c>
      <c r="F66">
        <v>6.4529555293149796</v>
      </c>
      <c r="G66">
        <v>19.275666002406599</v>
      </c>
      <c r="H66">
        <v>13.4987693674484</v>
      </c>
      <c r="I66">
        <v>29.474395363900001</v>
      </c>
      <c r="J66">
        <v>3.0537781134301198</v>
      </c>
      <c r="K66">
        <v>4.7248903852795898</v>
      </c>
      <c r="M66">
        <f t="shared" si="0"/>
        <v>12.4696022480691</v>
      </c>
      <c r="N66">
        <f t="shared" si="1"/>
        <v>6.5077732084523499</v>
      </c>
      <c r="O66">
        <f t="shared" si="2"/>
        <v>5.3598058877609702</v>
      </c>
      <c r="P66">
        <f t="shared" si="3"/>
        <v>5.3598058877609702</v>
      </c>
      <c r="Q66">
        <f t="shared" si="4"/>
        <v>5.3598058877609702</v>
      </c>
    </row>
    <row r="67" spans="1:17" x14ac:dyDescent="0.3">
      <c r="A67" t="s">
        <v>65</v>
      </c>
      <c r="B67">
        <v>2.2569839303576802</v>
      </c>
      <c r="C67">
        <v>10.7946598904559</v>
      </c>
      <c r="D67">
        <v>1.7509544022368</v>
      </c>
      <c r="E67">
        <v>5.9893235100125999</v>
      </c>
      <c r="F67">
        <v>18.226598253549302</v>
      </c>
      <c r="G67">
        <v>9.1035907592967398</v>
      </c>
      <c r="H67">
        <v>22.014143311476801</v>
      </c>
      <c r="I67">
        <v>16.9075360107447</v>
      </c>
      <c r="J67">
        <v>15.011618933879101</v>
      </c>
      <c r="K67">
        <v>9.5048192940629797</v>
      </c>
      <c r="M67">
        <f t="shared" ref="M67:M130" si="5">MIN(B67:B67)</f>
        <v>2.2569839303576802</v>
      </c>
      <c r="N67">
        <f t="shared" ref="N67:N130" si="6">MIN(B67:C67)</f>
        <v>2.2569839303576802</v>
      </c>
      <c r="O67">
        <f t="shared" ref="O67:O130" si="7">MIN(B67:D67)</f>
        <v>1.7509544022368</v>
      </c>
      <c r="P67">
        <f t="shared" ref="P67:P130" si="8">MIN(B67:E67)</f>
        <v>1.7509544022368</v>
      </c>
      <c r="Q67">
        <f t="shared" ref="Q67:Q130" si="9">MIN(B67:F67)</f>
        <v>1.7509544022368</v>
      </c>
    </row>
    <row r="68" spans="1:17" x14ac:dyDescent="0.3">
      <c r="A68" t="s">
        <v>66</v>
      </c>
      <c r="B68">
        <v>7.3702306446410297</v>
      </c>
      <c r="C68">
        <v>4.3693847318608201</v>
      </c>
      <c r="D68">
        <v>7.6838481865727299</v>
      </c>
      <c r="E68">
        <v>10.392055312101499</v>
      </c>
      <c r="F68">
        <v>12.287315484022001</v>
      </c>
      <c r="G68">
        <v>6.9919899908484799</v>
      </c>
      <c r="H68">
        <v>20.994835348950801</v>
      </c>
      <c r="I68">
        <v>16.205725697047299</v>
      </c>
      <c r="J68">
        <v>14.1753946815689</v>
      </c>
      <c r="K68">
        <v>4.4714211851242602</v>
      </c>
      <c r="M68">
        <f t="shared" si="5"/>
        <v>7.3702306446410297</v>
      </c>
      <c r="N68">
        <f t="shared" si="6"/>
        <v>4.3693847318608201</v>
      </c>
      <c r="O68">
        <f t="shared" si="7"/>
        <v>4.3693847318608201</v>
      </c>
      <c r="P68">
        <f t="shared" si="8"/>
        <v>4.3693847318608201</v>
      </c>
      <c r="Q68">
        <f t="shared" si="9"/>
        <v>4.3693847318608201</v>
      </c>
    </row>
    <row r="69" spans="1:17" x14ac:dyDescent="0.3">
      <c r="A69" t="s">
        <v>67</v>
      </c>
      <c r="B69">
        <v>3.3192584454867302</v>
      </c>
      <c r="C69">
        <v>8.7889558317464296</v>
      </c>
      <c r="D69">
        <v>4.4058083699701198</v>
      </c>
      <c r="E69">
        <v>20.381683908814999</v>
      </c>
      <c r="F69">
        <v>19.319426428730601</v>
      </c>
      <c r="G69">
        <v>19.1643413037378</v>
      </c>
      <c r="H69">
        <v>7.4849325895239103</v>
      </c>
      <c r="I69">
        <v>16.9084607548942</v>
      </c>
      <c r="J69">
        <v>17.6119076179377</v>
      </c>
      <c r="K69">
        <v>27.0143352345838</v>
      </c>
      <c r="M69">
        <f t="shared" si="5"/>
        <v>3.3192584454867302</v>
      </c>
      <c r="N69">
        <f t="shared" si="6"/>
        <v>3.3192584454867302</v>
      </c>
      <c r="O69">
        <f t="shared" si="7"/>
        <v>3.3192584454867302</v>
      </c>
      <c r="P69">
        <f t="shared" si="8"/>
        <v>3.3192584454867302</v>
      </c>
      <c r="Q69">
        <f t="shared" si="9"/>
        <v>3.3192584454867302</v>
      </c>
    </row>
    <row r="70" spans="1:17" x14ac:dyDescent="0.3">
      <c r="A70" t="s">
        <v>68</v>
      </c>
      <c r="B70">
        <v>4.9118901864645297</v>
      </c>
      <c r="C70">
        <v>3.4433540313644699</v>
      </c>
      <c r="D70">
        <v>5.9292667040302103</v>
      </c>
      <c r="E70">
        <v>8.1385602331791294</v>
      </c>
      <c r="F70">
        <v>6.5912162947432602</v>
      </c>
      <c r="G70">
        <v>9.4675047880172993</v>
      </c>
      <c r="H70">
        <v>13.170910947002699</v>
      </c>
      <c r="I70">
        <v>5.93506399641561</v>
      </c>
      <c r="J70">
        <v>8.4747275104591999</v>
      </c>
      <c r="K70">
        <v>4.2495114913527701</v>
      </c>
      <c r="M70">
        <f t="shared" si="5"/>
        <v>4.9118901864645297</v>
      </c>
      <c r="N70">
        <f t="shared" si="6"/>
        <v>3.4433540313644699</v>
      </c>
      <c r="O70">
        <f t="shared" si="7"/>
        <v>3.4433540313644699</v>
      </c>
      <c r="P70">
        <f t="shared" si="8"/>
        <v>3.4433540313644699</v>
      </c>
      <c r="Q70">
        <f t="shared" si="9"/>
        <v>3.4433540313644699</v>
      </c>
    </row>
    <row r="71" spans="1:17" x14ac:dyDescent="0.3">
      <c r="A71" t="s">
        <v>69</v>
      </c>
      <c r="B71">
        <v>4.5742090983867003</v>
      </c>
      <c r="C71">
        <v>3.9655225957996101</v>
      </c>
      <c r="D71">
        <v>20.4638858614912</v>
      </c>
      <c r="E71">
        <v>23.8170754631291</v>
      </c>
      <c r="F71">
        <v>20.004522143580299</v>
      </c>
      <c r="G71">
        <v>27.778111974640002</v>
      </c>
      <c r="H71">
        <v>20.030519845495</v>
      </c>
      <c r="I71">
        <v>14.6609730477716</v>
      </c>
      <c r="J71">
        <v>18.148454718180702</v>
      </c>
      <c r="K71">
        <v>6.9950629997214397</v>
      </c>
      <c r="M71">
        <f t="shared" si="5"/>
        <v>4.5742090983867003</v>
      </c>
      <c r="N71">
        <f t="shared" si="6"/>
        <v>3.9655225957996101</v>
      </c>
      <c r="O71">
        <f t="shared" si="7"/>
        <v>3.9655225957996101</v>
      </c>
      <c r="P71">
        <f t="shared" si="8"/>
        <v>3.9655225957996101</v>
      </c>
      <c r="Q71">
        <f t="shared" si="9"/>
        <v>3.9655225957996101</v>
      </c>
    </row>
    <row r="72" spans="1:17" x14ac:dyDescent="0.3">
      <c r="A72" t="s">
        <v>70</v>
      </c>
      <c r="B72">
        <v>6.5249126077941098</v>
      </c>
      <c r="C72">
        <v>5.8611859699249802</v>
      </c>
      <c r="D72">
        <v>15.1975350365586</v>
      </c>
      <c r="E72">
        <v>25.578987062379099</v>
      </c>
      <c r="F72">
        <v>4.3900081163669702</v>
      </c>
      <c r="G72">
        <v>8.4747220360871491</v>
      </c>
      <c r="H72">
        <v>25.3780825544324</v>
      </c>
      <c r="I72">
        <v>22.4934591827646</v>
      </c>
      <c r="J72">
        <v>23.534327234535301</v>
      </c>
      <c r="K72">
        <v>12.0596787485107</v>
      </c>
      <c r="M72">
        <f t="shared" si="5"/>
        <v>6.5249126077941098</v>
      </c>
      <c r="N72">
        <f t="shared" si="6"/>
        <v>5.8611859699249802</v>
      </c>
      <c r="O72">
        <f t="shared" si="7"/>
        <v>5.8611859699249802</v>
      </c>
      <c r="P72">
        <f t="shared" si="8"/>
        <v>5.8611859699249802</v>
      </c>
      <c r="Q72">
        <f t="shared" si="9"/>
        <v>4.3900081163669702</v>
      </c>
    </row>
    <row r="73" spans="1:17" x14ac:dyDescent="0.3">
      <c r="A73" t="s">
        <v>71</v>
      </c>
      <c r="B73">
        <v>2.32484012085001</v>
      </c>
      <c r="C73">
        <v>9.5519771004305696</v>
      </c>
      <c r="D73">
        <v>2.1736431651401298</v>
      </c>
      <c r="E73">
        <v>20.063110525577599</v>
      </c>
      <c r="F73">
        <v>11.686696360552</v>
      </c>
      <c r="G73">
        <v>8.5477531607815802</v>
      </c>
      <c r="H73">
        <v>4.7437930887071103</v>
      </c>
      <c r="I73">
        <v>7.9198760384238804</v>
      </c>
      <c r="J73">
        <v>6.2931891236039901</v>
      </c>
      <c r="K73">
        <v>17.086183135098398</v>
      </c>
      <c r="M73">
        <f t="shared" si="5"/>
        <v>2.32484012085001</v>
      </c>
      <c r="N73">
        <f t="shared" si="6"/>
        <v>2.32484012085001</v>
      </c>
      <c r="O73">
        <f t="shared" si="7"/>
        <v>2.1736431651401298</v>
      </c>
      <c r="P73">
        <f t="shared" si="8"/>
        <v>2.1736431651401298</v>
      </c>
      <c r="Q73">
        <f t="shared" si="9"/>
        <v>2.1736431651401298</v>
      </c>
    </row>
    <row r="74" spans="1:17" x14ac:dyDescent="0.3">
      <c r="A74" t="s">
        <v>72</v>
      </c>
      <c r="B74">
        <v>8.0253545048507799</v>
      </c>
      <c r="C74">
        <v>3.11077448759595</v>
      </c>
      <c r="D74">
        <v>6.5694050462534204</v>
      </c>
      <c r="E74">
        <v>22.4488418534619</v>
      </c>
      <c r="F74">
        <v>11.4847975552977</v>
      </c>
      <c r="G74">
        <v>4.13914898186865</v>
      </c>
      <c r="H74">
        <v>20.094711217010499</v>
      </c>
      <c r="I74">
        <v>7.8934552930336102</v>
      </c>
      <c r="J74">
        <v>21.155562305625001</v>
      </c>
      <c r="K74">
        <v>21.380178330000501</v>
      </c>
      <c r="M74">
        <f t="shared" si="5"/>
        <v>8.0253545048507799</v>
      </c>
      <c r="N74">
        <f t="shared" si="6"/>
        <v>3.11077448759595</v>
      </c>
      <c r="O74">
        <f t="shared" si="7"/>
        <v>3.11077448759595</v>
      </c>
      <c r="P74">
        <f t="shared" si="8"/>
        <v>3.11077448759595</v>
      </c>
      <c r="Q74">
        <f t="shared" si="9"/>
        <v>3.11077448759595</v>
      </c>
    </row>
    <row r="75" spans="1:17" x14ac:dyDescent="0.3">
      <c r="A75" t="s">
        <v>73</v>
      </c>
      <c r="B75">
        <v>5.1474049909231496</v>
      </c>
      <c r="C75">
        <v>12.777889967300499</v>
      </c>
      <c r="D75">
        <v>23.316022542614402</v>
      </c>
      <c r="E75">
        <v>22.216064722392499</v>
      </c>
      <c r="F75">
        <v>6.28549003635273</v>
      </c>
      <c r="G75">
        <v>21.733844020423199</v>
      </c>
      <c r="H75">
        <v>6.0846799848869599</v>
      </c>
      <c r="I75">
        <v>4.5809838502604796</v>
      </c>
      <c r="J75">
        <v>22.188816615497899</v>
      </c>
      <c r="K75">
        <v>18.6630799020102</v>
      </c>
      <c r="M75">
        <f t="shared" si="5"/>
        <v>5.1474049909231496</v>
      </c>
      <c r="N75">
        <f t="shared" si="6"/>
        <v>5.1474049909231496</v>
      </c>
      <c r="O75">
        <f t="shared" si="7"/>
        <v>5.1474049909231496</v>
      </c>
      <c r="P75">
        <f t="shared" si="8"/>
        <v>5.1474049909231496</v>
      </c>
      <c r="Q75">
        <f t="shared" si="9"/>
        <v>5.1474049909231496</v>
      </c>
    </row>
    <row r="76" spans="1:17" x14ac:dyDescent="0.3">
      <c r="A76" t="s">
        <v>74</v>
      </c>
      <c r="B76">
        <v>13.2979853808698</v>
      </c>
      <c r="C76">
        <v>18.297238585878301</v>
      </c>
      <c r="D76">
        <v>28.730079317782899</v>
      </c>
      <c r="E76">
        <v>28.077421512390998</v>
      </c>
      <c r="F76">
        <v>28.308812195687899</v>
      </c>
      <c r="G76">
        <v>31.316432712707201</v>
      </c>
      <c r="H76">
        <v>30.7483309515322</v>
      </c>
      <c r="I76">
        <v>23.317983502790501</v>
      </c>
      <c r="J76">
        <v>25.622594804886901</v>
      </c>
      <c r="K76">
        <v>23.417695350577201</v>
      </c>
      <c r="M76">
        <f t="shared" si="5"/>
        <v>13.2979853808698</v>
      </c>
      <c r="N76">
        <f t="shared" si="6"/>
        <v>13.2979853808698</v>
      </c>
      <c r="O76">
        <f t="shared" si="7"/>
        <v>13.2979853808698</v>
      </c>
      <c r="P76">
        <f t="shared" si="8"/>
        <v>13.2979853808698</v>
      </c>
      <c r="Q76">
        <f t="shared" si="9"/>
        <v>13.2979853808698</v>
      </c>
    </row>
    <row r="77" spans="1:17" x14ac:dyDescent="0.3">
      <c r="A77" t="s">
        <v>75</v>
      </c>
      <c r="B77">
        <v>13.038989069061101</v>
      </c>
      <c r="C77">
        <v>18.954707932127899</v>
      </c>
      <c r="D77">
        <v>10.1357792644108</v>
      </c>
      <c r="E77">
        <v>12.092298843550701</v>
      </c>
      <c r="F77">
        <v>11.3049567146914</v>
      </c>
      <c r="G77">
        <v>12.958017362656101</v>
      </c>
      <c r="H77">
        <v>15.8715492795221</v>
      </c>
      <c r="I77">
        <v>19.092182478567</v>
      </c>
      <c r="J77">
        <v>25.524531572424699</v>
      </c>
      <c r="K77">
        <v>21.894187181109501</v>
      </c>
      <c r="M77">
        <f t="shared" si="5"/>
        <v>13.038989069061101</v>
      </c>
      <c r="N77">
        <f t="shared" si="6"/>
        <v>13.038989069061101</v>
      </c>
      <c r="O77">
        <f t="shared" si="7"/>
        <v>10.1357792644108</v>
      </c>
      <c r="P77">
        <f t="shared" si="8"/>
        <v>10.1357792644108</v>
      </c>
      <c r="Q77">
        <f t="shared" si="9"/>
        <v>10.1357792644108</v>
      </c>
    </row>
    <row r="78" spans="1:17" x14ac:dyDescent="0.3">
      <c r="A78" t="s">
        <v>76</v>
      </c>
      <c r="B78">
        <v>5.0804295563456598</v>
      </c>
      <c r="C78">
        <v>10.495655401672799</v>
      </c>
      <c r="D78">
        <v>6.2473655652462501</v>
      </c>
      <c r="E78">
        <v>5.2433583186086699</v>
      </c>
      <c r="F78">
        <v>5.0880813067832902</v>
      </c>
      <c r="G78">
        <v>6.9987389808250002</v>
      </c>
      <c r="H78">
        <v>4.6324629344342796</v>
      </c>
      <c r="I78">
        <v>9.5987080254704402</v>
      </c>
      <c r="J78">
        <v>9.5396291496554202</v>
      </c>
      <c r="K78">
        <v>5.3258813419406996</v>
      </c>
      <c r="M78">
        <f t="shared" si="5"/>
        <v>5.0804295563456598</v>
      </c>
      <c r="N78">
        <f t="shared" si="6"/>
        <v>5.0804295563456598</v>
      </c>
      <c r="O78">
        <f t="shared" si="7"/>
        <v>5.0804295563456598</v>
      </c>
      <c r="P78">
        <f t="shared" si="8"/>
        <v>5.0804295563456598</v>
      </c>
      <c r="Q78">
        <f t="shared" si="9"/>
        <v>5.0804295563456598</v>
      </c>
    </row>
    <row r="79" spans="1:17" x14ac:dyDescent="0.3">
      <c r="A79" t="s">
        <v>77</v>
      </c>
      <c r="B79">
        <v>15.0148867858854</v>
      </c>
      <c r="C79">
        <v>16.1001008408786</v>
      </c>
      <c r="D79">
        <v>3.52569289452016</v>
      </c>
      <c r="E79">
        <v>4.7110917732083699</v>
      </c>
      <c r="F79">
        <v>11.8328691074736</v>
      </c>
      <c r="G79">
        <v>13.3205105416792</v>
      </c>
      <c r="H79">
        <v>14.2741870886183</v>
      </c>
      <c r="I79">
        <v>13.255563113384</v>
      </c>
      <c r="J79">
        <v>12.4622976956681</v>
      </c>
      <c r="K79">
        <v>8.7209272426632598</v>
      </c>
      <c r="M79">
        <f t="shared" si="5"/>
        <v>15.0148867858854</v>
      </c>
      <c r="N79">
        <f t="shared" si="6"/>
        <v>15.0148867858854</v>
      </c>
      <c r="O79">
        <f t="shared" si="7"/>
        <v>3.52569289452016</v>
      </c>
      <c r="P79">
        <f t="shared" si="8"/>
        <v>3.52569289452016</v>
      </c>
      <c r="Q79">
        <f t="shared" si="9"/>
        <v>3.52569289452016</v>
      </c>
    </row>
    <row r="80" spans="1:17" x14ac:dyDescent="0.3">
      <c r="A80" t="s">
        <v>78</v>
      </c>
      <c r="B80">
        <v>6.6155217507504602</v>
      </c>
      <c r="C80">
        <v>14.761361970687499</v>
      </c>
      <c r="D80">
        <v>2.4788972677569001</v>
      </c>
      <c r="E80">
        <v>18.0254031097374</v>
      </c>
      <c r="F80">
        <v>23.970512680105202</v>
      </c>
      <c r="G80">
        <v>24.448334642763399</v>
      </c>
      <c r="H80">
        <v>17.436175927872501</v>
      </c>
      <c r="I80">
        <v>18.704139171805299</v>
      </c>
      <c r="J80">
        <v>27.483608987528498</v>
      </c>
      <c r="K80">
        <v>1.8354614794042401</v>
      </c>
      <c r="M80">
        <f t="shared" si="5"/>
        <v>6.6155217507504602</v>
      </c>
      <c r="N80">
        <f t="shared" si="6"/>
        <v>6.6155217507504602</v>
      </c>
      <c r="O80">
        <f t="shared" si="7"/>
        <v>2.4788972677569001</v>
      </c>
      <c r="P80">
        <f t="shared" si="8"/>
        <v>2.4788972677569001</v>
      </c>
      <c r="Q80">
        <f t="shared" si="9"/>
        <v>2.4788972677569001</v>
      </c>
    </row>
    <row r="81" spans="1:17" x14ac:dyDescent="0.3">
      <c r="A81" t="s">
        <v>79</v>
      </c>
      <c r="B81">
        <v>12.397857996050501</v>
      </c>
      <c r="C81">
        <v>4.8445452014142996</v>
      </c>
      <c r="D81">
        <v>7.5261315594840301</v>
      </c>
      <c r="E81">
        <v>5.1503781353920504</v>
      </c>
      <c r="F81">
        <v>12.6797496119315</v>
      </c>
      <c r="G81">
        <v>8.4225658003666695</v>
      </c>
      <c r="H81">
        <v>9.2157451170265006</v>
      </c>
      <c r="I81">
        <v>6.24055822198003</v>
      </c>
      <c r="J81">
        <v>24.040663545598999</v>
      </c>
      <c r="K81">
        <v>10.0413312299009</v>
      </c>
      <c r="M81">
        <f t="shared" si="5"/>
        <v>12.397857996050501</v>
      </c>
      <c r="N81">
        <f t="shared" si="6"/>
        <v>4.8445452014142996</v>
      </c>
      <c r="O81">
        <f t="shared" si="7"/>
        <v>4.8445452014142996</v>
      </c>
      <c r="P81">
        <f t="shared" si="8"/>
        <v>4.8445452014142996</v>
      </c>
      <c r="Q81">
        <f t="shared" si="9"/>
        <v>4.8445452014142996</v>
      </c>
    </row>
    <row r="82" spans="1:17" x14ac:dyDescent="0.3">
      <c r="A82" t="s">
        <v>80</v>
      </c>
      <c r="B82">
        <v>13.671270658429901</v>
      </c>
      <c r="C82">
        <v>7.5622151446965598</v>
      </c>
      <c r="D82">
        <v>6.0709339710787704</v>
      </c>
      <c r="E82">
        <v>11.361388541779601</v>
      </c>
      <c r="F82">
        <v>24.4584875490558</v>
      </c>
      <c r="G82">
        <v>2.6168660249873898</v>
      </c>
      <c r="H82">
        <v>22.009667246117399</v>
      </c>
      <c r="I82">
        <v>10.29786742658</v>
      </c>
      <c r="J82">
        <v>24.971248430135201</v>
      </c>
      <c r="K82">
        <v>9.61072160061061</v>
      </c>
      <c r="M82">
        <f t="shared" si="5"/>
        <v>13.671270658429901</v>
      </c>
      <c r="N82">
        <f t="shared" si="6"/>
        <v>7.5622151446965598</v>
      </c>
      <c r="O82">
        <f t="shared" si="7"/>
        <v>6.0709339710787704</v>
      </c>
      <c r="P82">
        <f t="shared" si="8"/>
        <v>6.0709339710787704</v>
      </c>
      <c r="Q82">
        <f t="shared" si="9"/>
        <v>6.0709339710787704</v>
      </c>
    </row>
    <row r="83" spans="1:17" x14ac:dyDescent="0.3">
      <c r="A83" t="s">
        <v>81</v>
      </c>
      <c r="B83">
        <v>6.3981797971953602</v>
      </c>
      <c r="C83">
        <v>9.4783937777461702</v>
      </c>
      <c r="D83">
        <v>7.6517238689371503</v>
      </c>
      <c r="E83">
        <v>3.9262915919730399</v>
      </c>
      <c r="F83">
        <v>20.752588899143898</v>
      </c>
      <c r="G83">
        <v>7.14937745170828</v>
      </c>
      <c r="H83">
        <v>2.2433111270481798</v>
      </c>
      <c r="I83">
        <v>20.198506577930502</v>
      </c>
      <c r="J83">
        <v>2.2797781142273199</v>
      </c>
      <c r="K83">
        <v>3.0440540166319301</v>
      </c>
      <c r="M83">
        <f t="shared" si="5"/>
        <v>6.3981797971953602</v>
      </c>
      <c r="N83">
        <f t="shared" si="6"/>
        <v>6.3981797971953602</v>
      </c>
      <c r="O83">
        <f t="shared" si="7"/>
        <v>6.3981797971953602</v>
      </c>
      <c r="P83">
        <f t="shared" si="8"/>
        <v>3.9262915919730399</v>
      </c>
      <c r="Q83">
        <f t="shared" si="9"/>
        <v>3.9262915919730399</v>
      </c>
    </row>
    <row r="84" spans="1:17" x14ac:dyDescent="0.3">
      <c r="A84" t="s">
        <v>82</v>
      </c>
      <c r="B84">
        <v>25.615132303728899</v>
      </c>
      <c r="C84">
        <v>34.5106462109568</v>
      </c>
      <c r="D84">
        <v>22.543026862173701</v>
      </c>
      <c r="E84">
        <v>6.9274599577250804</v>
      </c>
      <c r="F84">
        <v>5.1688622776844504</v>
      </c>
      <c r="G84">
        <v>12.299785349514</v>
      </c>
      <c r="H84">
        <v>30.461526931572401</v>
      </c>
      <c r="I84">
        <v>26.3959502373974</v>
      </c>
      <c r="J84">
        <v>22.418489620787899</v>
      </c>
      <c r="K84">
        <v>24.937150233456201</v>
      </c>
      <c r="M84">
        <f t="shared" si="5"/>
        <v>25.615132303728899</v>
      </c>
      <c r="N84">
        <f t="shared" si="6"/>
        <v>25.615132303728899</v>
      </c>
      <c r="O84">
        <f t="shared" si="7"/>
        <v>22.543026862173701</v>
      </c>
      <c r="P84">
        <f t="shared" si="8"/>
        <v>6.9274599577250804</v>
      </c>
      <c r="Q84">
        <f t="shared" si="9"/>
        <v>5.1688622776844504</v>
      </c>
    </row>
    <row r="85" spans="1:17" x14ac:dyDescent="0.3">
      <c r="A85" t="s">
        <v>83</v>
      </c>
      <c r="B85">
        <v>13.4361684730648</v>
      </c>
      <c r="C85">
        <v>16.5160732342855</v>
      </c>
      <c r="D85">
        <v>9.7968553811295997</v>
      </c>
      <c r="E85">
        <v>8.0528354265341502</v>
      </c>
      <c r="F85">
        <v>11.3884091972223</v>
      </c>
      <c r="G85">
        <v>3.6113229880404298</v>
      </c>
      <c r="H85">
        <v>4.6151440230117204</v>
      </c>
      <c r="I85">
        <v>25.963444386228801</v>
      </c>
      <c r="J85">
        <v>5.38369853010001</v>
      </c>
      <c r="K85">
        <v>2.1822195271336202</v>
      </c>
      <c r="M85">
        <f t="shared" si="5"/>
        <v>13.4361684730648</v>
      </c>
      <c r="N85">
        <f t="shared" si="6"/>
        <v>13.4361684730648</v>
      </c>
      <c r="O85">
        <f t="shared" si="7"/>
        <v>9.7968553811295997</v>
      </c>
      <c r="P85">
        <f t="shared" si="8"/>
        <v>8.0528354265341502</v>
      </c>
      <c r="Q85">
        <f t="shared" si="9"/>
        <v>8.0528354265341502</v>
      </c>
    </row>
    <row r="86" spans="1:17" x14ac:dyDescent="0.3">
      <c r="A86" t="s">
        <v>84</v>
      </c>
      <c r="B86">
        <v>15.4524648410419</v>
      </c>
      <c r="C86">
        <v>23.749619709395699</v>
      </c>
      <c r="D86">
        <v>15.6104243290883</v>
      </c>
      <c r="E86">
        <v>21.310491809937901</v>
      </c>
      <c r="F86">
        <v>23.1683822608851</v>
      </c>
      <c r="G86">
        <v>19.158036759134099</v>
      </c>
      <c r="H86">
        <v>15.9299721285239</v>
      </c>
      <c r="I86">
        <v>23.350244588566799</v>
      </c>
      <c r="J86">
        <v>19.673589897590301</v>
      </c>
      <c r="K86">
        <v>20.118002373387998</v>
      </c>
      <c r="M86">
        <f t="shared" si="5"/>
        <v>15.4524648410419</v>
      </c>
      <c r="N86">
        <f t="shared" si="6"/>
        <v>15.4524648410419</v>
      </c>
      <c r="O86">
        <f t="shared" si="7"/>
        <v>15.4524648410419</v>
      </c>
      <c r="P86">
        <f t="shared" si="8"/>
        <v>15.4524648410419</v>
      </c>
      <c r="Q86">
        <f t="shared" si="9"/>
        <v>15.4524648410419</v>
      </c>
    </row>
    <row r="87" spans="1:17" x14ac:dyDescent="0.3">
      <c r="A87" t="s">
        <v>85</v>
      </c>
      <c r="B87">
        <v>4.6211437655647396</v>
      </c>
      <c r="C87">
        <v>9.1621016712560692</v>
      </c>
      <c r="D87">
        <v>7.49287309583345</v>
      </c>
      <c r="E87">
        <v>1.8328418345600801</v>
      </c>
      <c r="F87">
        <v>9.1941716490280498</v>
      </c>
      <c r="G87">
        <v>10.5175090579169</v>
      </c>
      <c r="H87">
        <v>11.45980501947</v>
      </c>
      <c r="I87">
        <v>8.0386262904791295</v>
      </c>
      <c r="J87">
        <v>20.554023940001098</v>
      </c>
      <c r="K87">
        <v>7.7246898683324803</v>
      </c>
      <c r="M87">
        <f t="shared" si="5"/>
        <v>4.6211437655647396</v>
      </c>
      <c r="N87">
        <f t="shared" si="6"/>
        <v>4.6211437655647396</v>
      </c>
      <c r="O87">
        <f t="shared" si="7"/>
        <v>4.6211437655647396</v>
      </c>
      <c r="P87">
        <f t="shared" si="8"/>
        <v>1.8328418345600801</v>
      </c>
      <c r="Q87">
        <f t="shared" si="9"/>
        <v>1.8328418345600801</v>
      </c>
    </row>
    <row r="88" spans="1:17" x14ac:dyDescent="0.3">
      <c r="A88" t="s">
        <v>86</v>
      </c>
      <c r="B88">
        <v>8.5540707613339997</v>
      </c>
      <c r="C88">
        <v>2.9494049604337498</v>
      </c>
      <c r="D88">
        <v>10.5049947255324</v>
      </c>
      <c r="E88">
        <v>7.4887845211325104</v>
      </c>
      <c r="F88">
        <v>8.9635135965746606</v>
      </c>
      <c r="G88">
        <v>8.2073953088874401</v>
      </c>
      <c r="H88">
        <v>9.1596838441421298</v>
      </c>
      <c r="I88">
        <v>25.1461016096445</v>
      </c>
      <c r="J88">
        <v>20.2271027154124</v>
      </c>
      <c r="K88">
        <v>4.5287395260810497</v>
      </c>
      <c r="M88">
        <f t="shared" si="5"/>
        <v>8.5540707613339997</v>
      </c>
      <c r="N88">
        <f t="shared" si="6"/>
        <v>2.9494049604337498</v>
      </c>
      <c r="O88">
        <f t="shared" si="7"/>
        <v>2.9494049604337498</v>
      </c>
      <c r="P88">
        <f t="shared" si="8"/>
        <v>2.9494049604337498</v>
      </c>
      <c r="Q88">
        <f t="shared" si="9"/>
        <v>2.9494049604337498</v>
      </c>
    </row>
    <row r="89" spans="1:17" x14ac:dyDescent="0.3">
      <c r="A89" t="s">
        <v>87</v>
      </c>
      <c r="B89">
        <v>19.502756977923202</v>
      </c>
      <c r="C89">
        <v>14.156618127764199</v>
      </c>
      <c r="D89">
        <v>18.041461400322</v>
      </c>
      <c r="E89">
        <v>15.330243924177999</v>
      </c>
      <c r="F89">
        <v>17.239419456896002</v>
      </c>
      <c r="G89">
        <v>21.1313480540495</v>
      </c>
      <c r="H89">
        <v>15.8064080458939</v>
      </c>
      <c r="I89">
        <v>14.6877272416639</v>
      </c>
      <c r="J89">
        <v>14.705288314980599</v>
      </c>
      <c r="K89">
        <v>20.469499321772599</v>
      </c>
      <c r="M89">
        <f t="shared" si="5"/>
        <v>19.502756977923202</v>
      </c>
      <c r="N89">
        <f t="shared" si="6"/>
        <v>14.156618127764199</v>
      </c>
      <c r="O89">
        <f t="shared" si="7"/>
        <v>14.156618127764199</v>
      </c>
      <c r="P89">
        <f t="shared" si="8"/>
        <v>14.156618127764199</v>
      </c>
      <c r="Q89">
        <f t="shared" si="9"/>
        <v>14.156618127764199</v>
      </c>
    </row>
    <row r="90" spans="1:17" x14ac:dyDescent="0.3">
      <c r="A90" t="s">
        <v>88</v>
      </c>
      <c r="B90">
        <v>4.0638655338100396</v>
      </c>
      <c r="C90">
        <v>9.0097873937852508</v>
      </c>
      <c r="D90">
        <v>8.9840463319693793</v>
      </c>
      <c r="E90">
        <v>5.3816380005030204</v>
      </c>
      <c r="F90">
        <v>4.0552450866080596</v>
      </c>
      <c r="G90">
        <v>6.1885346091519402</v>
      </c>
      <c r="H90">
        <v>8.4878502741630193</v>
      </c>
      <c r="I90">
        <v>6.4780990952215802</v>
      </c>
      <c r="J90">
        <v>21.190251575004101</v>
      </c>
      <c r="K90">
        <v>16.4067710239494</v>
      </c>
      <c r="M90">
        <f t="shared" si="5"/>
        <v>4.0638655338100396</v>
      </c>
      <c r="N90">
        <f t="shared" si="6"/>
        <v>4.0638655338100396</v>
      </c>
      <c r="O90">
        <f t="shared" si="7"/>
        <v>4.0638655338100396</v>
      </c>
      <c r="P90">
        <f t="shared" si="8"/>
        <v>4.0638655338100396</v>
      </c>
      <c r="Q90">
        <f t="shared" si="9"/>
        <v>4.0552450866080596</v>
      </c>
    </row>
    <row r="91" spans="1:17" x14ac:dyDescent="0.3">
      <c r="A91" t="s">
        <v>89</v>
      </c>
      <c r="B91">
        <v>1.7128437064570401</v>
      </c>
      <c r="C91">
        <v>8.7769469654149095</v>
      </c>
      <c r="D91">
        <v>8.0091504968501006</v>
      </c>
      <c r="E91">
        <v>18.781211041758802</v>
      </c>
      <c r="F91">
        <v>4.1356424050901301</v>
      </c>
      <c r="G91">
        <v>9.3419817539917709</v>
      </c>
      <c r="H91">
        <v>4.3732802217981996</v>
      </c>
      <c r="I91">
        <v>5.0596905475590903</v>
      </c>
      <c r="J91">
        <v>27.230448464388299</v>
      </c>
      <c r="K91">
        <v>5.4206945358929604</v>
      </c>
      <c r="M91">
        <f t="shared" si="5"/>
        <v>1.7128437064570401</v>
      </c>
      <c r="N91">
        <f t="shared" si="6"/>
        <v>1.7128437064570401</v>
      </c>
      <c r="O91">
        <f t="shared" si="7"/>
        <v>1.7128437064570401</v>
      </c>
      <c r="P91">
        <f t="shared" si="8"/>
        <v>1.7128437064570401</v>
      </c>
      <c r="Q91">
        <f t="shared" si="9"/>
        <v>1.7128437064570401</v>
      </c>
    </row>
    <row r="92" spans="1:17" x14ac:dyDescent="0.3">
      <c r="A92" t="s">
        <v>90</v>
      </c>
      <c r="B92">
        <v>2.57717700383657</v>
      </c>
      <c r="C92">
        <v>12.367076609813999</v>
      </c>
      <c r="D92">
        <v>9.5514293877925596</v>
      </c>
      <c r="E92">
        <v>9.1407694385688707</v>
      </c>
      <c r="F92">
        <v>5.4386715565568799</v>
      </c>
      <c r="G92">
        <v>7.2448262506779404</v>
      </c>
      <c r="H92">
        <v>8.4630386960059294</v>
      </c>
      <c r="I92">
        <v>9.9927150551024901</v>
      </c>
      <c r="J92">
        <v>11.6434546874803</v>
      </c>
      <c r="K92">
        <v>7.7361672773796704</v>
      </c>
      <c r="M92">
        <f t="shared" si="5"/>
        <v>2.57717700383657</v>
      </c>
      <c r="N92">
        <f t="shared" si="6"/>
        <v>2.57717700383657</v>
      </c>
      <c r="O92">
        <f t="shared" si="7"/>
        <v>2.57717700383657</v>
      </c>
      <c r="P92">
        <f t="shared" si="8"/>
        <v>2.57717700383657</v>
      </c>
      <c r="Q92">
        <f t="shared" si="9"/>
        <v>2.57717700383657</v>
      </c>
    </row>
    <row r="93" spans="1:17" x14ac:dyDescent="0.3">
      <c r="A93" t="s">
        <v>91</v>
      </c>
      <c r="B93">
        <v>11.4558210848437</v>
      </c>
      <c r="C93">
        <v>16.924533625473501</v>
      </c>
      <c r="D93">
        <v>3.7456154910841302</v>
      </c>
      <c r="E93">
        <v>18.132566302603401</v>
      </c>
      <c r="F93">
        <v>4.2300365164292701</v>
      </c>
      <c r="G93">
        <v>17.983390435677801</v>
      </c>
      <c r="H93">
        <v>6.6237943111869004</v>
      </c>
      <c r="I93">
        <v>7.4672728899572496</v>
      </c>
      <c r="J93">
        <v>13.0558458850214</v>
      </c>
      <c r="K93">
        <v>12.424560378867501</v>
      </c>
      <c r="M93">
        <f t="shared" si="5"/>
        <v>11.4558210848437</v>
      </c>
      <c r="N93">
        <f t="shared" si="6"/>
        <v>11.4558210848437</v>
      </c>
      <c r="O93">
        <f t="shared" si="7"/>
        <v>3.7456154910841302</v>
      </c>
      <c r="P93">
        <f t="shared" si="8"/>
        <v>3.7456154910841302</v>
      </c>
      <c r="Q93">
        <f t="shared" si="9"/>
        <v>3.7456154910841302</v>
      </c>
    </row>
    <row r="94" spans="1:17" x14ac:dyDescent="0.3">
      <c r="A94" t="s">
        <v>92</v>
      </c>
      <c r="B94">
        <v>4.9347262501926101</v>
      </c>
      <c r="C94">
        <v>7.6735636884422798</v>
      </c>
      <c r="D94">
        <v>5.7503797232035998</v>
      </c>
      <c r="E94">
        <v>1.9751307120418999</v>
      </c>
      <c r="F94">
        <v>13.246396819114301</v>
      </c>
      <c r="G94">
        <v>6.4967723266746704</v>
      </c>
      <c r="H94">
        <v>6.85613531877308</v>
      </c>
      <c r="I94">
        <v>11.763963135024801</v>
      </c>
      <c r="J94">
        <v>5.8518561539277796</v>
      </c>
      <c r="K94">
        <v>12.284566872595599</v>
      </c>
      <c r="M94">
        <f t="shared" si="5"/>
        <v>4.9347262501926101</v>
      </c>
      <c r="N94">
        <f t="shared" si="6"/>
        <v>4.9347262501926101</v>
      </c>
      <c r="O94">
        <f t="shared" si="7"/>
        <v>4.9347262501926101</v>
      </c>
      <c r="P94">
        <f t="shared" si="8"/>
        <v>1.9751307120418999</v>
      </c>
      <c r="Q94">
        <f t="shared" si="9"/>
        <v>1.9751307120418999</v>
      </c>
    </row>
    <row r="95" spans="1:17" x14ac:dyDescent="0.3">
      <c r="A95" t="s">
        <v>93</v>
      </c>
      <c r="B95">
        <v>4.2107593162070804</v>
      </c>
      <c r="C95">
        <v>2.14565826345238</v>
      </c>
      <c r="D95">
        <v>8.2130937551116201</v>
      </c>
      <c r="E95">
        <v>4.6334581281844596</v>
      </c>
      <c r="F95">
        <v>12.1823551846872</v>
      </c>
      <c r="G95">
        <v>8.6426194970100596</v>
      </c>
      <c r="H95">
        <v>8.7913753815384101</v>
      </c>
      <c r="I95">
        <v>6.5695457062915796</v>
      </c>
      <c r="J95">
        <v>15.298031359587201</v>
      </c>
      <c r="K95">
        <v>4.9815671998995104</v>
      </c>
      <c r="M95">
        <f t="shared" si="5"/>
        <v>4.2107593162070804</v>
      </c>
      <c r="N95">
        <f t="shared" si="6"/>
        <v>2.14565826345238</v>
      </c>
      <c r="O95">
        <f t="shared" si="7"/>
        <v>2.14565826345238</v>
      </c>
      <c r="P95">
        <f t="shared" si="8"/>
        <v>2.14565826345238</v>
      </c>
      <c r="Q95">
        <f t="shared" si="9"/>
        <v>2.14565826345238</v>
      </c>
    </row>
    <row r="96" spans="1:17" x14ac:dyDescent="0.3">
      <c r="A96" t="s">
        <v>94</v>
      </c>
      <c r="B96">
        <v>12.0803631328855</v>
      </c>
      <c r="C96">
        <v>3.1951467369827999</v>
      </c>
      <c r="D96">
        <v>12.4165428681875</v>
      </c>
      <c r="E96">
        <v>20.541040033780501</v>
      </c>
      <c r="F96">
        <v>13.997861941083899</v>
      </c>
      <c r="G96">
        <v>12.3582917983016</v>
      </c>
      <c r="H96">
        <v>12.319932041462501</v>
      </c>
      <c r="I96">
        <v>16.764532358721802</v>
      </c>
      <c r="J96">
        <v>12.8911265031266</v>
      </c>
      <c r="K96">
        <v>14.652916697778601</v>
      </c>
      <c r="M96">
        <f t="shared" si="5"/>
        <v>12.0803631328855</v>
      </c>
      <c r="N96">
        <f t="shared" si="6"/>
        <v>3.1951467369827999</v>
      </c>
      <c r="O96">
        <f t="shared" si="7"/>
        <v>3.1951467369827999</v>
      </c>
      <c r="P96">
        <f t="shared" si="8"/>
        <v>3.1951467369827999</v>
      </c>
      <c r="Q96">
        <f t="shared" si="9"/>
        <v>3.1951467369827999</v>
      </c>
    </row>
    <row r="97" spans="1:17" x14ac:dyDescent="0.3">
      <c r="A97" t="s">
        <v>95</v>
      </c>
      <c r="B97">
        <v>4.9844100452962099</v>
      </c>
      <c r="C97">
        <v>6.4272657347745596</v>
      </c>
      <c r="D97">
        <v>9.9235665736818106</v>
      </c>
      <c r="E97">
        <v>9.4787654950406708</v>
      </c>
      <c r="F97">
        <v>18.265433647998901</v>
      </c>
      <c r="G97">
        <v>15.9467695239235</v>
      </c>
      <c r="H97">
        <v>8.4617951545052392</v>
      </c>
      <c r="I97">
        <v>4.9199180867672299</v>
      </c>
      <c r="J97">
        <v>17.1225328061984</v>
      </c>
      <c r="K97">
        <v>7.0622226963315198</v>
      </c>
      <c r="M97">
        <f t="shared" si="5"/>
        <v>4.9844100452962099</v>
      </c>
      <c r="N97">
        <f t="shared" si="6"/>
        <v>4.9844100452962099</v>
      </c>
      <c r="O97">
        <f t="shared" si="7"/>
        <v>4.9844100452962099</v>
      </c>
      <c r="P97">
        <f t="shared" si="8"/>
        <v>4.9844100452962099</v>
      </c>
      <c r="Q97">
        <f t="shared" si="9"/>
        <v>4.9844100452962099</v>
      </c>
    </row>
    <row r="98" spans="1:17" x14ac:dyDescent="0.3">
      <c r="A98" t="s">
        <v>96</v>
      </c>
      <c r="B98">
        <v>3.57614394457149</v>
      </c>
      <c r="C98">
        <v>4.5110076725995398</v>
      </c>
      <c r="D98">
        <v>8.0784006666030397</v>
      </c>
      <c r="E98">
        <v>5.9951671624930398</v>
      </c>
      <c r="F98">
        <v>5.27669529552852</v>
      </c>
      <c r="G98">
        <v>5.0107274341448802</v>
      </c>
      <c r="H98">
        <v>9.0884670560794998</v>
      </c>
      <c r="I98">
        <v>7.4392186427288696</v>
      </c>
      <c r="J98">
        <v>5.5247967442364496</v>
      </c>
      <c r="K98">
        <v>20.057525784674699</v>
      </c>
      <c r="M98">
        <f t="shared" si="5"/>
        <v>3.57614394457149</v>
      </c>
      <c r="N98">
        <f t="shared" si="6"/>
        <v>3.57614394457149</v>
      </c>
      <c r="O98">
        <f t="shared" si="7"/>
        <v>3.57614394457149</v>
      </c>
      <c r="P98">
        <f t="shared" si="8"/>
        <v>3.57614394457149</v>
      </c>
      <c r="Q98">
        <f t="shared" si="9"/>
        <v>3.57614394457149</v>
      </c>
    </row>
    <row r="99" spans="1:17" x14ac:dyDescent="0.3">
      <c r="A99" t="s">
        <v>97</v>
      </c>
      <c r="B99">
        <v>11.1362312604863</v>
      </c>
      <c r="C99">
        <v>13.343532299126</v>
      </c>
      <c r="D99">
        <v>13.0548754683764</v>
      </c>
      <c r="E99">
        <v>11.9269658658468</v>
      </c>
      <c r="F99">
        <v>3.1683991531402</v>
      </c>
      <c r="G99">
        <v>9.3496725565384509</v>
      </c>
      <c r="H99">
        <v>14.1213611538164</v>
      </c>
      <c r="I99">
        <v>17.266004741132502</v>
      </c>
      <c r="J99">
        <v>6.7233323009173001</v>
      </c>
      <c r="K99">
        <v>17.015947502438301</v>
      </c>
      <c r="M99">
        <f t="shared" si="5"/>
        <v>11.1362312604863</v>
      </c>
      <c r="N99">
        <f t="shared" si="6"/>
        <v>11.1362312604863</v>
      </c>
      <c r="O99">
        <f t="shared" si="7"/>
        <v>11.1362312604863</v>
      </c>
      <c r="P99">
        <f t="shared" si="8"/>
        <v>11.1362312604863</v>
      </c>
      <c r="Q99">
        <f t="shared" si="9"/>
        <v>3.1683991531402</v>
      </c>
    </row>
    <row r="100" spans="1:17" x14ac:dyDescent="0.3">
      <c r="A100" t="s">
        <v>98</v>
      </c>
      <c r="B100">
        <v>14.2889980167477</v>
      </c>
      <c r="C100">
        <v>15.272810781805999</v>
      </c>
      <c r="D100">
        <v>20.148955571487999</v>
      </c>
      <c r="E100">
        <v>17.8908912715853</v>
      </c>
      <c r="F100">
        <v>18.4949482707163</v>
      </c>
      <c r="G100">
        <v>19.972965049475601</v>
      </c>
      <c r="H100">
        <v>15.7197399628614</v>
      </c>
      <c r="I100">
        <v>9.8398026747848402</v>
      </c>
      <c r="J100">
        <v>17.406628988439898</v>
      </c>
      <c r="K100">
        <v>18.573842969091999</v>
      </c>
      <c r="M100">
        <f t="shared" si="5"/>
        <v>14.2889980167477</v>
      </c>
      <c r="N100">
        <f t="shared" si="6"/>
        <v>14.2889980167477</v>
      </c>
      <c r="O100">
        <f t="shared" si="7"/>
        <v>14.2889980167477</v>
      </c>
      <c r="P100">
        <f t="shared" si="8"/>
        <v>14.2889980167477</v>
      </c>
      <c r="Q100">
        <f t="shared" si="9"/>
        <v>14.2889980167477</v>
      </c>
    </row>
    <row r="101" spans="1:17" x14ac:dyDescent="0.3">
      <c r="A101" t="s">
        <v>99</v>
      </c>
      <c r="B101">
        <v>5.2945886073118702</v>
      </c>
      <c r="C101">
        <v>10.311584216299501</v>
      </c>
      <c r="D101">
        <v>19.8075309452204</v>
      </c>
      <c r="E101">
        <v>17.392496585043201</v>
      </c>
      <c r="F101">
        <v>7.5171791572363302</v>
      </c>
      <c r="G101">
        <v>6.7459860669745604</v>
      </c>
      <c r="H101">
        <v>22.153554699326399</v>
      </c>
      <c r="I101">
        <v>18.384000682419099</v>
      </c>
      <c r="J101">
        <v>12.167106320769999</v>
      </c>
      <c r="K101">
        <v>14.777912527554101</v>
      </c>
      <c r="M101">
        <f t="shared" si="5"/>
        <v>5.2945886073118702</v>
      </c>
      <c r="N101">
        <f t="shared" si="6"/>
        <v>5.2945886073118702</v>
      </c>
      <c r="O101">
        <f t="shared" si="7"/>
        <v>5.2945886073118702</v>
      </c>
      <c r="P101">
        <f t="shared" si="8"/>
        <v>5.2945886073118702</v>
      </c>
      <c r="Q101">
        <f t="shared" si="9"/>
        <v>5.2945886073118702</v>
      </c>
    </row>
    <row r="102" spans="1:17" x14ac:dyDescent="0.3">
      <c r="A102" t="s">
        <v>100</v>
      </c>
      <c r="B102">
        <v>9.3609434964214504</v>
      </c>
      <c r="C102">
        <v>6.5289035179930002</v>
      </c>
      <c r="D102">
        <v>5.1827280822469097</v>
      </c>
      <c r="E102">
        <v>6.6395446790539303</v>
      </c>
      <c r="F102">
        <v>3.1077094071929801</v>
      </c>
      <c r="G102">
        <v>20.6176685178017</v>
      </c>
      <c r="H102">
        <v>8.3825034999171599</v>
      </c>
      <c r="I102">
        <v>14.2547171700896</v>
      </c>
      <c r="J102">
        <v>20.263324652034601</v>
      </c>
      <c r="K102">
        <v>7.4394493892561604</v>
      </c>
      <c r="M102">
        <f t="shared" si="5"/>
        <v>9.3609434964214504</v>
      </c>
      <c r="N102">
        <f t="shared" si="6"/>
        <v>6.5289035179930002</v>
      </c>
      <c r="O102">
        <f t="shared" si="7"/>
        <v>5.1827280822469097</v>
      </c>
      <c r="P102">
        <f t="shared" si="8"/>
        <v>5.1827280822469097</v>
      </c>
      <c r="Q102">
        <f t="shared" si="9"/>
        <v>3.1077094071929801</v>
      </c>
    </row>
    <row r="103" spans="1:17" x14ac:dyDescent="0.3">
      <c r="A103" t="s">
        <v>101</v>
      </c>
      <c r="B103">
        <v>2.7016622206294501</v>
      </c>
      <c r="C103">
        <v>1.7547856273519</v>
      </c>
      <c r="D103">
        <v>3.4676649764935799</v>
      </c>
      <c r="E103">
        <v>8.3016190503348</v>
      </c>
      <c r="F103">
        <v>7.5768657406384996</v>
      </c>
      <c r="G103">
        <v>9.7942691967625208</v>
      </c>
      <c r="H103">
        <v>14.2073973540849</v>
      </c>
      <c r="I103">
        <v>7.7743157129992797</v>
      </c>
      <c r="J103">
        <v>4.0442695714433397</v>
      </c>
      <c r="K103">
        <v>3.9698904093727299</v>
      </c>
      <c r="M103">
        <f t="shared" si="5"/>
        <v>2.7016622206294501</v>
      </c>
      <c r="N103">
        <f t="shared" si="6"/>
        <v>1.7547856273519</v>
      </c>
      <c r="O103">
        <f t="shared" si="7"/>
        <v>1.7547856273519</v>
      </c>
      <c r="P103">
        <f t="shared" si="8"/>
        <v>1.7547856273519</v>
      </c>
      <c r="Q103">
        <f t="shared" si="9"/>
        <v>1.7547856273519</v>
      </c>
    </row>
    <row r="104" spans="1:17" x14ac:dyDescent="0.3">
      <c r="A104" t="s">
        <v>102</v>
      </c>
      <c r="B104">
        <v>14.7370875885236</v>
      </c>
      <c r="C104">
        <v>12.2349356008838</v>
      </c>
      <c r="D104">
        <v>13.546677764592101</v>
      </c>
      <c r="E104">
        <v>18.551869183015899</v>
      </c>
      <c r="F104">
        <v>12.5475592099989</v>
      </c>
      <c r="G104">
        <v>2.87513104014069</v>
      </c>
      <c r="H104">
        <v>18.754818545170298</v>
      </c>
      <c r="I104">
        <v>12.370960664110401</v>
      </c>
      <c r="J104">
        <v>9.0425919458837001</v>
      </c>
      <c r="K104">
        <v>10.0740110743009</v>
      </c>
      <c r="M104">
        <f t="shared" si="5"/>
        <v>14.7370875885236</v>
      </c>
      <c r="N104">
        <f t="shared" si="6"/>
        <v>12.2349356008838</v>
      </c>
      <c r="O104">
        <f t="shared" si="7"/>
        <v>12.2349356008838</v>
      </c>
      <c r="P104">
        <f t="shared" si="8"/>
        <v>12.2349356008838</v>
      </c>
      <c r="Q104">
        <f t="shared" si="9"/>
        <v>12.2349356008838</v>
      </c>
    </row>
    <row r="105" spans="1:17" x14ac:dyDescent="0.3">
      <c r="A105" t="s">
        <v>103</v>
      </c>
      <c r="B105">
        <v>11.503554022854599</v>
      </c>
      <c r="C105">
        <v>17.8420998712715</v>
      </c>
      <c r="D105">
        <v>15.5020882366751</v>
      </c>
      <c r="E105">
        <v>26.4045126681991</v>
      </c>
      <c r="F105">
        <v>12.6459503777079</v>
      </c>
      <c r="G105">
        <v>19.601471112170099</v>
      </c>
      <c r="H105">
        <v>7.4989747648667402</v>
      </c>
      <c r="I105">
        <v>13.9882228888524</v>
      </c>
      <c r="J105">
        <v>12.890429019686101</v>
      </c>
      <c r="K105">
        <v>14.4215472838195</v>
      </c>
      <c r="M105">
        <f t="shared" si="5"/>
        <v>11.503554022854599</v>
      </c>
      <c r="N105">
        <f t="shared" si="6"/>
        <v>11.503554022854599</v>
      </c>
      <c r="O105">
        <f t="shared" si="7"/>
        <v>11.503554022854599</v>
      </c>
      <c r="P105">
        <f t="shared" si="8"/>
        <v>11.503554022854599</v>
      </c>
      <c r="Q105">
        <f t="shared" si="9"/>
        <v>11.503554022854599</v>
      </c>
    </row>
    <row r="106" spans="1:17" x14ac:dyDescent="0.3">
      <c r="A106" t="s">
        <v>104</v>
      </c>
      <c r="B106">
        <v>14.602729773471101</v>
      </c>
      <c r="C106">
        <v>17.129816874348901</v>
      </c>
      <c r="D106">
        <v>11.9749027504735</v>
      </c>
      <c r="E106">
        <v>29.009434282331799</v>
      </c>
      <c r="F106">
        <v>22.714925819856798</v>
      </c>
      <c r="G106">
        <v>35.867573557219103</v>
      </c>
      <c r="H106">
        <v>14.2134804074865</v>
      </c>
      <c r="I106">
        <v>12.860095600528901</v>
      </c>
      <c r="J106">
        <v>16.278386416746599</v>
      </c>
      <c r="K106">
        <v>25.246289630435701</v>
      </c>
      <c r="M106">
        <f t="shared" si="5"/>
        <v>14.602729773471101</v>
      </c>
      <c r="N106">
        <f t="shared" si="6"/>
        <v>14.602729773471101</v>
      </c>
      <c r="O106">
        <f t="shared" si="7"/>
        <v>11.9749027504735</v>
      </c>
      <c r="P106">
        <f t="shared" si="8"/>
        <v>11.9749027504735</v>
      </c>
      <c r="Q106">
        <f t="shared" si="9"/>
        <v>11.9749027504735</v>
      </c>
    </row>
    <row r="107" spans="1:17" x14ac:dyDescent="0.3">
      <c r="A107" t="s">
        <v>105</v>
      </c>
      <c r="B107">
        <v>10.019751325969199</v>
      </c>
      <c r="C107">
        <v>8.5725106154154602</v>
      </c>
      <c r="D107">
        <v>8.8494952476653292</v>
      </c>
      <c r="E107">
        <v>13.4412470708521</v>
      </c>
      <c r="F107">
        <v>23.921515683881101</v>
      </c>
      <c r="G107">
        <v>26.779950856977401</v>
      </c>
      <c r="H107">
        <v>2.3781812867957099</v>
      </c>
      <c r="I107">
        <v>4.58997515043552</v>
      </c>
      <c r="J107">
        <v>19.477328679581898</v>
      </c>
      <c r="K107">
        <v>16.488883453478699</v>
      </c>
      <c r="M107">
        <f t="shared" si="5"/>
        <v>10.019751325969199</v>
      </c>
      <c r="N107">
        <f t="shared" si="6"/>
        <v>8.5725106154154602</v>
      </c>
      <c r="O107">
        <f t="shared" si="7"/>
        <v>8.5725106154154602</v>
      </c>
      <c r="P107">
        <f t="shared" si="8"/>
        <v>8.5725106154154602</v>
      </c>
      <c r="Q107">
        <f t="shared" si="9"/>
        <v>8.5725106154154602</v>
      </c>
    </row>
    <row r="108" spans="1:17" x14ac:dyDescent="0.3">
      <c r="A108" t="s">
        <v>106</v>
      </c>
      <c r="B108">
        <v>9.2109389668042301</v>
      </c>
      <c r="C108">
        <v>4.3721093679838301</v>
      </c>
      <c r="D108">
        <v>20.3984100330023</v>
      </c>
      <c r="E108">
        <v>19.042740803888599</v>
      </c>
      <c r="F108">
        <v>14.885796338879199</v>
      </c>
      <c r="G108">
        <v>11.4892270843294</v>
      </c>
      <c r="H108">
        <v>27.762056526343599</v>
      </c>
      <c r="I108">
        <v>17.317007141637902</v>
      </c>
      <c r="J108">
        <v>10.0263098443211</v>
      </c>
      <c r="K108">
        <v>2.4155953530563798</v>
      </c>
      <c r="M108">
        <f t="shared" si="5"/>
        <v>9.2109389668042301</v>
      </c>
      <c r="N108">
        <f t="shared" si="6"/>
        <v>4.3721093679838301</v>
      </c>
      <c r="O108">
        <f t="shared" si="7"/>
        <v>4.3721093679838301</v>
      </c>
      <c r="P108">
        <f t="shared" si="8"/>
        <v>4.3721093679838301</v>
      </c>
      <c r="Q108">
        <f t="shared" si="9"/>
        <v>4.3721093679838301</v>
      </c>
    </row>
    <row r="109" spans="1:17" x14ac:dyDescent="0.3">
      <c r="A109" t="s">
        <v>107</v>
      </c>
      <c r="B109">
        <v>5.5689608241094</v>
      </c>
      <c r="C109">
        <v>19.152332853124001</v>
      </c>
      <c r="D109">
        <v>21.882844292357198</v>
      </c>
      <c r="E109">
        <v>16.353907571692599</v>
      </c>
      <c r="F109">
        <v>20.1535400031952</v>
      </c>
      <c r="G109">
        <v>11.2971469267213</v>
      </c>
      <c r="H109">
        <v>11.2151653371428</v>
      </c>
      <c r="I109">
        <v>20.1188791479637</v>
      </c>
      <c r="J109">
        <v>16.109061005378098</v>
      </c>
      <c r="K109">
        <v>11.6460872645479</v>
      </c>
      <c r="M109">
        <f t="shared" si="5"/>
        <v>5.5689608241094</v>
      </c>
      <c r="N109">
        <f t="shared" si="6"/>
        <v>5.5689608241094</v>
      </c>
      <c r="O109">
        <f t="shared" si="7"/>
        <v>5.5689608241094</v>
      </c>
      <c r="P109">
        <f t="shared" si="8"/>
        <v>5.5689608241094</v>
      </c>
      <c r="Q109">
        <f t="shared" si="9"/>
        <v>5.5689608241094</v>
      </c>
    </row>
    <row r="110" spans="1:17" x14ac:dyDescent="0.3">
      <c r="A110" t="s">
        <v>108</v>
      </c>
      <c r="B110">
        <v>2.4864827829483498</v>
      </c>
      <c r="C110">
        <v>14.3848567151075</v>
      </c>
      <c r="D110">
        <v>17.031142067051402</v>
      </c>
      <c r="E110">
        <v>5.1856562923598597</v>
      </c>
      <c r="F110">
        <v>8.2720534839422797</v>
      </c>
      <c r="G110">
        <v>10.094773370987699</v>
      </c>
      <c r="H110">
        <v>28.997638329449199</v>
      </c>
      <c r="I110">
        <v>21.502279548798199</v>
      </c>
      <c r="J110">
        <v>23.640115229339099</v>
      </c>
      <c r="K110">
        <v>21.332961405861099</v>
      </c>
      <c r="M110">
        <f t="shared" si="5"/>
        <v>2.4864827829483498</v>
      </c>
      <c r="N110">
        <f t="shared" si="6"/>
        <v>2.4864827829483498</v>
      </c>
      <c r="O110">
        <f t="shared" si="7"/>
        <v>2.4864827829483498</v>
      </c>
      <c r="P110">
        <f t="shared" si="8"/>
        <v>2.4864827829483498</v>
      </c>
      <c r="Q110">
        <f t="shared" si="9"/>
        <v>2.4864827829483498</v>
      </c>
    </row>
    <row r="111" spans="1:17" x14ac:dyDescent="0.3">
      <c r="A111" t="s">
        <v>109</v>
      </c>
      <c r="B111">
        <v>31.732210222274201</v>
      </c>
      <c r="C111">
        <v>32.659939488164298</v>
      </c>
      <c r="D111">
        <v>18.4321724520508</v>
      </c>
      <c r="E111">
        <v>33.0149410323368</v>
      </c>
      <c r="F111">
        <v>22.430939335104998</v>
      </c>
      <c r="G111">
        <v>21.895355013331201</v>
      </c>
      <c r="H111">
        <v>33.4386347252481</v>
      </c>
      <c r="I111">
        <v>23.651325417289399</v>
      </c>
      <c r="J111">
        <v>33.4993569241581</v>
      </c>
      <c r="K111">
        <v>33.336874050151799</v>
      </c>
      <c r="M111">
        <f t="shared" si="5"/>
        <v>31.732210222274201</v>
      </c>
      <c r="N111">
        <f t="shared" si="6"/>
        <v>31.732210222274201</v>
      </c>
      <c r="O111">
        <f t="shared" si="7"/>
        <v>18.4321724520508</v>
      </c>
      <c r="P111">
        <f t="shared" si="8"/>
        <v>18.4321724520508</v>
      </c>
      <c r="Q111">
        <f t="shared" si="9"/>
        <v>18.4321724520508</v>
      </c>
    </row>
    <row r="112" spans="1:17" x14ac:dyDescent="0.3">
      <c r="A112" t="s">
        <v>110</v>
      </c>
      <c r="B112">
        <v>5.0423573534221902</v>
      </c>
      <c r="C112">
        <v>18.499733591890902</v>
      </c>
      <c r="D112">
        <v>12.7997384684646</v>
      </c>
      <c r="E112">
        <v>9.4617447956303202</v>
      </c>
      <c r="F112">
        <v>6.43562895224097</v>
      </c>
      <c r="G112">
        <v>9.4971341814029202</v>
      </c>
      <c r="H112">
        <v>15.004484226070399</v>
      </c>
      <c r="I112">
        <v>7.2000758846038302</v>
      </c>
      <c r="J112">
        <v>5.9197323852256103</v>
      </c>
      <c r="K112">
        <v>13.2464827615992</v>
      </c>
      <c r="M112">
        <f t="shared" si="5"/>
        <v>5.0423573534221902</v>
      </c>
      <c r="N112">
        <f t="shared" si="6"/>
        <v>5.0423573534221902</v>
      </c>
      <c r="O112">
        <f t="shared" si="7"/>
        <v>5.0423573534221902</v>
      </c>
      <c r="P112">
        <f t="shared" si="8"/>
        <v>5.0423573534221902</v>
      </c>
      <c r="Q112">
        <f t="shared" si="9"/>
        <v>5.0423573534221902</v>
      </c>
    </row>
    <row r="113" spans="1:17" x14ac:dyDescent="0.3">
      <c r="A113" t="s">
        <v>111</v>
      </c>
      <c r="B113">
        <v>20.549305318151202</v>
      </c>
      <c r="C113">
        <v>16.1651259554334</v>
      </c>
      <c r="D113">
        <v>19.916610408666202</v>
      </c>
      <c r="E113">
        <v>12.9974957139976</v>
      </c>
      <c r="F113">
        <v>19.427520622825099</v>
      </c>
      <c r="G113">
        <v>11.7082080421914</v>
      </c>
      <c r="H113">
        <v>29.1939480513051</v>
      </c>
      <c r="I113">
        <v>26.149867993379601</v>
      </c>
      <c r="J113">
        <v>6.6423261590130096</v>
      </c>
      <c r="K113">
        <v>18.856575697815401</v>
      </c>
      <c r="M113">
        <f t="shared" si="5"/>
        <v>20.549305318151202</v>
      </c>
      <c r="N113">
        <f t="shared" si="6"/>
        <v>16.1651259554334</v>
      </c>
      <c r="O113">
        <f t="shared" si="7"/>
        <v>16.1651259554334</v>
      </c>
      <c r="P113">
        <f t="shared" si="8"/>
        <v>12.9974957139976</v>
      </c>
      <c r="Q113">
        <f t="shared" si="9"/>
        <v>12.9974957139976</v>
      </c>
    </row>
    <row r="114" spans="1:17" x14ac:dyDescent="0.3">
      <c r="A114" t="s">
        <v>112</v>
      </c>
      <c r="B114">
        <v>7.9246762831775301</v>
      </c>
      <c r="C114">
        <v>3.2323524619197701</v>
      </c>
      <c r="D114">
        <v>22.8633450307481</v>
      </c>
      <c r="E114">
        <v>9.3505669611644198</v>
      </c>
      <c r="F114">
        <v>17.106697951151599</v>
      </c>
      <c r="G114">
        <v>16.0570749818644</v>
      </c>
      <c r="H114">
        <v>21.092593828660501</v>
      </c>
      <c r="I114">
        <v>15.289700573487</v>
      </c>
      <c r="J114">
        <v>14.7840832567937</v>
      </c>
      <c r="K114">
        <v>21.498981700810301</v>
      </c>
      <c r="M114">
        <f t="shared" si="5"/>
        <v>7.9246762831775301</v>
      </c>
      <c r="N114">
        <f t="shared" si="6"/>
        <v>3.2323524619197701</v>
      </c>
      <c r="O114">
        <f t="shared" si="7"/>
        <v>3.2323524619197701</v>
      </c>
      <c r="P114">
        <f t="shared" si="8"/>
        <v>3.2323524619197701</v>
      </c>
      <c r="Q114">
        <f t="shared" si="9"/>
        <v>3.2323524619197701</v>
      </c>
    </row>
    <row r="115" spans="1:17" x14ac:dyDescent="0.3">
      <c r="A115" s="1" t="s">
        <v>113</v>
      </c>
      <c r="B115">
        <v>22.02344825338</v>
      </c>
      <c r="C115">
        <v>22.085395396059301</v>
      </c>
      <c r="D115">
        <v>23.1058684616604</v>
      </c>
      <c r="E115">
        <v>22.8458177073596</v>
      </c>
      <c r="F115">
        <v>21.8494805935477</v>
      </c>
      <c r="G115">
        <v>23.235755063149998</v>
      </c>
      <c r="H115">
        <v>22.028546589997301</v>
      </c>
      <c r="I115">
        <v>23.190530315367599</v>
      </c>
      <c r="J115">
        <v>22.8869031975001</v>
      </c>
      <c r="K115">
        <v>22.489386772317999</v>
      </c>
      <c r="M115">
        <f t="shared" si="5"/>
        <v>22.02344825338</v>
      </c>
      <c r="N115">
        <f t="shared" si="6"/>
        <v>22.02344825338</v>
      </c>
      <c r="O115">
        <f t="shared" si="7"/>
        <v>22.02344825338</v>
      </c>
      <c r="P115">
        <f t="shared" si="8"/>
        <v>22.02344825338</v>
      </c>
      <c r="Q115">
        <f t="shared" si="9"/>
        <v>21.8494805935477</v>
      </c>
    </row>
    <row r="116" spans="1:17" x14ac:dyDescent="0.3">
      <c r="A116" t="s">
        <v>114</v>
      </c>
      <c r="B116">
        <v>24.0251927045394</v>
      </c>
      <c r="C116">
        <v>22.884933787785801</v>
      </c>
      <c r="D116">
        <v>23.537998767225101</v>
      </c>
      <c r="E116">
        <v>24.0684648597069</v>
      </c>
      <c r="F116">
        <v>24.172172752255499</v>
      </c>
      <c r="G116">
        <v>23.735277498416298</v>
      </c>
      <c r="H116">
        <v>23.590989812425899</v>
      </c>
      <c r="I116">
        <v>23.7557320640006</v>
      </c>
      <c r="J116">
        <v>24.0253935205766</v>
      </c>
      <c r="K116">
        <v>24.228642190018199</v>
      </c>
      <c r="M116">
        <f t="shared" si="5"/>
        <v>24.0251927045394</v>
      </c>
      <c r="N116">
        <f t="shared" si="6"/>
        <v>22.884933787785801</v>
      </c>
      <c r="O116">
        <f t="shared" si="7"/>
        <v>22.884933787785801</v>
      </c>
      <c r="P116">
        <f t="shared" si="8"/>
        <v>22.884933787785801</v>
      </c>
      <c r="Q116">
        <f t="shared" si="9"/>
        <v>22.884933787785801</v>
      </c>
    </row>
    <row r="117" spans="1:17" x14ac:dyDescent="0.3">
      <c r="A117" t="s">
        <v>115</v>
      </c>
      <c r="B117">
        <v>2.3697216392281302</v>
      </c>
      <c r="C117">
        <v>5.5742186579110902</v>
      </c>
      <c r="D117">
        <v>11.073127026538399</v>
      </c>
      <c r="E117">
        <v>5.9337209940835498</v>
      </c>
      <c r="F117">
        <v>7.2403567423742903</v>
      </c>
      <c r="G117">
        <v>14.3356248045844</v>
      </c>
      <c r="H117">
        <v>12.4163634313914</v>
      </c>
      <c r="I117">
        <v>13.1212575290134</v>
      </c>
      <c r="J117">
        <v>8.9142211992755893</v>
      </c>
      <c r="K117">
        <v>13.2056790483132</v>
      </c>
      <c r="M117">
        <f t="shared" si="5"/>
        <v>2.3697216392281302</v>
      </c>
      <c r="N117">
        <f t="shared" si="6"/>
        <v>2.3697216392281302</v>
      </c>
      <c r="O117">
        <f t="shared" si="7"/>
        <v>2.3697216392281302</v>
      </c>
      <c r="P117">
        <f t="shared" si="8"/>
        <v>2.3697216392281302</v>
      </c>
      <c r="Q117">
        <f t="shared" si="9"/>
        <v>2.3697216392281302</v>
      </c>
    </row>
    <row r="118" spans="1:17" x14ac:dyDescent="0.3">
      <c r="A118" t="s">
        <v>116</v>
      </c>
      <c r="B118">
        <v>2.4421320820111401</v>
      </c>
      <c r="C118">
        <v>4.4899128729699997</v>
      </c>
      <c r="D118">
        <v>7.1862766941820304</v>
      </c>
      <c r="E118">
        <v>15.3508511674187</v>
      </c>
      <c r="F118">
        <v>6.2938478424529301</v>
      </c>
      <c r="G118">
        <v>16.001230908354</v>
      </c>
      <c r="H118">
        <v>15.0332734950182</v>
      </c>
      <c r="I118">
        <v>8.99476729044971</v>
      </c>
      <c r="J118">
        <v>21.739444178842898</v>
      </c>
      <c r="K118">
        <v>11.3095144279834</v>
      </c>
      <c r="M118">
        <f t="shared" si="5"/>
        <v>2.4421320820111401</v>
      </c>
      <c r="N118">
        <f t="shared" si="6"/>
        <v>2.4421320820111401</v>
      </c>
      <c r="O118">
        <f t="shared" si="7"/>
        <v>2.4421320820111401</v>
      </c>
      <c r="P118">
        <f t="shared" si="8"/>
        <v>2.4421320820111401</v>
      </c>
      <c r="Q118">
        <f t="shared" si="9"/>
        <v>2.4421320820111401</v>
      </c>
    </row>
    <row r="119" spans="1:17" x14ac:dyDescent="0.3">
      <c r="A119" t="s">
        <v>117</v>
      </c>
      <c r="B119">
        <v>20.638216795736099</v>
      </c>
      <c r="C119">
        <v>21.990280538938599</v>
      </c>
      <c r="D119">
        <v>22.3050290552615</v>
      </c>
      <c r="E119">
        <v>20.770504430399999</v>
      </c>
      <c r="F119">
        <v>21.6851070769595</v>
      </c>
      <c r="G119">
        <v>20.884489290996498</v>
      </c>
      <c r="H119">
        <v>18.030608635401801</v>
      </c>
      <c r="I119">
        <v>19.871846216750601</v>
      </c>
      <c r="J119">
        <v>19.945293777781199</v>
      </c>
      <c r="K119">
        <v>21.897640953644</v>
      </c>
      <c r="M119">
        <f t="shared" si="5"/>
        <v>20.638216795736099</v>
      </c>
      <c r="N119">
        <f t="shared" si="6"/>
        <v>20.638216795736099</v>
      </c>
      <c r="O119">
        <f t="shared" si="7"/>
        <v>20.638216795736099</v>
      </c>
      <c r="P119">
        <f t="shared" si="8"/>
        <v>20.638216795736099</v>
      </c>
      <c r="Q119">
        <f t="shared" si="9"/>
        <v>20.638216795736099</v>
      </c>
    </row>
    <row r="120" spans="1:17" x14ac:dyDescent="0.3">
      <c r="A120" t="s">
        <v>118</v>
      </c>
      <c r="B120">
        <v>1.82290140635</v>
      </c>
      <c r="C120">
        <v>16.739378911133599</v>
      </c>
      <c r="D120">
        <v>17.121920759603402</v>
      </c>
      <c r="E120">
        <v>17.722485593499499</v>
      </c>
      <c r="F120">
        <v>16.7088414421526</v>
      </c>
      <c r="G120">
        <v>15.821988083529799</v>
      </c>
      <c r="H120">
        <v>16.095919012075701</v>
      </c>
      <c r="I120">
        <v>6.9667544253610396</v>
      </c>
      <c r="J120">
        <v>2.24702980636616</v>
      </c>
      <c r="K120">
        <v>17.253908911544599</v>
      </c>
      <c r="M120">
        <f t="shared" si="5"/>
        <v>1.82290140635</v>
      </c>
      <c r="N120">
        <f t="shared" si="6"/>
        <v>1.82290140635</v>
      </c>
      <c r="O120">
        <f t="shared" si="7"/>
        <v>1.82290140635</v>
      </c>
      <c r="P120">
        <f t="shared" si="8"/>
        <v>1.82290140635</v>
      </c>
      <c r="Q120">
        <f t="shared" si="9"/>
        <v>1.82290140635</v>
      </c>
    </row>
    <row r="121" spans="1:17" x14ac:dyDescent="0.3">
      <c r="A121" t="s">
        <v>119</v>
      </c>
      <c r="B121">
        <v>3.7311988505678202</v>
      </c>
      <c r="C121">
        <v>6.7543627061755398</v>
      </c>
      <c r="D121">
        <v>25.859687629924299</v>
      </c>
      <c r="E121">
        <v>10.8456767458065</v>
      </c>
      <c r="F121">
        <v>13.475092669163599</v>
      </c>
      <c r="G121">
        <v>24.2414424141732</v>
      </c>
      <c r="H121">
        <v>13.9295849505784</v>
      </c>
      <c r="I121">
        <v>19.832575486199399</v>
      </c>
      <c r="J121">
        <v>3.4639109165293802</v>
      </c>
      <c r="K121">
        <v>14.416941766478599</v>
      </c>
      <c r="M121">
        <f t="shared" si="5"/>
        <v>3.7311988505678202</v>
      </c>
      <c r="N121">
        <f t="shared" si="6"/>
        <v>3.7311988505678202</v>
      </c>
      <c r="O121">
        <f t="shared" si="7"/>
        <v>3.7311988505678202</v>
      </c>
      <c r="P121">
        <f t="shared" si="8"/>
        <v>3.7311988505678202</v>
      </c>
      <c r="Q121">
        <f t="shared" si="9"/>
        <v>3.7311988505678202</v>
      </c>
    </row>
    <row r="122" spans="1:17" x14ac:dyDescent="0.3">
      <c r="A122" t="s">
        <v>120</v>
      </c>
      <c r="B122">
        <v>6.1606423409438698</v>
      </c>
      <c r="C122">
        <v>7.4786963573476504</v>
      </c>
      <c r="D122">
        <v>5.7978711270295502</v>
      </c>
      <c r="E122">
        <v>17.621962437532702</v>
      </c>
      <c r="F122">
        <v>6.3120575472574298</v>
      </c>
      <c r="G122">
        <v>21.332135953624299</v>
      </c>
      <c r="H122">
        <v>23.695242489540998</v>
      </c>
      <c r="I122">
        <v>15.8390543924888</v>
      </c>
      <c r="J122">
        <v>12.8615632032998</v>
      </c>
      <c r="K122">
        <v>6.9591752962210798</v>
      </c>
      <c r="M122">
        <f t="shared" si="5"/>
        <v>6.1606423409438698</v>
      </c>
      <c r="N122">
        <f t="shared" si="6"/>
        <v>6.1606423409438698</v>
      </c>
      <c r="O122">
        <f t="shared" si="7"/>
        <v>5.7978711270295502</v>
      </c>
      <c r="P122">
        <f t="shared" si="8"/>
        <v>5.7978711270295502</v>
      </c>
      <c r="Q122">
        <f t="shared" si="9"/>
        <v>5.7978711270295502</v>
      </c>
    </row>
    <row r="123" spans="1:17" x14ac:dyDescent="0.3">
      <c r="A123" t="s">
        <v>121</v>
      </c>
      <c r="B123">
        <v>12.162346189327</v>
      </c>
      <c r="C123">
        <v>20.139307393358401</v>
      </c>
      <c r="D123">
        <v>13.1492268529797</v>
      </c>
      <c r="E123">
        <v>11.5830195351045</v>
      </c>
      <c r="F123">
        <v>19.484911364642102</v>
      </c>
      <c r="G123">
        <v>18.962774797865698</v>
      </c>
      <c r="H123">
        <v>12.5789770085395</v>
      </c>
      <c r="I123">
        <v>14.8642718986116</v>
      </c>
      <c r="J123">
        <v>17.652492887941602</v>
      </c>
      <c r="K123">
        <v>16.6671397765605</v>
      </c>
      <c r="M123">
        <f t="shared" si="5"/>
        <v>12.162346189327</v>
      </c>
      <c r="N123">
        <f t="shared" si="6"/>
        <v>12.162346189327</v>
      </c>
      <c r="O123">
        <f t="shared" si="7"/>
        <v>12.162346189327</v>
      </c>
      <c r="P123">
        <f t="shared" si="8"/>
        <v>11.5830195351045</v>
      </c>
      <c r="Q123">
        <f t="shared" si="9"/>
        <v>11.5830195351045</v>
      </c>
    </row>
    <row r="124" spans="1:17" x14ac:dyDescent="0.3">
      <c r="A124" t="s">
        <v>122</v>
      </c>
      <c r="B124">
        <v>2.0783935717389399</v>
      </c>
      <c r="C124">
        <v>8.4075932881081297</v>
      </c>
      <c r="D124">
        <v>11.8108015227838</v>
      </c>
      <c r="E124">
        <v>7.5116954416882598</v>
      </c>
      <c r="F124">
        <v>15.323653836528401</v>
      </c>
      <c r="G124">
        <v>16.879829616428001</v>
      </c>
      <c r="H124">
        <v>15.013928069418499</v>
      </c>
      <c r="I124">
        <v>5.6550570312425004</v>
      </c>
      <c r="J124">
        <v>11.411257250470401</v>
      </c>
      <c r="K124">
        <v>7.3965312778819898</v>
      </c>
      <c r="M124">
        <f t="shared" si="5"/>
        <v>2.0783935717389399</v>
      </c>
      <c r="N124">
        <f t="shared" si="6"/>
        <v>2.0783935717389399</v>
      </c>
      <c r="O124">
        <f t="shared" si="7"/>
        <v>2.0783935717389399</v>
      </c>
      <c r="P124">
        <f t="shared" si="8"/>
        <v>2.0783935717389399</v>
      </c>
      <c r="Q124">
        <f t="shared" si="9"/>
        <v>2.0783935717389399</v>
      </c>
    </row>
    <row r="125" spans="1:17" x14ac:dyDescent="0.3">
      <c r="A125" t="s">
        <v>123</v>
      </c>
      <c r="B125">
        <v>4.3413006807561896</v>
      </c>
      <c r="C125">
        <v>2.8724487003676402</v>
      </c>
      <c r="D125">
        <v>12.2919983749147</v>
      </c>
      <c r="E125">
        <v>4.0177098489068799</v>
      </c>
      <c r="F125">
        <v>22.517596273368898</v>
      </c>
      <c r="G125">
        <v>6.9891019342748502</v>
      </c>
      <c r="H125">
        <v>11.5573783600959</v>
      </c>
      <c r="I125">
        <v>24.4821482458232</v>
      </c>
      <c r="J125">
        <v>11.3676187213898</v>
      </c>
      <c r="K125">
        <v>22.571526542639798</v>
      </c>
      <c r="M125">
        <f t="shared" si="5"/>
        <v>4.3413006807561896</v>
      </c>
      <c r="N125">
        <f t="shared" si="6"/>
        <v>2.8724487003676402</v>
      </c>
      <c r="O125">
        <f t="shared" si="7"/>
        <v>2.8724487003676402</v>
      </c>
      <c r="P125">
        <f t="shared" si="8"/>
        <v>2.8724487003676402</v>
      </c>
      <c r="Q125">
        <f t="shared" si="9"/>
        <v>2.8724487003676402</v>
      </c>
    </row>
    <row r="126" spans="1:17" x14ac:dyDescent="0.3">
      <c r="A126" t="s">
        <v>124</v>
      </c>
      <c r="B126">
        <v>10.5270651091092</v>
      </c>
      <c r="C126">
        <v>7.2460470945949798</v>
      </c>
      <c r="D126">
        <v>20.224950168826499</v>
      </c>
      <c r="E126">
        <v>18.1979217623539</v>
      </c>
      <c r="F126">
        <v>12.952806122773101</v>
      </c>
      <c r="G126">
        <v>9.0245808606544298</v>
      </c>
      <c r="H126">
        <v>6.9880152686405603</v>
      </c>
      <c r="I126">
        <v>11.9482098531691</v>
      </c>
      <c r="J126">
        <v>19.328313578236401</v>
      </c>
      <c r="K126">
        <v>7.9838117890303302</v>
      </c>
      <c r="M126">
        <f t="shared" si="5"/>
        <v>10.5270651091092</v>
      </c>
      <c r="N126">
        <f t="shared" si="6"/>
        <v>7.2460470945949798</v>
      </c>
      <c r="O126">
        <f t="shared" si="7"/>
        <v>7.2460470945949798</v>
      </c>
      <c r="P126">
        <f t="shared" si="8"/>
        <v>7.2460470945949798</v>
      </c>
      <c r="Q126">
        <f t="shared" si="9"/>
        <v>7.2460470945949798</v>
      </c>
    </row>
    <row r="127" spans="1:17" x14ac:dyDescent="0.3">
      <c r="A127" t="s">
        <v>125</v>
      </c>
      <c r="B127">
        <v>5.60893114298527</v>
      </c>
      <c r="C127">
        <v>7.6775910506776999</v>
      </c>
      <c r="D127">
        <v>2.8612864597967</v>
      </c>
      <c r="E127">
        <v>11.700224968338</v>
      </c>
      <c r="F127">
        <v>7.89909338372044</v>
      </c>
      <c r="G127">
        <v>3.9825771044045699</v>
      </c>
      <c r="H127">
        <v>2.16939557293533</v>
      </c>
      <c r="I127">
        <v>8.5089701121495391</v>
      </c>
      <c r="J127">
        <v>7.4133686227673303</v>
      </c>
      <c r="K127">
        <v>4.8063335039150603</v>
      </c>
      <c r="M127">
        <f t="shared" si="5"/>
        <v>5.60893114298527</v>
      </c>
      <c r="N127">
        <f t="shared" si="6"/>
        <v>5.60893114298527</v>
      </c>
      <c r="O127">
        <f t="shared" si="7"/>
        <v>2.8612864597967</v>
      </c>
      <c r="P127">
        <f t="shared" si="8"/>
        <v>2.8612864597967</v>
      </c>
      <c r="Q127">
        <f t="shared" si="9"/>
        <v>2.8612864597967</v>
      </c>
    </row>
    <row r="128" spans="1:17" x14ac:dyDescent="0.3">
      <c r="A128" t="s">
        <v>126</v>
      </c>
      <c r="B128">
        <v>3.07483821839678</v>
      </c>
      <c r="C128">
        <v>5.0090600533143004</v>
      </c>
      <c r="D128">
        <v>2.5211311139644299</v>
      </c>
      <c r="E128">
        <v>3.93495975880092</v>
      </c>
      <c r="F128">
        <v>25.437814187530201</v>
      </c>
      <c r="G128">
        <v>20.198730922461898</v>
      </c>
      <c r="H128">
        <v>15.174342189556199</v>
      </c>
      <c r="I128">
        <v>12.426851105452499</v>
      </c>
      <c r="J128">
        <v>8.2524413278788291</v>
      </c>
      <c r="K128">
        <v>25.342323697443501</v>
      </c>
      <c r="M128">
        <f t="shared" si="5"/>
        <v>3.07483821839678</v>
      </c>
      <c r="N128">
        <f t="shared" si="6"/>
        <v>3.07483821839678</v>
      </c>
      <c r="O128">
        <f t="shared" si="7"/>
        <v>2.5211311139644299</v>
      </c>
      <c r="P128">
        <f t="shared" si="8"/>
        <v>2.5211311139644299</v>
      </c>
      <c r="Q128">
        <f t="shared" si="9"/>
        <v>2.5211311139644299</v>
      </c>
    </row>
    <row r="129" spans="1:17" x14ac:dyDescent="0.3">
      <c r="A129" t="s">
        <v>127</v>
      </c>
      <c r="B129">
        <v>2.0881467745364701</v>
      </c>
      <c r="C129">
        <v>5.4256811584536599</v>
      </c>
      <c r="D129">
        <v>19.656719824553999</v>
      </c>
      <c r="E129">
        <v>13.7309228584263</v>
      </c>
      <c r="F129">
        <v>2.7170610163952298</v>
      </c>
      <c r="G129">
        <v>3.9256450444966799</v>
      </c>
      <c r="H129">
        <v>5.0663595353847199</v>
      </c>
      <c r="I129">
        <v>6.4384736077484499</v>
      </c>
      <c r="J129">
        <v>18.5984077989376</v>
      </c>
      <c r="K129">
        <v>4.2274541157907102</v>
      </c>
      <c r="M129">
        <f t="shared" si="5"/>
        <v>2.0881467745364701</v>
      </c>
      <c r="N129">
        <f t="shared" si="6"/>
        <v>2.0881467745364701</v>
      </c>
      <c r="O129">
        <f t="shared" si="7"/>
        <v>2.0881467745364701</v>
      </c>
      <c r="P129">
        <f t="shared" si="8"/>
        <v>2.0881467745364701</v>
      </c>
      <c r="Q129">
        <f t="shared" si="9"/>
        <v>2.0881467745364701</v>
      </c>
    </row>
    <row r="130" spans="1:17" x14ac:dyDescent="0.3">
      <c r="A130" t="s">
        <v>128</v>
      </c>
      <c r="B130">
        <v>2.8146588454202099</v>
      </c>
      <c r="C130">
        <v>2.6153116014738602</v>
      </c>
      <c r="D130">
        <v>4.29876264610078</v>
      </c>
      <c r="E130">
        <v>5.4165831248294998</v>
      </c>
      <c r="F130">
        <v>7.7749978589781303</v>
      </c>
      <c r="G130">
        <v>4.6237785671386797</v>
      </c>
      <c r="H130">
        <v>9.9298651504663198</v>
      </c>
      <c r="I130">
        <v>4.5889764896922296</v>
      </c>
      <c r="J130">
        <v>4.4469349746253304</v>
      </c>
      <c r="K130">
        <v>3.96654754783837</v>
      </c>
      <c r="M130">
        <f t="shared" si="5"/>
        <v>2.8146588454202099</v>
      </c>
      <c r="N130">
        <f t="shared" si="6"/>
        <v>2.6153116014738602</v>
      </c>
      <c r="O130">
        <f t="shared" si="7"/>
        <v>2.6153116014738602</v>
      </c>
      <c r="P130">
        <f t="shared" si="8"/>
        <v>2.6153116014738602</v>
      </c>
      <c r="Q130">
        <f t="shared" si="9"/>
        <v>2.6153116014738602</v>
      </c>
    </row>
    <row r="131" spans="1:17" x14ac:dyDescent="0.3">
      <c r="A131" t="s">
        <v>129</v>
      </c>
      <c r="B131">
        <v>8.1876609090669294</v>
      </c>
      <c r="C131">
        <v>11.963361351763499</v>
      </c>
      <c r="D131">
        <v>2.61629391631846</v>
      </c>
      <c r="E131">
        <v>5.5330316177150998</v>
      </c>
      <c r="F131">
        <v>7.3857825606883099</v>
      </c>
      <c r="G131">
        <v>6.5939218018888699</v>
      </c>
      <c r="H131">
        <v>4.5185050864441703</v>
      </c>
      <c r="I131">
        <v>15.0161083291775</v>
      </c>
      <c r="J131">
        <v>5.0784011322095104</v>
      </c>
      <c r="K131">
        <v>14.117931023992901</v>
      </c>
      <c r="M131">
        <f t="shared" ref="M131:M194" si="10">MIN(B131:B131)</f>
        <v>8.1876609090669294</v>
      </c>
      <c r="N131">
        <f t="shared" ref="N131:N194" si="11">MIN(B131:C131)</f>
        <v>8.1876609090669294</v>
      </c>
      <c r="O131">
        <f t="shared" ref="O131:O194" si="12">MIN(B131:D131)</f>
        <v>2.61629391631846</v>
      </c>
      <c r="P131">
        <f t="shared" ref="P131:P194" si="13">MIN(B131:E131)</f>
        <v>2.61629391631846</v>
      </c>
      <c r="Q131">
        <f t="shared" ref="Q131:Q194" si="14">MIN(B131:F131)</f>
        <v>2.61629391631846</v>
      </c>
    </row>
    <row r="132" spans="1:17" x14ac:dyDescent="0.3">
      <c r="A132" t="s">
        <v>130</v>
      </c>
      <c r="B132">
        <v>11.1254245563334</v>
      </c>
      <c r="C132">
        <v>8.6251371785263693</v>
      </c>
      <c r="D132">
        <v>4.7829647920158003</v>
      </c>
      <c r="E132">
        <v>5.9315306042617699</v>
      </c>
      <c r="F132">
        <v>10.594327978967099</v>
      </c>
      <c r="G132">
        <v>22.9358077800877</v>
      </c>
      <c r="H132">
        <v>15.6455119494846</v>
      </c>
      <c r="I132">
        <v>7.44014912369774</v>
      </c>
      <c r="J132">
        <v>6.3055340343596198</v>
      </c>
      <c r="K132">
        <v>13.0482774689376</v>
      </c>
      <c r="M132">
        <f t="shared" si="10"/>
        <v>11.1254245563334</v>
      </c>
      <c r="N132">
        <f t="shared" si="11"/>
        <v>8.6251371785263693</v>
      </c>
      <c r="O132">
        <f t="shared" si="12"/>
        <v>4.7829647920158003</v>
      </c>
      <c r="P132">
        <f t="shared" si="13"/>
        <v>4.7829647920158003</v>
      </c>
      <c r="Q132">
        <f t="shared" si="14"/>
        <v>4.7829647920158003</v>
      </c>
    </row>
    <row r="133" spans="1:17" x14ac:dyDescent="0.3">
      <c r="A133" t="s">
        <v>131</v>
      </c>
      <c r="B133">
        <v>1.1777983329697499</v>
      </c>
      <c r="C133">
        <v>4.2317724537870998</v>
      </c>
      <c r="D133">
        <v>10.3725879316472</v>
      </c>
      <c r="E133">
        <v>5.4923936835152602</v>
      </c>
      <c r="F133">
        <v>9.5469795233821895</v>
      </c>
      <c r="G133">
        <v>5.8696292110241997</v>
      </c>
      <c r="H133">
        <v>15.534071949760699</v>
      </c>
      <c r="I133">
        <v>10.7705585839</v>
      </c>
      <c r="J133">
        <v>8.6742961044912601</v>
      </c>
      <c r="K133">
        <v>3.61871821088139</v>
      </c>
      <c r="M133">
        <f t="shared" si="10"/>
        <v>1.1777983329697499</v>
      </c>
      <c r="N133">
        <f t="shared" si="11"/>
        <v>1.1777983329697499</v>
      </c>
      <c r="O133">
        <f t="shared" si="12"/>
        <v>1.1777983329697499</v>
      </c>
      <c r="P133">
        <f t="shared" si="13"/>
        <v>1.1777983329697499</v>
      </c>
      <c r="Q133">
        <f t="shared" si="14"/>
        <v>1.1777983329697499</v>
      </c>
    </row>
    <row r="134" spans="1:17" x14ac:dyDescent="0.3">
      <c r="A134" t="s">
        <v>132</v>
      </c>
      <c r="B134">
        <v>15.9673715036466</v>
      </c>
      <c r="C134">
        <v>28.3441470982014</v>
      </c>
      <c r="D134">
        <v>24.108948068110301</v>
      </c>
      <c r="E134">
        <v>39.0330372700219</v>
      </c>
      <c r="F134">
        <v>29.449121212724599</v>
      </c>
      <c r="G134">
        <v>29.518586885985201</v>
      </c>
      <c r="H134">
        <v>45.762246000865602</v>
      </c>
      <c r="I134">
        <v>32.0277936020506</v>
      </c>
      <c r="J134">
        <v>32.183529686210001</v>
      </c>
      <c r="K134">
        <v>32.355452940294803</v>
      </c>
      <c r="M134">
        <f t="shared" si="10"/>
        <v>15.9673715036466</v>
      </c>
      <c r="N134">
        <f t="shared" si="11"/>
        <v>15.9673715036466</v>
      </c>
      <c r="O134">
        <f t="shared" si="12"/>
        <v>15.9673715036466</v>
      </c>
      <c r="P134">
        <f t="shared" si="13"/>
        <v>15.9673715036466</v>
      </c>
      <c r="Q134">
        <f t="shared" si="14"/>
        <v>15.9673715036466</v>
      </c>
    </row>
    <row r="135" spans="1:17" x14ac:dyDescent="0.3">
      <c r="A135" t="s">
        <v>133</v>
      </c>
      <c r="B135">
        <v>10.508181951055301</v>
      </c>
      <c r="C135">
        <v>9.7307283201207593</v>
      </c>
      <c r="D135">
        <v>23.7554947644743</v>
      </c>
      <c r="E135">
        <v>23.193769223236401</v>
      </c>
      <c r="F135">
        <v>22.823153607214699</v>
      </c>
      <c r="G135">
        <v>19.216339795506201</v>
      </c>
      <c r="H135">
        <v>9.8809064088452505</v>
      </c>
      <c r="I135">
        <v>4.9149102259243103</v>
      </c>
      <c r="J135">
        <v>12.3880894740828</v>
      </c>
      <c r="K135">
        <v>5.0450907418438202</v>
      </c>
      <c r="M135">
        <f t="shared" si="10"/>
        <v>10.508181951055301</v>
      </c>
      <c r="N135">
        <f t="shared" si="11"/>
        <v>9.7307283201207593</v>
      </c>
      <c r="O135">
        <f t="shared" si="12"/>
        <v>9.7307283201207593</v>
      </c>
      <c r="P135">
        <f t="shared" si="13"/>
        <v>9.7307283201207593</v>
      </c>
      <c r="Q135">
        <f t="shared" si="14"/>
        <v>9.7307283201207593</v>
      </c>
    </row>
    <row r="136" spans="1:17" x14ac:dyDescent="0.3">
      <c r="A136" t="s">
        <v>134</v>
      </c>
      <c r="B136">
        <v>21.7723668487656</v>
      </c>
      <c r="C136">
        <v>30.4671173383446</v>
      </c>
      <c r="D136">
        <v>20.838558382728799</v>
      </c>
      <c r="E136">
        <v>22.302358215608599</v>
      </c>
      <c r="F136">
        <v>20.0872935005046</v>
      </c>
      <c r="G136">
        <v>4.3262229084881199</v>
      </c>
      <c r="H136">
        <v>23.8419030922038</v>
      </c>
      <c r="I136">
        <v>39.376744361077101</v>
      </c>
      <c r="J136">
        <v>29.7101710394058</v>
      </c>
      <c r="K136">
        <v>41.4579150530977</v>
      </c>
      <c r="M136">
        <f t="shared" si="10"/>
        <v>21.7723668487656</v>
      </c>
      <c r="N136">
        <f t="shared" si="11"/>
        <v>21.7723668487656</v>
      </c>
      <c r="O136">
        <f t="shared" si="12"/>
        <v>20.838558382728799</v>
      </c>
      <c r="P136">
        <f t="shared" si="13"/>
        <v>20.838558382728799</v>
      </c>
      <c r="Q136">
        <f t="shared" si="14"/>
        <v>20.0872935005046</v>
      </c>
    </row>
    <row r="137" spans="1:17" x14ac:dyDescent="0.3">
      <c r="A137" t="s">
        <v>135</v>
      </c>
      <c r="B137">
        <v>11.580475337349499</v>
      </c>
      <c r="C137">
        <v>19.5192382160302</v>
      </c>
      <c r="D137">
        <v>24.279652013869701</v>
      </c>
      <c r="E137">
        <v>12.758500392562301</v>
      </c>
      <c r="F137">
        <v>12.668574362765</v>
      </c>
      <c r="G137">
        <v>24.8386121384187</v>
      </c>
      <c r="H137">
        <v>27.825093372644499</v>
      </c>
      <c r="I137">
        <v>24.739937964393899</v>
      </c>
      <c r="J137">
        <v>30.838201168601501</v>
      </c>
      <c r="K137">
        <v>1.6889154017835699</v>
      </c>
      <c r="M137">
        <f t="shared" si="10"/>
        <v>11.580475337349499</v>
      </c>
      <c r="N137">
        <f t="shared" si="11"/>
        <v>11.580475337349499</v>
      </c>
      <c r="O137">
        <f t="shared" si="12"/>
        <v>11.580475337349499</v>
      </c>
      <c r="P137">
        <f t="shared" si="13"/>
        <v>11.580475337349499</v>
      </c>
      <c r="Q137">
        <f t="shared" si="14"/>
        <v>11.580475337349499</v>
      </c>
    </row>
    <row r="138" spans="1:17" x14ac:dyDescent="0.3">
      <c r="A138" t="s">
        <v>136</v>
      </c>
      <c r="B138">
        <v>1.83050815848204</v>
      </c>
      <c r="C138">
        <v>5.4784734013067897</v>
      </c>
      <c r="D138">
        <v>9.6037043956032697</v>
      </c>
      <c r="E138">
        <v>16.074223955834999</v>
      </c>
      <c r="F138">
        <v>14.1317245681283</v>
      </c>
      <c r="G138">
        <v>5.9954686217931998</v>
      </c>
      <c r="H138">
        <v>15.789286713332899</v>
      </c>
      <c r="I138">
        <v>16.288487675183202</v>
      </c>
      <c r="J138">
        <v>11.5694499220434</v>
      </c>
      <c r="K138">
        <v>12.961130618727401</v>
      </c>
      <c r="M138">
        <f t="shared" si="10"/>
        <v>1.83050815848204</v>
      </c>
      <c r="N138">
        <f t="shared" si="11"/>
        <v>1.83050815848204</v>
      </c>
      <c r="O138">
        <f t="shared" si="12"/>
        <v>1.83050815848204</v>
      </c>
      <c r="P138">
        <f t="shared" si="13"/>
        <v>1.83050815848204</v>
      </c>
      <c r="Q138">
        <f t="shared" si="14"/>
        <v>1.83050815848204</v>
      </c>
    </row>
    <row r="139" spans="1:17" x14ac:dyDescent="0.3">
      <c r="A139" t="s">
        <v>137</v>
      </c>
      <c r="B139">
        <v>11.704534818647</v>
      </c>
      <c r="C139">
        <v>20.805654839157601</v>
      </c>
      <c r="D139">
        <v>25.495637015656701</v>
      </c>
      <c r="E139">
        <v>17.5828996550824</v>
      </c>
      <c r="F139">
        <v>10.444944614234201</v>
      </c>
      <c r="G139">
        <v>18.219646089865499</v>
      </c>
      <c r="H139">
        <v>13.2485270724173</v>
      </c>
      <c r="I139">
        <v>2.8558268100940301</v>
      </c>
      <c r="J139">
        <v>9.7909904272063795</v>
      </c>
      <c r="K139">
        <v>25.942501349226099</v>
      </c>
      <c r="M139">
        <f t="shared" si="10"/>
        <v>11.704534818647</v>
      </c>
      <c r="N139">
        <f t="shared" si="11"/>
        <v>11.704534818647</v>
      </c>
      <c r="O139">
        <f t="shared" si="12"/>
        <v>11.704534818647</v>
      </c>
      <c r="P139">
        <f t="shared" si="13"/>
        <v>11.704534818647</v>
      </c>
      <c r="Q139">
        <f t="shared" si="14"/>
        <v>10.444944614234201</v>
      </c>
    </row>
    <row r="140" spans="1:17" x14ac:dyDescent="0.3">
      <c r="A140" t="s">
        <v>138</v>
      </c>
      <c r="B140">
        <v>20.397909994171599</v>
      </c>
      <c r="C140">
        <v>21.670069431612902</v>
      </c>
      <c r="D140">
        <v>31.540430582045001</v>
      </c>
      <c r="E140">
        <v>30.960408103479899</v>
      </c>
      <c r="F140">
        <v>21.658361183517901</v>
      </c>
      <c r="G140">
        <v>22.800754624518401</v>
      </c>
      <c r="H140">
        <v>28.6438542917559</v>
      </c>
      <c r="I140">
        <v>16.671853520265</v>
      </c>
      <c r="J140">
        <v>28.311055560350798</v>
      </c>
      <c r="K140">
        <v>31.261654973689701</v>
      </c>
      <c r="M140">
        <f t="shared" si="10"/>
        <v>20.397909994171599</v>
      </c>
      <c r="N140">
        <f t="shared" si="11"/>
        <v>20.397909994171599</v>
      </c>
      <c r="O140">
        <f t="shared" si="12"/>
        <v>20.397909994171599</v>
      </c>
      <c r="P140">
        <f t="shared" si="13"/>
        <v>20.397909994171599</v>
      </c>
      <c r="Q140">
        <f t="shared" si="14"/>
        <v>20.397909994171599</v>
      </c>
    </row>
    <row r="141" spans="1:17" x14ac:dyDescent="0.3">
      <c r="A141" t="s">
        <v>139</v>
      </c>
      <c r="B141">
        <v>10.1275362197183</v>
      </c>
      <c r="C141">
        <v>5.9302716533543496</v>
      </c>
      <c r="D141">
        <v>10.2262749204783</v>
      </c>
      <c r="E141">
        <v>7.4201267655804299</v>
      </c>
      <c r="F141">
        <v>6.4793480268507002</v>
      </c>
      <c r="G141">
        <v>5.3150497506827197</v>
      </c>
      <c r="H141">
        <v>9.6846040230501096</v>
      </c>
      <c r="I141">
        <v>13.5372649041509</v>
      </c>
      <c r="J141">
        <v>3.9265866084516499</v>
      </c>
      <c r="K141">
        <v>13.112686025145701</v>
      </c>
      <c r="M141">
        <f t="shared" si="10"/>
        <v>10.1275362197183</v>
      </c>
      <c r="N141">
        <f t="shared" si="11"/>
        <v>5.9302716533543496</v>
      </c>
      <c r="O141">
        <f t="shared" si="12"/>
        <v>5.9302716533543496</v>
      </c>
      <c r="P141">
        <f t="shared" si="13"/>
        <v>5.9302716533543496</v>
      </c>
      <c r="Q141">
        <f t="shared" si="14"/>
        <v>5.9302716533543496</v>
      </c>
    </row>
    <row r="142" spans="1:17" x14ac:dyDescent="0.3">
      <c r="A142" t="s">
        <v>140</v>
      </c>
      <c r="B142">
        <v>4.3185005679755903</v>
      </c>
      <c r="C142">
        <v>14.3645565253623</v>
      </c>
      <c r="D142">
        <v>11.5609325244742</v>
      </c>
      <c r="E142">
        <v>9.3815809178021308</v>
      </c>
      <c r="F142">
        <v>6.616574497737</v>
      </c>
      <c r="G142">
        <v>3.0968976906685102</v>
      </c>
      <c r="H142">
        <v>10.804469494642699</v>
      </c>
      <c r="I142">
        <v>6.1677261371489802</v>
      </c>
      <c r="J142">
        <v>4.11950037380997</v>
      </c>
      <c r="K142">
        <v>14.383232421560701</v>
      </c>
      <c r="M142">
        <f t="shared" si="10"/>
        <v>4.3185005679755903</v>
      </c>
      <c r="N142">
        <f t="shared" si="11"/>
        <v>4.3185005679755903</v>
      </c>
      <c r="O142">
        <f t="shared" si="12"/>
        <v>4.3185005679755903</v>
      </c>
      <c r="P142">
        <f t="shared" si="13"/>
        <v>4.3185005679755903</v>
      </c>
      <c r="Q142">
        <f t="shared" si="14"/>
        <v>4.3185005679755903</v>
      </c>
    </row>
    <row r="143" spans="1:17" x14ac:dyDescent="0.3">
      <c r="A143" t="s">
        <v>141</v>
      </c>
      <c r="B143">
        <v>12.699030327017899</v>
      </c>
      <c r="C143">
        <v>8.1968531144251102</v>
      </c>
      <c r="D143">
        <v>6.70173617845166</v>
      </c>
      <c r="E143">
        <v>3.8368202258603401</v>
      </c>
      <c r="F143">
        <v>2.1550118980445601</v>
      </c>
      <c r="G143">
        <v>8.3767031733747093</v>
      </c>
      <c r="H143">
        <v>12.7091476405619</v>
      </c>
      <c r="I143">
        <v>24.024726050788701</v>
      </c>
      <c r="J143">
        <v>10.751080935570201</v>
      </c>
      <c r="K143">
        <v>2.0940790400176899</v>
      </c>
      <c r="M143">
        <f t="shared" si="10"/>
        <v>12.699030327017899</v>
      </c>
      <c r="N143">
        <f t="shared" si="11"/>
        <v>8.1968531144251102</v>
      </c>
      <c r="O143">
        <f t="shared" si="12"/>
        <v>6.70173617845166</v>
      </c>
      <c r="P143">
        <f t="shared" si="13"/>
        <v>3.8368202258603401</v>
      </c>
      <c r="Q143">
        <f t="shared" si="14"/>
        <v>2.1550118980445601</v>
      </c>
    </row>
    <row r="144" spans="1:17" x14ac:dyDescent="0.3">
      <c r="A144" t="s">
        <v>142</v>
      </c>
      <c r="B144">
        <v>14.8481366665381</v>
      </c>
      <c r="C144">
        <v>16.7497015929379</v>
      </c>
      <c r="D144">
        <v>25.222594804668699</v>
      </c>
      <c r="E144">
        <v>13.8268166892808</v>
      </c>
      <c r="F144">
        <v>39.124441198555203</v>
      </c>
      <c r="G144">
        <v>29.0699870753981</v>
      </c>
      <c r="H144">
        <v>24.692910402093801</v>
      </c>
      <c r="I144">
        <v>46.003162126055003</v>
      </c>
      <c r="J144">
        <v>32.793297788129102</v>
      </c>
      <c r="K144">
        <v>11.9566310453003</v>
      </c>
      <c r="M144">
        <f t="shared" si="10"/>
        <v>14.8481366665381</v>
      </c>
      <c r="N144">
        <f t="shared" si="11"/>
        <v>14.8481366665381</v>
      </c>
      <c r="O144">
        <f t="shared" si="12"/>
        <v>14.8481366665381</v>
      </c>
      <c r="P144">
        <f t="shared" si="13"/>
        <v>13.8268166892808</v>
      </c>
      <c r="Q144">
        <f t="shared" si="14"/>
        <v>13.8268166892808</v>
      </c>
    </row>
    <row r="145" spans="1:17" x14ac:dyDescent="0.3">
      <c r="A145" t="s">
        <v>143</v>
      </c>
      <c r="B145">
        <v>22.5840037444983</v>
      </c>
      <c r="C145">
        <v>24.480847651236999</v>
      </c>
      <c r="D145">
        <v>6.7786575428030096</v>
      </c>
      <c r="E145">
        <v>14.7060774582798</v>
      </c>
      <c r="F145">
        <v>12.891730944120299</v>
      </c>
      <c r="G145">
        <v>22.1871274122099</v>
      </c>
      <c r="H145">
        <v>20.564082750185701</v>
      </c>
      <c r="I145">
        <v>22.236224930126301</v>
      </c>
      <c r="J145">
        <v>16.809470465869001</v>
      </c>
      <c r="K145">
        <v>11.6212565382572</v>
      </c>
      <c r="M145">
        <f t="shared" si="10"/>
        <v>22.5840037444983</v>
      </c>
      <c r="N145">
        <f t="shared" si="11"/>
        <v>22.5840037444983</v>
      </c>
      <c r="O145">
        <f t="shared" si="12"/>
        <v>6.7786575428030096</v>
      </c>
      <c r="P145">
        <f t="shared" si="13"/>
        <v>6.7786575428030096</v>
      </c>
      <c r="Q145">
        <f t="shared" si="14"/>
        <v>6.7786575428030096</v>
      </c>
    </row>
    <row r="146" spans="1:17" x14ac:dyDescent="0.3">
      <c r="A146" t="s">
        <v>144</v>
      </c>
      <c r="B146">
        <v>7.1321034859259802</v>
      </c>
      <c r="C146">
        <v>2.8149039638103801</v>
      </c>
      <c r="D146">
        <v>9.9042545971267106</v>
      </c>
      <c r="E146">
        <v>6.2334264015618599</v>
      </c>
      <c r="F146">
        <v>9.1698710783464197</v>
      </c>
      <c r="G146">
        <v>9.2821264068464497</v>
      </c>
      <c r="H146">
        <v>16.1423940924624</v>
      </c>
      <c r="I146">
        <v>14.4704837277422</v>
      </c>
      <c r="J146">
        <v>11.942826896005201</v>
      </c>
      <c r="K146">
        <v>11.549861556116999</v>
      </c>
      <c r="M146">
        <f t="shared" si="10"/>
        <v>7.1321034859259802</v>
      </c>
      <c r="N146">
        <f t="shared" si="11"/>
        <v>2.8149039638103801</v>
      </c>
      <c r="O146">
        <f t="shared" si="12"/>
        <v>2.8149039638103801</v>
      </c>
      <c r="P146">
        <f t="shared" si="13"/>
        <v>2.8149039638103801</v>
      </c>
      <c r="Q146">
        <f t="shared" si="14"/>
        <v>2.8149039638103801</v>
      </c>
    </row>
    <row r="147" spans="1:17" x14ac:dyDescent="0.3">
      <c r="A147" t="s">
        <v>145</v>
      </c>
      <c r="B147">
        <v>4.0044655136574301</v>
      </c>
      <c r="C147">
        <v>6.2095643812794004</v>
      </c>
      <c r="D147">
        <v>4.9117368564135404</v>
      </c>
      <c r="E147">
        <v>19.3835467428319</v>
      </c>
      <c r="F147">
        <v>14.7836412256153</v>
      </c>
      <c r="G147">
        <v>16.429306246186002</v>
      </c>
      <c r="H147">
        <v>14.4930123545237</v>
      </c>
      <c r="I147">
        <v>22.378894984975201</v>
      </c>
      <c r="J147">
        <v>14.194580190084</v>
      </c>
      <c r="K147">
        <v>15.352619384072399</v>
      </c>
      <c r="M147">
        <f t="shared" si="10"/>
        <v>4.0044655136574301</v>
      </c>
      <c r="N147">
        <f t="shared" si="11"/>
        <v>4.0044655136574301</v>
      </c>
      <c r="O147">
        <f t="shared" si="12"/>
        <v>4.0044655136574301</v>
      </c>
      <c r="P147">
        <f t="shared" si="13"/>
        <v>4.0044655136574301</v>
      </c>
      <c r="Q147">
        <f t="shared" si="14"/>
        <v>4.0044655136574301</v>
      </c>
    </row>
    <row r="148" spans="1:17" x14ac:dyDescent="0.3">
      <c r="A148" t="s">
        <v>146</v>
      </c>
      <c r="B148">
        <v>19.356877366842301</v>
      </c>
      <c r="C148">
        <v>11.6129911112203</v>
      </c>
      <c r="D148">
        <v>11.339598853663</v>
      </c>
      <c r="E148">
        <v>17.2646779033789</v>
      </c>
      <c r="F148">
        <v>9.1818504037813806</v>
      </c>
      <c r="G148">
        <v>17.0128169928205</v>
      </c>
      <c r="H148">
        <v>19.041334279981101</v>
      </c>
      <c r="I148">
        <v>19.497410266873299</v>
      </c>
      <c r="J148">
        <v>17.522759551754</v>
      </c>
      <c r="K148">
        <v>17.658053156508</v>
      </c>
      <c r="M148">
        <f t="shared" si="10"/>
        <v>19.356877366842301</v>
      </c>
      <c r="N148">
        <f t="shared" si="11"/>
        <v>11.6129911112203</v>
      </c>
      <c r="O148">
        <f t="shared" si="12"/>
        <v>11.339598853663</v>
      </c>
      <c r="P148">
        <f t="shared" si="13"/>
        <v>11.339598853663</v>
      </c>
      <c r="Q148">
        <f t="shared" si="14"/>
        <v>9.1818504037813806</v>
      </c>
    </row>
    <row r="149" spans="1:17" x14ac:dyDescent="0.3">
      <c r="A149" t="s">
        <v>147</v>
      </c>
      <c r="B149">
        <v>1.9788930832876199</v>
      </c>
      <c r="C149">
        <v>9.4084042415650107</v>
      </c>
      <c r="D149">
        <v>4.9620045790913796</v>
      </c>
      <c r="E149">
        <v>15.7865261977829</v>
      </c>
      <c r="F149">
        <v>16.329568274423501</v>
      </c>
      <c r="G149">
        <v>16.435257575063002</v>
      </c>
      <c r="H149">
        <v>6.5135025809948601</v>
      </c>
      <c r="I149">
        <v>7.6913177353714399</v>
      </c>
      <c r="J149">
        <v>16.317421626671599</v>
      </c>
      <c r="K149">
        <v>15.467897903973499</v>
      </c>
      <c r="M149">
        <f t="shared" si="10"/>
        <v>1.9788930832876199</v>
      </c>
      <c r="N149">
        <f t="shared" si="11"/>
        <v>1.9788930832876199</v>
      </c>
      <c r="O149">
        <f t="shared" si="12"/>
        <v>1.9788930832876199</v>
      </c>
      <c r="P149">
        <f t="shared" si="13"/>
        <v>1.9788930832876199</v>
      </c>
      <c r="Q149">
        <f t="shared" si="14"/>
        <v>1.9788930832876199</v>
      </c>
    </row>
    <row r="150" spans="1:17" x14ac:dyDescent="0.3">
      <c r="A150" t="s">
        <v>148</v>
      </c>
      <c r="B150">
        <v>3.1325482282452199</v>
      </c>
      <c r="C150">
        <v>3.80906512046186</v>
      </c>
      <c r="D150">
        <v>6.6224832755111596</v>
      </c>
      <c r="E150">
        <v>8.8701937309664896</v>
      </c>
      <c r="F150">
        <v>9.1552890221840695</v>
      </c>
      <c r="G150">
        <v>10.833367758436999</v>
      </c>
      <c r="H150">
        <v>8.6293286494556192</v>
      </c>
      <c r="I150">
        <v>10.156415067392601</v>
      </c>
      <c r="J150">
        <v>14.1835585793317</v>
      </c>
      <c r="K150">
        <v>15.8697060247077</v>
      </c>
      <c r="M150">
        <f t="shared" si="10"/>
        <v>3.1325482282452199</v>
      </c>
      <c r="N150">
        <f t="shared" si="11"/>
        <v>3.1325482282452199</v>
      </c>
      <c r="O150">
        <f t="shared" si="12"/>
        <v>3.1325482282452199</v>
      </c>
      <c r="P150">
        <f t="shared" si="13"/>
        <v>3.1325482282452199</v>
      </c>
      <c r="Q150">
        <f t="shared" si="14"/>
        <v>3.1325482282452199</v>
      </c>
    </row>
    <row r="151" spans="1:17" x14ac:dyDescent="0.3">
      <c r="A151" t="s">
        <v>149</v>
      </c>
      <c r="B151">
        <v>1.44433080107003</v>
      </c>
      <c r="C151">
        <v>17.2325492387018</v>
      </c>
      <c r="D151">
        <v>17.646160170724801</v>
      </c>
      <c r="E151">
        <v>17.194598946072599</v>
      </c>
      <c r="F151">
        <v>18.180750517446999</v>
      </c>
      <c r="G151">
        <v>11.6698024091655</v>
      </c>
      <c r="H151">
        <v>16.299562451310599</v>
      </c>
      <c r="I151">
        <v>17.231502933266899</v>
      </c>
      <c r="J151">
        <v>17.778746829269998</v>
      </c>
      <c r="K151">
        <v>7.3259064433365104</v>
      </c>
      <c r="M151">
        <f t="shared" si="10"/>
        <v>1.44433080107003</v>
      </c>
      <c r="N151">
        <f t="shared" si="11"/>
        <v>1.44433080107003</v>
      </c>
      <c r="O151">
        <f t="shared" si="12"/>
        <v>1.44433080107003</v>
      </c>
      <c r="P151">
        <f t="shared" si="13"/>
        <v>1.44433080107003</v>
      </c>
      <c r="Q151">
        <f t="shared" si="14"/>
        <v>1.44433080107003</v>
      </c>
    </row>
    <row r="152" spans="1:17" x14ac:dyDescent="0.3">
      <c r="A152" t="s">
        <v>150</v>
      </c>
      <c r="B152">
        <v>3.4643854768704698</v>
      </c>
      <c r="C152">
        <v>4.1597745727354001</v>
      </c>
      <c r="D152">
        <v>17.692509187476698</v>
      </c>
      <c r="E152">
        <v>17.090259057266199</v>
      </c>
      <c r="F152">
        <v>9.5621101261534101</v>
      </c>
      <c r="G152">
        <v>7.7796967498629703</v>
      </c>
      <c r="H152">
        <v>8.5160987073421204</v>
      </c>
      <c r="I152">
        <v>15.631157884815</v>
      </c>
      <c r="J152">
        <v>16.1189077412402</v>
      </c>
      <c r="K152">
        <v>15.8298163095786</v>
      </c>
      <c r="M152">
        <f t="shared" si="10"/>
        <v>3.4643854768704698</v>
      </c>
      <c r="N152">
        <f t="shared" si="11"/>
        <v>3.4643854768704698</v>
      </c>
      <c r="O152">
        <f t="shared" si="12"/>
        <v>3.4643854768704698</v>
      </c>
      <c r="P152">
        <f t="shared" si="13"/>
        <v>3.4643854768704698</v>
      </c>
      <c r="Q152">
        <f t="shared" si="14"/>
        <v>3.4643854768704698</v>
      </c>
    </row>
    <row r="153" spans="1:17" x14ac:dyDescent="0.3">
      <c r="A153" t="s">
        <v>151</v>
      </c>
      <c r="B153">
        <v>3.0707810079042601</v>
      </c>
      <c r="C153">
        <v>8.2877736954210093</v>
      </c>
      <c r="D153">
        <v>8.4238385886082003</v>
      </c>
      <c r="E153">
        <v>3.4668120230766801</v>
      </c>
      <c r="F153">
        <v>7.7857402223711603</v>
      </c>
      <c r="G153">
        <v>12.376985273111099</v>
      </c>
      <c r="H153">
        <v>16.477479380066701</v>
      </c>
      <c r="I153">
        <v>10.196676248266501</v>
      </c>
      <c r="J153">
        <v>16.295378717442301</v>
      </c>
      <c r="K153">
        <v>14.231906794709399</v>
      </c>
      <c r="M153">
        <f t="shared" si="10"/>
        <v>3.0707810079042601</v>
      </c>
      <c r="N153">
        <f t="shared" si="11"/>
        <v>3.0707810079042601</v>
      </c>
      <c r="O153">
        <f t="shared" si="12"/>
        <v>3.0707810079042601</v>
      </c>
      <c r="P153">
        <f t="shared" si="13"/>
        <v>3.0707810079042601</v>
      </c>
      <c r="Q153">
        <f t="shared" si="14"/>
        <v>3.0707810079042601</v>
      </c>
    </row>
    <row r="154" spans="1:17" x14ac:dyDescent="0.3">
      <c r="A154" t="s">
        <v>152</v>
      </c>
      <c r="B154">
        <v>21.1322531944686</v>
      </c>
      <c r="C154">
        <v>18.879773752514399</v>
      </c>
      <c r="D154">
        <v>12.998978855515499</v>
      </c>
      <c r="E154">
        <v>20.516506098055299</v>
      </c>
      <c r="F154">
        <v>19.564921404703998</v>
      </c>
      <c r="G154">
        <v>19.792625453849901</v>
      </c>
      <c r="H154">
        <v>20.335694744603199</v>
      </c>
      <c r="I154">
        <v>17.854818960519701</v>
      </c>
      <c r="J154">
        <v>20.644242289479301</v>
      </c>
      <c r="K154">
        <v>13.0352956555025</v>
      </c>
      <c r="M154">
        <f t="shared" si="10"/>
        <v>21.1322531944686</v>
      </c>
      <c r="N154">
        <f t="shared" si="11"/>
        <v>18.879773752514399</v>
      </c>
      <c r="O154">
        <f t="shared" si="12"/>
        <v>12.998978855515499</v>
      </c>
      <c r="P154">
        <f t="shared" si="13"/>
        <v>12.998978855515499</v>
      </c>
      <c r="Q154">
        <f t="shared" si="14"/>
        <v>12.998978855515499</v>
      </c>
    </row>
    <row r="155" spans="1:17" x14ac:dyDescent="0.3">
      <c r="A155" t="s">
        <v>153</v>
      </c>
      <c r="B155">
        <v>23.854453369126901</v>
      </c>
      <c r="C155">
        <v>23.859635139784999</v>
      </c>
      <c r="D155">
        <v>22.8777896675909</v>
      </c>
      <c r="E155">
        <v>24.026632106508799</v>
      </c>
      <c r="F155">
        <v>23.592537091866699</v>
      </c>
      <c r="G155">
        <v>23.706521341375598</v>
      </c>
      <c r="H155">
        <v>24.024603692054299</v>
      </c>
      <c r="I155">
        <v>24.499472273259901</v>
      </c>
      <c r="J155">
        <v>23.622351721147801</v>
      </c>
      <c r="K155">
        <v>23.885375164080301</v>
      </c>
      <c r="M155">
        <f t="shared" si="10"/>
        <v>23.854453369126901</v>
      </c>
      <c r="N155">
        <f t="shared" si="11"/>
        <v>23.854453369126901</v>
      </c>
      <c r="O155">
        <f t="shared" si="12"/>
        <v>22.8777896675909</v>
      </c>
      <c r="P155">
        <f t="shared" si="13"/>
        <v>22.8777896675909</v>
      </c>
      <c r="Q155">
        <f t="shared" si="14"/>
        <v>22.8777896675909</v>
      </c>
    </row>
    <row r="156" spans="1:17" x14ac:dyDescent="0.3">
      <c r="A156" t="s">
        <v>154</v>
      </c>
      <c r="B156">
        <v>16.461090778107401</v>
      </c>
      <c r="C156">
        <v>1.83081548719277</v>
      </c>
      <c r="D156">
        <v>6.1780833932205397</v>
      </c>
      <c r="E156">
        <v>16.3516237804503</v>
      </c>
      <c r="F156">
        <v>15.5192973092768</v>
      </c>
      <c r="G156">
        <v>17.185350042091802</v>
      </c>
      <c r="H156">
        <v>16.885195234013199</v>
      </c>
      <c r="I156">
        <v>16.407192796809401</v>
      </c>
      <c r="J156">
        <v>16.9535526425245</v>
      </c>
      <c r="K156">
        <v>16.508426006296698</v>
      </c>
      <c r="M156">
        <f t="shared" si="10"/>
        <v>16.461090778107401</v>
      </c>
      <c r="N156">
        <f t="shared" si="11"/>
        <v>1.83081548719277</v>
      </c>
      <c r="O156">
        <f t="shared" si="12"/>
        <v>1.83081548719277</v>
      </c>
      <c r="P156">
        <f t="shared" si="13"/>
        <v>1.83081548719277</v>
      </c>
      <c r="Q156">
        <f t="shared" si="14"/>
        <v>1.83081548719277</v>
      </c>
    </row>
    <row r="157" spans="1:17" x14ac:dyDescent="0.3">
      <c r="A157" t="s">
        <v>155</v>
      </c>
      <c r="B157">
        <v>20.5213197126239</v>
      </c>
      <c r="C157">
        <v>21.138464901004198</v>
      </c>
      <c r="D157">
        <v>22.281241012663902</v>
      </c>
      <c r="E157">
        <v>21.4218277747479</v>
      </c>
      <c r="F157">
        <v>20.233801091793801</v>
      </c>
      <c r="G157">
        <v>20.512071501079902</v>
      </c>
      <c r="H157">
        <v>21.754219292002301</v>
      </c>
      <c r="I157">
        <v>19.656031466838002</v>
      </c>
      <c r="J157">
        <v>19.1248229837324</v>
      </c>
      <c r="K157">
        <v>19.243728493840901</v>
      </c>
      <c r="M157">
        <f t="shared" si="10"/>
        <v>20.5213197126239</v>
      </c>
      <c r="N157">
        <f t="shared" si="11"/>
        <v>20.5213197126239</v>
      </c>
      <c r="O157">
        <f t="shared" si="12"/>
        <v>20.5213197126239</v>
      </c>
      <c r="P157">
        <f t="shared" si="13"/>
        <v>20.5213197126239</v>
      </c>
      <c r="Q157">
        <f t="shared" si="14"/>
        <v>20.233801091793801</v>
      </c>
    </row>
    <row r="158" spans="1:17" x14ac:dyDescent="0.3">
      <c r="A158" t="s">
        <v>156</v>
      </c>
      <c r="B158">
        <v>10.319048475070201</v>
      </c>
      <c r="C158">
        <v>18.123161745049099</v>
      </c>
      <c r="D158">
        <v>11.1448977812693</v>
      </c>
      <c r="E158">
        <v>12.5420736675754</v>
      </c>
      <c r="F158">
        <v>14.600988659689101</v>
      </c>
      <c r="G158">
        <v>17.5200577910412</v>
      </c>
      <c r="H158">
        <v>17.568261269732901</v>
      </c>
      <c r="I158">
        <v>18.391292944286398</v>
      </c>
      <c r="J158">
        <v>17.647386087958999</v>
      </c>
      <c r="K158">
        <v>16.155280791225799</v>
      </c>
      <c r="M158">
        <f t="shared" si="10"/>
        <v>10.319048475070201</v>
      </c>
      <c r="N158">
        <f t="shared" si="11"/>
        <v>10.319048475070201</v>
      </c>
      <c r="O158">
        <f t="shared" si="12"/>
        <v>10.319048475070201</v>
      </c>
      <c r="P158">
        <f t="shared" si="13"/>
        <v>10.319048475070201</v>
      </c>
      <c r="Q158">
        <f t="shared" si="14"/>
        <v>10.319048475070201</v>
      </c>
    </row>
    <row r="159" spans="1:17" x14ac:dyDescent="0.3">
      <c r="A159" t="s">
        <v>157</v>
      </c>
      <c r="B159">
        <v>3.6717060235189698</v>
      </c>
      <c r="C159">
        <v>4.43855083134628</v>
      </c>
      <c r="D159">
        <v>7.8537736248921597</v>
      </c>
      <c r="E159">
        <v>16.12062576356</v>
      </c>
      <c r="F159">
        <v>15.8134558729807</v>
      </c>
      <c r="G159">
        <v>13.521307814297201</v>
      </c>
      <c r="H159">
        <v>16.646089307197101</v>
      </c>
      <c r="I159">
        <v>16.688694423073098</v>
      </c>
      <c r="J159">
        <v>16.773053653329999</v>
      </c>
      <c r="K159">
        <v>16.838641619774201</v>
      </c>
      <c r="M159">
        <f t="shared" si="10"/>
        <v>3.6717060235189698</v>
      </c>
      <c r="N159">
        <f t="shared" si="11"/>
        <v>3.6717060235189698</v>
      </c>
      <c r="O159">
        <f t="shared" si="12"/>
        <v>3.6717060235189698</v>
      </c>
      <c r="P159">
        <f t="shared" si="13"/>
        <v>3.6717060235189698</v>
      </c>
      <c r="Q159">
        <f t="shared" si="14"/>
        <v>3.6717060235189698</v>
      </c>
    </row>
    <row r="160" spans="1:17" x14ac:dyDescent="0.3">
      <c r="A160" t="s">
        <v>158</v>
      </c>
      <c r="B160">
        <v>15.956989136630501</v>
      </c>
      <c r="C160">
        <v>6.6321245243909797</v>
      </c>
      <c r="D160">
        <v>14.798995139522001</v>
      </c>
      <c r="E160">
        <v>3.6761160857272501</v>
      </c>
      <c r="F160">
        <v>15.2455735667106</v>
      </c>
      <c r="G160">
        <v>15.0139235306185</v>
      </c>
      <c r="H160">
        <v>14.8271269303537</v>
      </c>
      <c r="I160">
        <v>14.679022599976101</v>
      </c>
      <c r="J160">
        <v>16.205747554730898</v>
      </c>
      <c r="K160">
        <v>7.0292660151083499</v>
      </c>
      <c r="M160">
        <f t="shared" si="10"/>
        <v>15.956989136630501</v>
      </c>
      <c r="N160">
        <f t="shared" si="11"/>
        <v>6.6321245243909797</v>
      </c>
      <c r="O160">
        <f t="shared" si="12"/>
        <v>6.6321245243909797</v>
      </c>
      <c r="P160">
        <f t="shared" si="13"/>
        <v>3.6761160857272501</v>
      </c>
      <c r="Q160">
        <f t="shared" si="14"/>
        <v>3.6761160857272501</v>
      </c>
    </row>
    <row r="161" spans="1:17" x14ac:dyDescent="0.3">
      <c r="A161" t="s">
        <v>159</v>
      </c>
      <c r="B161">
        <v>21.958987879291001</v>
      </c>
      <c r="C161">
        <v>23.113743767067</v>
      </c>
      <c r="D161">
        <v>21.7472983493548</v>
      </c>
      <c r="E161">
        <v>22.057548802583899</v>
      </c>
      <c r="F161">
        <v>23.447285027288299</v>
      </c>
      <c r="G161">
        <v>22.970022087449099</v>
      </c>
      <c r="H161">
        <v>22.641614520556601</v>
      </c>
      <c r="I161">
        <v>22.8851408212476</v>
      </c>
      <c r="J161">
        <v>17.9254065290055</v>
      </c>
      <c r="K161">
        <v>19.246877186228598</v>
      </c>
      <c r="M161">
        <f t="shared" si="10"/>
        <v>21.958987879291001</v>
      </c>
      <c r="N161">
        <f t="shared" si="11"/>
        <v>21.958987879291001</v>
      </c>
      <c r="O161">
        <f t="shared" si="12"/>
        <v>21.7472983493548</v>
      </c>
      <c r="P161">
        <f t="shared" si="13"/>
        <v>21.7472983493548</v>
      </c>
      <c r="Q161">
        <f t="shared" si="14"/>
        <v>21.7472983493548</v>
      </c>
    </row>
    <row r="162" spans="1:17" x14ac:dyDescent="0.3">
      <c r="A162" t="s">
        <v>160</v>
      </c>
      <c r="B162">
        <v>4.5856785048645801</v>
      </c>
      <c r="C162">
        <v>1.20163362810381</v>
      </c>
      <c r="D162">
        <v>1.2875407160710799</v>
      </c>
      <c r="E162">
        <v>7.11200086681204</v>
      </c>
      <c r="F162">
        <v>4.2537571916444499</v>
      </c>
      <c r="G162">
        <v>0.74979417056923203</v>
      </c>
      <c r="H162">
        <v>5.7531887584477897</v>
      </c>
      <c r="I162">
        <v>6.0593977468600002</v>
      </c>
      <c r="J162">
        <v>9.9582285800060397</v>
      </c>
      <c r="K162">
        <v>11.136828179841601</v>
      </c>
      <c r="M162">
        <f t="shared" si="10"/>
        <v>4.5856785048645801</v>
      </c>
      <c r="N162">
        <f t="shared" si="11"/>
        <v>1.20163362810381</v>
      </c>
      <c r="O162">
        <f t="shared" si="12"/>
        <v>1.20163362810381</v>
      </c>
      <c r="P162">
        <f t="shared" si="13"/>
        <v>1.20163362810381</v>
      </c>
      <c r="Q162">
        <f t="shared" si="14"/>
        <v>1.20163362810381</v>
      </c>
    </row>
    <row r="163" spans="1:17" x14ac:dyDescent="0.3">
      <c r="A163" t="s">
        <v>161</v>
      </c>
      <c r="B163">
        <v>7.73813999237065</v>
      </c>
      <c r="C163">
        <v>4.6764222298152296</v>
      </c>
      <c r="D163">
        <v>4.4971188154767701</v>
      </c>
      <c r="E163">
        <v>2.7007774175865098</v>
      </c>
      <c r="F163">
        <v>6.8284521641226403</v>
      </c>
      <c r="G163">
        <v>16.2804414463081</v>
      </c>
      <c r="H163">
        <v>2.1211464552084198</v>
      </c>
      <c r="I163">
        <v>3.1698326514083299</v>
      </c>
      <c r="J163">
        <v>7.6354060704560203</v>
      </c>
      <c r="K163">
        <v>1.3276236191889299</v>
      </c>
      <c r="M163">
        <f t="shared" si="10"/>
        <v>7.73813999237065</v>
      </c>
      <c r="N163">
        <f t="shared" si="11"/>
        <v>4.6764222298152296</v>
      </c>
      <c r="O163">
        <f t="shared" si="12"/>
        <v>4.4971188154767701</v>
      </c>
      <c r="P163">
        <f t="shared" si="13"/>
        <v>2.7007774175865098</v>
      </c>
      <c r="Q163">
        <f t="shared" si="14"/>
        <v>2.7007774175865098</v>
      </c>
    </row>
    <row r="164" spans="1:17" x14ac:dyDescent="0.3">
      <c r="A164" t="s">
        <v>162</v>
      </c>
      <c r="B164">
        <v>3.7177088792376498</v>
      </c>
      <c r="C164">
        <v>1.5198226636925301</v>
      </c>
      <c r="D164">
        <v>8.1131959923161094</v>
      </c>
      <c r="E164">
        <v>5.8324734929623503</v>
      </c>
      <c r="F164">
        <v>5.33049014408153</v>
      </c>
      <c r="G164">
        <v>3.7372236703879</v>
      </c>
      <c r="H164">
        <v>0.86643933282435504</v>
      </c>
      <c r="I164">
        <v>1.94450322568873</v>
      </c>
      <c r="J164">
        <v>7.1335225867626999</v>
      </c>
      <c r="K164">
        <v>8.4270948817452105</v>
      </c>
      <c r="M164">
        <f t="shared" si="10"/>
        <v>3.7177088792376498</v>
      </c>
      <c r="N164">
        <f t="shared" si="11"/>
        <v>1.5198226636925301</v>
      </c>
      <c r="O164">
        <f t="shared" si="12"/>
        <v>1.5198226636925301</v>
      </c>
      <c r="P164">
        <f t="shared" si="13"/>
        <v>1.5198226636925301</v>
      </c>
      <c r="Q164">
        <f t="shared" si="14"/>
        <v>1.5198226636925301</v>
      </c>
    </row>
    <row r="165" spans="1:17" x14ac:dyDescent="0.3">
      <c r="A165" t="s">
        <v>163</v>
      </c>
      <c r="B165">
        <v>0.96028772222791203</v>
      </c>
      <c r="C165">
        <v>11.0913463405405</v>
      </c>
      <c r="D165">
        <v>5.9579845388673496</v>
      </c>
      <c r="E165">
        <v>8.0636236202933205</v>
      </c>
      <c r="F165">
        <v>4.2425599462538397</v>
      </c>
      <c r="G165">
        <v>8.2686806465427196</v>
      </c>
      <c r="H165">
        <v>6.40979132062599</v>
      </c>
      <c r="I165">
        <v>13.7137023486711</v>
      </c>
      <c r="J165">
        <v>1.2399671383520201</v>
      </c>
      <c r="K165">
        <v>1.1211656908590499</v>
      </c>
      <c r="M165">
        <f t="shared" si="10"/>
        <v>0.96028772222791203</v>
      </c>
      <c r="N165">
        <f t="shared" si="11"/>
        <v>0.96028772222791203</v>
      </c>
      <c r="O165">
        <f t="shared" si="12"/>
        <v>0.96028772222791203</v>
      </c>
      <c r="P165">
        <f t="shared" si="13"/>
        <v>0.96028772222791203</v>
      </c>
      <c r="Q165">
        <f t="shared" si="14"/>
        <v>0.96028772222791203</v>
      </c>
    </row>
    <row r="166" spans="1:17" x14ac:dyDescent="0.3">
      <c r="A166" t="s">
        <v>164</v>
      </c>
      <c r="B166">
        <v>10.181602171964901</v>
      </c>
      <c r="C166">
        <v>10.449979801893701</v>
      </c>
      <c r="D166">
        <v>1.81977316766716</v>
      </c>
      <c r="E166">
        <v>7.5536973773369596</v>
      </c>
      <c r="F166">
        <v>8.6098096223460594</v>
      </c>
      <c r="G166">
        <v>5.9382964555832398</v>
      </c>
      <c r="H166">
        <v>4.0247087275121398</v>
      </c>
      <c r="I166">
        <v>9.1185451708256196</v>
      </c>
      <c r="J166">
        <v>1.0814467354527799</v>
      </c>
      <c r="K166">
        <v>2.51547996695591</v>
      </c>
      <c r="M166">
        <f t="shared" si="10"/>
        <v>10.181602171964901</v>
      </c>
      <c r="N166">
        <f t="shared" si="11"/>
        <v>10.181602171964901</v>
      </c>
      <c r="O166">
        <f t="shared" si="12"/>
        <v>1.81977316766716</v>
      </c>
      <c r="P166">
        <f t="shared" si="13"/>
        <v>1.81977316766716</v>
      </c>
      <c r="Q166">
        <f t="shared" si="14"/>
        <v>1.81977316766716</v>
      </c>
    </row>
    <row r="167" spans="1:17" x14ac:dyDescent="0.3">
      <c r="A167" t="s">
        <v>165</v>
      </c>
      <c r="B167">
        <v>10.4494096328428</v>
      </c>
      <c r="C167">
        <v>9.4661523885158996</v>
      </c>
      <c r="D167">
        <v>8.5748050292362894</v>
      </c>
      <c r="E167">
        <v>4.4830169053170996</v>
      </c>
      <c r="F167">
        <v>10.930060126636601</v>
      </c>
      <c r="G167">
        <v>22.6640727845128</v>
      </c>
      <c r="H167">
        <v>7.5318432417040597</v>
      </c>
      <c r="I167">
        <v>15.908122852061201</v>
      </c>
      <c r="J167">
        <v>13.4977876959178</v>
      </c>
      <c r="K167">
        <v>7.8525108361373297</v>
      </c>
      <c r="M167">
        <f t="shared" si="10"/>
        <v>10.4494096328428</v>
      </c>
      <c r="N167">
        <f t="shared" si="11"/>
        <v>9.4661523885158996</v>
      </c>
      <c r="O167">
        <f t="shared" si="12"/>
        <v>8.5748050292362894</v>
      </c>
      <c r="P167">
        <f t="shared" si="13"/>
        <v>4.4830169053170996</v>
      </c>
      <c r="Q167">
        <f t="shared" si="14"/>
        <v>4.4830169053170996</v>
      </c>
    </row>
    <row r="168" spans="1:17" x14ac:dyDescent="0.3">
      <c r="A168" t="s">
        <v>166</v>
      </c>
      <c r="B168">
        <v>5.61300833566668</v>
      </c>
      <c r="C168">
        <v>12.630180675826599</v>
      </c>
      <c r="D168">
        <v>7.2233098237972504</v>
      </c>
      <c r="E168">
        <v>9.7532761290215895</v>
      </c>
      <c r="F168">
        <v>15.709215437071</v>
      </c>
      <c r="G168">
        <v>2.0184614372120602</v>
      </c>
      <c r="H168">
        <v>15.643491292397099</v>
      </c>
      <c r="I168">
        <v>5.2218957381580404</v>
      </c>
      <c r="J168">
        <v>15.9571675941128</v>
      </c>
      <c r="K168">
        <v>6.11977942231157</v>
      </c>
      <c r="M168">
        <f t="shared" si="10"/>
        <v>5.61300833566668</v>
      </c>
      <c r="N168">
        <f t="shared" si="11"/>
        <v>5.61300833566668</v>
      </c>
      <c r="O168">
        <f t="shared" si="12"/>
        <v>5.61300833566668</v>
      </c>
      <c r="P168">
        <f t="shared" si="13"/>
        <v>5.61300833566668</v>
      </c>
      <c r="Q168">
        <f t="shared" si="14"/>
        <v>5.61300833566668</v>
      </c>
    </row>
    <row r="169" spans="1:17" x14ac:dyDescent="0.3">
      <c r="A169" t="s">
        <v>167</v>
      </c>
      <c r="B169">
        <v>22.460035079490901</v>
      </c>
      <c r="C169">
        <v>15.5509201122621</v>
      </c>
      <c r="D169">
        <v>20.793449779558099</v>
      </c>
      <c r="E169">
        <v>21.563989421291399</v>
      </c>
      <c r="F169">
        <v>21.115475519553598</v>
      </c>
      <c r="G169">
        <v>12.2962546164967</v>
      </c>
      <c r="H169">
        <v>8.2270519046088797</v>
      </c>
      <c r="I169">
        <v>3.9055219976049802</v>
      </c>
      <c r="J169">
        <v>19.548065495380801</v>
      </c>
      <c r="K169">
        <v>16.958423074214</v>
      </c>
      <c r="M169">
        <f t="shared" si="10"/>
        <v>22.460035079490901</v>
      </c>
      <c r="N169">
        <f t="shared" si="11"/>
        <v>15.5509201122621</v>
      </c>
      <c r="O169">
        <f t="shared" si="12"/>
        <v>15.5509201122621</v>
      </c>
      <c r="P169">
        <f t="shared" si="13"/>
        <v>15.5509201122621</v>
      </c>
      <c r="Q169">
        <f t="shared" si="14"/>
        <v>15.5509201122621</v>
      </c>
    </row>
    <row r="170" spans="1:17" x14ac:dyDescent="0.3">
      <c r="A170" t="s">
        <v>168</v>
      </c>
      <c r="B170">
        <v>10.2460673102965</v>
      </c>
      <c r="C170">
        <v>1.90580689480032</v>
      </c>
      <c r="D170">
        <v>28.577127374281901</v>
      </c>
      <c r="E170">
        <v>25.987176252415399</v>
      </c>
      <c r="F170">
        <v>10.6887609555348</v>
      </c>
      <c r="G170">
        <v>3.1604960727721099</v>
      </c>
      <c r="H170">
        <v>13.4443864621641</v>
      </c>
      <c r="I170">
        <v>26.150589179394402</v>
      </c>
      <c r="J170">
        <v>12.639723731798099</v>
      </c>
      <c r="K170">
        <v>10.2239097792433</v>
      </c>
      <c r="M170">
        <f t="shared" si="10"/>
        <v>10.2460673102965</v>
      </c>
      <c r="N170">
        <f t="shared" si="11"/>
        <v>1.90580689480032</v>
      </c>
      <c r="O170">
        <f t="shared" si="12"/>
        <v>1.90580689480032</v>
      </c>
      <c r="P170">
        <f t="shared" si="13"/>
        <v>1.90580689480032</v>
      </c>
      <c r="Q170">
        <f t="shared" si="14"/>
        <v>1.90580689480032</v>
      </c>
    </row>
    <row r="171" spans="1:17" x14ac:dyDescent="0.3">
      <c r="A171" t="s">
        <v>169</v>
      </c>
      <c r="B171">
        <v>7.4870937268006603</v>
      </c>
      <c r="C171">
        <v>9.0082970095171397</v>
      </c>
      <c r="D171">
        <v>12.697347255777601</v>
      </c>
      <c r="E171">
        <v>13.9854496936641</v>
      </c>
      <c r="F171">
        <v>19.869440359395298</v>
      </c>
      <c r="G171">
        <v>10.422328991864401</v>
      </c>
      <c r="H171">
        <v>23.1164359374478</v>
      </c>
      <c r="I171">
        <v>13.6167586885179</v>
      </c>
      <c r="J171">
        <v>15.8721559271424</v>
      </c>
      <c r="K171">
        <v>37.328704540368904</v>
      </c>
      <c r="M171">
        <f t="shared" si="10"/>
        <v>7.4870937268006603</v>
      </c>
      <c r="N171">
        <f t="shared" si="11"/>
        <v>7.4870937268006603</v>
      </c>
      <c r="O171">
        <f t="shared" si="12"/>
        <v>7.4870937268006603</v>
      </c>
      <c r="P171">
        <f t="shared" si="13"/>
        <v>7.4870937268006603</v>
      </c>
      <c r="Q171">
        <f t="shared" si="14"/>
        <v>7.4870937268006603</v>
      </c>
    </row>
    <row r="172" spans="1:17" x14ac:dyDescent="0.3">
      <c r="A172" t="s">
        <v>170</v>
      </c>
      <c r="B172">
        <v>10.055884195651201</v>
      </c>
      <c r="C172">
        <v>8.2557936279865398</v>
      </c>
      <c r="D172">
        <v>13.7673230839138</v>
      </c>
      <c r="E172">
        <v>7.0349116628248902</v>
      </c>
      <c r="F172">
        <v>8.1807282697333594</v>
      </c>
      <c r="G172">
        <v>7.5588121653496296</v>
      </c>
      <c r="H172">
        <v>11.286288727601701</v>
      </c>
      <c r="I172">
        <v>31.7424064273341</v>
      </c>
      <c r="J172">
        <v>19.891702905431799</v>
      </c>
      <c r="K172">
        <v>8.95884265514551</v>
      </c>
      <c r="M172">
        <f t="shared" si="10"/>
        <v>10.055884195651201</v>
      </c>
      <c r="N172">
        <f t="shared" si="11"/>
        <v>8.2557936279865398</v>
      </c>
      <c r="O172">
        <f t="shared" si="12"/>
        <v>8.2557936279865398</v>
      </c>
      <c r="P172">
        <f t="shared" si="13"/>
        <v>7.0349116628248902</v>
      </c>
      <c r="Q172">
        <f t="shared" si="14"/>
        <v>7.0349116628248902</v>
      </c>
    </row>
    <row r="173" spans="1:17" x14ac:dyDescent="0.3">
      <c r="A173" t="s">
        <v>171</v>
      </c>
      <c r="B173">
        <v>11.001739113392</v>
      </c>
      <c r="C173">
        <v>16.699762153943901</v>
      </c>
      <c r="D173">
        <v>7.1774058787678001</v>
      </c>
      <c r="E173">
        <v>17.129738490962598</v>
      </c>
      <c r="F173">
        <v>15.422866535695601</v>
      </c>
      <c r="G173">
        <v>10.1715820473375</v>
      </c>
      <c r="H173">
        <v>17.127764573289401</v>
      </c>
      <c r="I173">
        <v>3.4061639847472902</v>
      </c>
      <c r="J173">
        <v>2.2272115126568002</v>
      </c>
      <c r="K173">
        <v>25.7001498906717</v>
      </c>
      <c r="M173">
        <f t="shared" si="10"/>
        <v>11.001739113392</v>
      </c>
      <c r="N173">
        <f t="shared" si="11"/>
        <v>11.001739113392</v>
      </c>
      <c r="O173">
        <f t="shared" si="12"/>
        <v>7.1774058787678001</v>
      </c>
      <c r="P173">
        <f t="shared" si="13"/>
        <v>7.1774058787678001</v>
      </c>
      <c r="Q173">
        <f t="shared" si="14"/>
        <v>7.1774058787678001</v>
      </c>
    </row>
    <row r="174" spans="1:17" x14ac:dyDescent="0.3">
      <c r="A174" t="s">
        <v>172</v>
      </c>
      <c r="B174">
        <v>10.0837696893645</v>
      </c>
      <c r="C174">
        <v>14.956565103752601</v>
      </c>
      <c r="D174">
        <v>17.490294704677002</v>
      </c>
      <c r="E174">
        <v>10.765601356682399</v>
      </c>
      <c r="F174">
        <v>14.226195513784599</v>
      </c>
      <c r="G174">
        <v>10.432302614858999</v>
      </c>
      <c r="H174">
        <v>23.439165056377799</v>
      </c>
      <c r="I174">
        <v>8.5325996950095799</v>
      </c>
      <c r="J174">
        <v>32.350529657335102</v>
      </c>
      <c r="K174">
        <v>17.476804424683301</v>
      </c>
      <c r="M174">
        <f t="shared" si="10"/>
        <v>10.0837696893645</v>
      </c>
      <c r="N174">
        <f t="shared" si="11"/>
        <v>10.0837696893645</v>
      </c>
      <c r="O174">
        <f t="shared" si="12"/>
        <v>10.0837696893645</v>
      </c>
      <c r="P174">
        <f t="shared" si="13"/>
        <v>10.0837696893645</v>
      </c>
      <c r="Q174">
        <f t="shared" si="14"/>
        <v>10.0837696893645</v>
      </c>
    </row>
    <row r="175" spans="1:17" x14ac:dyDescent="0.3">
      <c r="A175" t="s">
        <v>173</v>
      </c>
      <c r="B175">
        <v>7.3432701024054099</v>
      </c>
      <c r="C175">
        <v>14.5360523743761</v>
      </c>
      <c r="D175">
        <v>3.27330614363609</v>
      </c>
      <c r="E175">
        <v>11.353862900280401</v>
      </c>
      <c r="F175">
        <v>10.852277470762701</v>
      </c>
      <c r="G175">
        <v>2.93840220827181</v>
      </c>
      <c r="H175">
        <v>7.8073158703608403</v>
      </c>
      <c r="I175">
        <v>5.2352648525201202</v>
      </c>
      <c r="J175">
        <v>8.8432264399270508</v>
      </c>
      <c r="K175">
        <v>2.8992566658515</v>
      </c>
      <c r="M175">
        <f t="shared" si="10"/>
        <v>7.3432701024054099</v>
      </c>
      <c r="N175">
        <f t="shared" si="11"/>
        <v>7.3432701024054099</v>
      </c>
      <c r="O175">
        <f t="shared" si="12"/>
        <v>3.27330614363609</v>
      </c>
      <c r="P175">
        <f t="shared" si="13"/>
        <v>3.27330614363609</v>
      </c>
      <c r="Q175">
        <f t="shared" si="14"/>
        <v>3.27330614363609</v>
      </c>
    </row>
    <row r="176" spans="1:17" x14ac:dyDescent="0.3">
      <c r="A176" t="s">
        <v>174</v>
      </c>
      <c r="B176">
        <v>4.98500952949653</v>
      </c>
      <c r="C176">
        <v>7.0925787181717199</v>
      </c>
      <c r="D176">
        <v>2.1143980482958402</v>
      </c>
      <c r="E176">
        <v>3.38580218757324</v>
      </c>
      <c r="F176">
        <v>18.043205365980501</v>
      </c>
      <c r="G176">
        <v>21.845089647368599</v>
      </c>
      <c r="H176">
        <v>6.7671714436251502</v>
      </c>
      <c r="I176">
        <v>3.5608407345820701</v>
      </c>
      <c r="J176">
        <v>12.493248218487</v>
      </c>
      <c r="K176">
        <v>7.83425256191616</v>
      </c>
      <c r="M176">
        <f t="shared" si="10"/>
        <v>4.98500952949653</v>
      </c>
      <c r="N176">
        <f t="shared" si="11"/>
        <v>4.98500952949653</v>
      </c>
      <c r="O176">
        <f t="shared" si="12"/>
        <v>2.1143980482958402</v>
      </c>
      <c r="P176">
        <f t="shared" si="13"/>
        <v>2.1143980482958402</v>
      </c>
      <c r="Q176">
        <f t="shared" si="14"/>
        <v>2.1143980482958402</v>
      </c>
    </row>
    <row r="177" spans="1:17" x14ac:dyDescent="0.3">
      <c r="A177" t="s">
        <v>175</v>
      </c>
      <c r="B177">
        <v>5.55605635988133</v>
      </c>
      <c r="C177">
        <v>11.0970013858595</v>
      </c>
      <c r="D177">
        <v>3.29764589513728</v>
      </c>
      <c r="E177">
        <v>7.0022309970386196</v>
      </c>
      <c r="F177">
        <v>10.8458197542116</v>
      </c>
      <c r="G177">
        <v>7.7188541820887</v>
      </c>
      <c r="H177">
        <v>2.50973524388559</v>
      </c>
      <c r="I177">
        <v>7.7094685702197401</v>
      </c>
      <c r="J177">
        <v>15.7468983449116</v>
      </c>
      <c r="K177">
        <v>3.4972282600145301</v>
      </c>
      <c r="M177">
        <f t="shared" si="10"/>
        <v>5.55605635988133</v>
      </c>
      <c r="N177">
        <f t="shared" si="11"/>
        <v>5.55605635988133</v>
      </c>
      <c r="O177">
        <f t="shared" si="12"/>
        <v>3.29764589513728</v>
      </c>
      <c r="P177">
        <f t="shared" si="13"/>
        <v>3.29764589513728</v>
      </c>
      <c r="Q177">
        <f t="shared" si="14"/>
        <v>3.29764589513728</v>
      </c>
    </row>
    <row r="178" spans="1:17" x14ac:dyDescent="0.3">
      <c r="A178" t="s">
        <v>176</v>
      </c>
      <c r="B178">
        <v>6.4067873165466001</v>
      </c>
      <c r="C178">
        <v>2.0105602613190499</v>
      </c>
      <c r="D178">
        <v>2.0351063142401502</v>
      </c>
      <c r="E178">
        <v>5.2803160090236503</v>
      </c>
      <c r="F178">
        <v>7.2809792850685202</v>
      </c>
      <c r="G178">
        <v>7.9533849637704401</v>
      </c>
      <c r="H178">
        <v>6.5551533081388103</v>
      </c>
      <c r="I178">
        <v>5.0255581036294101</v>
      </c>
      <c r="J178">
        <v>9.5360664065946796</v>
      </c>
      <c r="K178">
        <v>11.842266523920101</v>
      </c>
      <c r="M178">
        <f t="shared" si="10"/>
        <v>6.4067873165466001</v>
      </c>
      <c r="N178">
        <f t="shared" si="11"/>
        <v>2.0105602613190499</v>
      </c>
      <c r="O178">
        <f t="shared" si="12"/>
        <v>2.0105602613190499</v>
      </c>
      <c r="P178">
        <f t="shared" si="13"/>
        <v>2.0105602613190499</v>
      </c>
      <c r="Q178">
        <f t="shared" si="14"/>
        <v>2.0105602613190499</v>
      </c>
    </row>
    <row r="179" spans="1:17" x14ac:dyDescent="0.3">
      <c r="A179" t="s">
        <v>177</v>
      </c>
      <c r="B179">
        <v>6.0830774298919499</v>
      </c>
      <c r="C179">
        <v>7.1419104859967897</v>
      </c>
      <c r="D179">
        <v>24.8782975964772</v>
      </c>
      <c r="E179">
        <v>7.11015414140748</v>
      </c>
      <c r="F179">
        <v>9.9723662905508395</v>
      </c>
      <c r="G179">
        <v>5.7894015214410004</v>
      </c>
      <c r="H179">
        <v>13.1613413455983</v>
      </c>
      <c r="I179">
        <v>25.347280050321899</v>
      </c>
      <c r="J179">
        <v>9.6219744767705997</v>
      </c>
      <c r="K179">
        <v>17.156489327107899</v>
      </c>
      <c r="M179">
        <f t="shared" si="10"/>
        <v>6.0830774298919499</v>
      </c>
      <c r="N179">
        <f t="shared" si="11"/>
        <v>6.0830774298919499</v>
      </c>
      <c r="O179">
        <f t="shared" si="12"/>
        <v>6.0830774298919499</v>
      </c>
      <c r="P179">
        <f t="shared" si="13"/>
        <v>6.0830774298919499</v>
      </c>
      <c r="Q179">
        <f t="shared" si="14"/>
        <v>6.0830774298919499</v>
      </c>
    </row>
    <row r="180" spans="1:17" x14ac:dyDescent="0.3">
      <c r="A180" t="s">
        <v>178</v>
      </c>
      <c r="B180">
        <v>14.7191004081674</v>
      </c>
      <c r="C180">
        <v>8.8709910099929594</v>
      </c>
      <c r="D180">
        <v>8.9223451522387993</v>
      </c>
      <c r="E180">
        <v>7.2976214825012402</v>
      </c>
      <c r="F180">
        <v>7.3054407859989503</v>
      </c>
      <c r="G180">
        <v>15.9277857920926</v>
      </c>
      <c r="H180">
        <v>10.745575385735</v>
      </c>
      <c r="I180">
        <v>23.682222586297499</v>
      </c>
      <c r="J180">
        <v>17.790262177255801</v>
      </c>
      <c r="K180">
        <v>12.690359498047499</v>
      </c>
      <c r="M180">
        <f t="shared" si="10"/>
        <v>14.7191004081674</v>
      </c>
      <c r="N180">
        <f t="shared" si="11"/>
        <v>8.8709910099929594</v>
      </c>
      <c r="O180">
        <f t="shared" si="12"/>
        <v>8.8709910099929594</v>
      </c>
      <c r="P180">
        <f t="shared" si="13"/>
        <v>7.2976214825012402</v>
      </c>
      <c r="Q180">
        <f t="shared" si="14"/>
        <v>7.2976214825012402</v>
      </c>
    </row>
    <row r="181" spans="1:17" x14ac:dyDescent="0.3">
      <c r="A181" t="s">
        <v>179</v>
      </c>
      <c r="B181">
        <v>18.0312540821187</v>
      </c>
      <c r="C181">
        <v>18.095284231983801</v>
      </c>
      <c r="D181">
        <v>14.641787887141399</v>
      </c>
      <c r="E181">
        <v>3.9486453906407499</v>
      </c>
      <c r="F181">
        <v>8.0240287242653192</v>
      </c>
      <c r="G181">
        <v>11.226145543778999</v>
      </c>
      <c r="H181">
        <v>11.3922719729358</v>
      </c>
      <c r="I181">
        <v>7.6871816146765202</v>
      </c>
      <c r="J181">
        <v>16.2587185147901</v>
      </c>
      <c r="K181">
        <v>11.2226504952874</v>
      </c>
      <c r="M181">
        <f t="shared" si="10"/>
        <v>18.0312540821187</v>
      </c>
      <c r="N181">
        <f t="shared" si="11"/>
        <v>18.0312540821187</v>
      </c>
      <c r="O181">
        <f t="shared" si="12"/>
        <v>14.641787887141399</v>
      </c>
      <c r="P181">
        <f t="shared" si="13"/>
        <v>3.9486453906407499</v>
      </c>
      <c r="Q181">
        <f t="shared" si="14"/>
        <v>3.9486453906407499</v>
      </c>
    </row>
    <row r="182" spans="1:17" x14ac:dyDescent="0.3">
      <c r="A182" t="s">
        <v>180</v>
      </c>
      <c r="B182">
        <v>7.4055775201304899</v>
      </c>
      <c r="C182">
        <v>9.1310284003277609</v>
      </c>
      <c r="D182">
        <v>18.678864626911</v>
      </c>
      <c r="E182">
        <v>27.645810513310099</v>
      </c>
      <c r="F182">
        <v>13.5678364304952</v>
      </c>
      <c r="G182">
        <v>8.7774674937230301</v>
      </c>
      <c r="H182">
        <v>29.472337710609001</v>
      </c>
      <c r="I182">
        <v>30.802876013005498</v>
      </c>
      <c r="J182">
        <v>21.523038877759099</v>
      </c>
      <c r="K182">
        <v>17.644109885001601</v>
      </c>
      <c r="M182">
        <f t="shared" si="10"/>
        <v>7.4055775201304899</v>
      </c>
      <c r="N182">
        <f t="shared" si="11"/>
        <v>7.4055775201304899</v>
      </c>
      <c r="O182">
        <f t="shared" si="12"/>
        <v>7.4055775201304899</v>
      </c>
      <c r="P182">
        <f t="shared" si="13"/>
        <v>7.4055775201304899</v>
      </c>
      <c r="Q182">
        <f t="shared" si="14"/>
        <v>7.4055775201304899</v>
      </c>
    </row>
    <row r="183" spans="1:17" x14ac:dyDescent="0.3">
      <c r="A183" t="s">
        <v>181</v>
      </c>
      <c r="B183">
        <v>3.1061127487374498</v>
      </c>
      <c r="C183">
        <v>8.1008832661063792</v>
      </c>
      <c r="D183">
        <v>8.8039776916759198</v>
      </c>
      <c r="E183">
        <v>3.9645586318368999</v>
      </c>
      <c r="F183">
        <v>3.4326482148714201</v>
      </c>
      <c r="G183">
        <v>17.3067279844017</v>
      </c>
      <c r="H183">
        <v>2.9210938738736698</v>
      </c>
      <c r="I183">
        <v>17.9852664841092</v>
      </c>
      <c r="J183">
        <v>15.7902215259153</v>
      </c>
      <c r="K183">
        <v>2.1757354612364499</v>
      </c>
      <c r="M183">
        <f t="shared" si="10"/>
        <v>3.1061127487374498</v>
      </c>
      <c r="N183">
        <f t="shared" si="11"/>
        <v>3.1061127487374498</v>
      </c>
      <c r="O183">
        <f t="shared" si="12"/>
        <v>3.1061127487374498</v>
      </c>
      <c r="P183">
        <f t="shared" si="13"/>
        <v>3.1061127487374498</v>
      </c>
      <c r="Q183">
        <f t="shared" si="14"/>
        <v>3.1061127487374498</v>
      </c>
    </row>
    <row r="184" spans="1:17" x14ac:dyDescent="0.3">
      <c r="A184" t="s">
        <v>182</v>
      </c>
      <c r="B184">
        <v>2.7535767983256298</v>
      </c>
      <c r="C184">
        <v>2.4832655420193102</v>
      </c>
      <c r="D184">
        <v>5.6197871162127297</v>
      </c>
      <c r="E184">
        <v>7.1662728239926601</v>
      </c>
      <c r="F184">
        <v>20.444056512027199</v>
      </c>
      <c r="G184">
        <v>4.1688099223574104</v>
      </c>
      <c r="H184">
        <v>17.718600488771798</v>
      </c>
      <c r="I184">
        <v>2.1643351281991898</v>
      </c>
      <c r="J184">
        <v>11.4459557909792</v>
      </c>
      <c r="K184">
        <v>7.7267779294286498</v>
      </c>
      <c r="M184">
        <f t="shared" si="10"/>
        <v>2.7535767983256298</v>
      </c>
      <c r="N184">
        <f t="shared" si="11"/>
        <v>2.4832655420193102</v>
      </c>
      <c r="O184">
        <f t="shared" si="12"/>
        <v>2.4832655420193102</v>
      </c>
      <c r="P184">
        <f t="shared" si="13"/>
        <v>2.4832655420193102</v>
      </c>
      <c r="Q184">
        <f t="shared" si="14"/>
        <v>2.4832655420193102</v>
      </c>
    </row>
    <row r="185" spans="1:17" x14ac:dyDescent="0.3">
      <c r="A185" t="s">
        <v>183</v>
      </c>
      <c r="B185">
        <v>4.7252385913766304</v>
      </c>
      <c r="C185">
        <v>2.2012467380960299</v>
      </c>
      <c r="D185">
        <v>5.0690282782453799</v>
      </c>
      <c r="E185">
        <v>1.9430911570287901</v>
      </c>
      <c r="F185">
        <v>1.9870875337868801</v>
      </c>
      <c r="G185">
        <v>4.7681397855177599</v>
      </c>
      <c r="H185">
        <v>9.4531195224567099</v>
      </c>
      <c r="I185">
        <v>2.3347851260194998</v>
      </c>
      <c r="J185">
        <v>8.1760880643281606</v>
      </c>
      <c r="K185">
        <v>1.3748679191220301</v>
      </c>
      <c r="M185">
        <f t="shared" si="10"/>
        <v>4.7252385913766304</v>
      </c>
      <c r="N185">
        <f t="shared" si="11"/>
        <v>2.2012467380960299</v>
      </c>
      <c r="O185">
        <f t="shared" si="12"/>
        <v>2.2012467380960299</v>
      </c>
      <c r="P185">
        <f t="shared" si="13"/>
        <v>1.9430911570287901</v>
      </c>
      <c r="Q185">
        <f t="shared" si="14"/>
        <v>1.9430911570287901</v>
      </c>
    </row>
    <row r="186" spans="1:17" x14ac:dyDescent="0.3">
      <c r="A186" t="s">
        <v>184</v>
      </c>
      <c r="B186">
        <v>11.794203928581201</v>
      </c>
      <c r="C186">
        <v>4.5383384481326301</v>
      </c>
      <c r="D186">
        <v>2.1184958541180401</v>
      </c>
      <c r="E186">
        <v>24.848841785805298</v>
      </c>
      <c r="F186">
        <v>15.3233438667447</v>
      </c>
      <c r="G186">
        <v>7.2625843559146297</v>
      </c>
      <c r="H186">
        <v>4.4709894579956604</v>
      </c>
      <c r="I186">
        <v>7.0981626029371201</v>
      </c>
      <c r="J186">
        <v>13.2468887906187</v>
      </c>
      <c r="K186">
        <v>15.683303195940001</v>
      </c>
      <c r="M186">
        <f t="shared" si="10"/>
        <v>11.794203928581201</v>
      </c>
      <c r="N186">
        <f t="shared" si="11"/>
        <v>4.5383384481326301</v>
      </c>
      <c r="O186">
        <f t="shared" si="12"/>
        <v>2.1184958541180401</v>
      </c>
      <c r="P186">
        <f t="shared" si="13"/>
        <v>2.1184958541180401</v>
      </c>
      <c r="Q186">
        <f t="shared" si="14"/>
        <v>2.1184958541180401</v>
      </c>
    </row>
    <row r="187" spans="1:17" x14ac:dyDescent="0.3">
      <c r="A187" t="s">
        <v>185</v>
      </c>
      <c r="B187">
        <v>5.5612937920497796</v>
      </c>
      <c r="C187">
        <v>2.2964748334782499</v>
      </c>
      <c r="D187">
        <v>3.3054294217721498</v>
      </c>
      <c r="E187">
        <v>1.6397846883239999</v>
      </c>
      <c r="F187">
        <v>4.3630427877919402</v>
      </c>
      <c r="G187">
        <v>5.76833657190764</v>
      </c>
      <c r="H187">
        <v>2.6169553384534199</v>
      </c>
      <c r="I187">
        <v>3.6615308192381502</v>
      </c>
      <c r="J187">
        <v>6.7189612927462203</v>
      </c>
      <c r="K187">
        <v>8.4782497646537394</v>
      </c>
      <c r="M187">
        <f t="shared" si="10"/>
        <v>5.5612937920497796</v>
      </c>
      <c r="N187">
        <f t="shared" si="11"/>
        <v>2.2964748334782499</v>
      </c>
      <c r="O187">
        <f t="shared" si="12"/>
        <v>2.2964748334782499</v>
      </c>
      <c r="P187">
        <f t="shared" si="13"/>
        <v>1.6397846883239999</v>
      </c>
      <c r="Q187">
        <f t="shared" si="14"/>
        <v>1.6397846883239999</v>
      </c>
    </row>
    <row r="188" spans="1:17" x14ac:dyDescent="0.3">
      <c r="A188" t="s">
        <v>186</v>
      </c>
      <c r="B188">
        <v>2.56731285483075</v>
      </c>
      <c r="C188">
        <v>7.1125517870858896</v>
      </c>
      <c r="D188">
        <v>5.5456605745768401</v>
      </c>
      <c r="E188">
        <v>11.0373362134345</v>
      </c>
      <c r="F188">
        <v>5.8909967962576797</v>
      </c>
      <c r="G188">
        <v>7.5424798738338801</v>
      </c>
      <c r="H188">
        <v>2.7783290514963999</v>
      </c>
      <c r="I188">
        <v>17.341797403486101</v>
      </c>
      <c r="J188">
        <v>16.908610948427398</v>
      </c>
      <c r="K188">
        <v>20.9331895785485</v>
      </c>
      <c r="M188">
        <f t="shared" si="10"/>
        <v>2.56731285483075</v>
      </c>
      <c r="N188">
        <f t="shared" si="11"/>
        <v>2.56731285483075</v>
      </c>
      <c r="O188">
        <f t="shared" si="12"/>
        <v>2.56731285483075</v>
      </c>
      <c r="P188">
        <f t="shared" si="13"/>
        <v>2.56731285483075</v>
      </c>
      <c r="Q188">
        <f t="shared" si="14"/>
        <v>2.56731285483075</v>
      </c>
    </row>
    <row r="189" spans="1:17" x14ac:dyDescent="0.3">
      <c r="A189" t="s">
        <v>187</v>
      </c>
      <c r="B189">
        <v>13.227582989948599</v>
      </c>
      <c r="C189">
        <v>5.9975756585518898</v>
      </c>
      <c r="D189">
        <v>11.1887286340632</v>
      </c>
      <c r="E189">
        <v>12.650004325510499</v>
      </c>
      <c r="F189">
        <v>13.9123557530898</v>
      </c>
      <c r="G189">
        <v>8.9488238911821902</v>
      </c>
      <c r="H189">
        <v>2.0885064469246899</v>
      </c>
      <c r="I189">
        <v>13.292550423048899</v>
      </c>
      <c r="J189">
        <v>19.580328902003298</v>
      </c>
      <c r="K189">
        <v>25.9945376040701</v>
      </c>
      <c r="M189">
        <f t="shared" si="10"/>
        <v>13.227582989948599</v>
      </c>
      <c r="N189">
        <f t="shared" si="11"/>
        <v>5.9975756585518898</v>
      </c>
      <c r="O189">
        <f t="shared" si="12"/>
        <v>5.9975756585518898</v>
      </c>
      <c r="P189">
        <f t="shared" si="13"/>
        <v>5.9975756585518898</v>
      </c>
      <c r="Q189">
        <f t="shared" si="14"/>
        <v>5.9975756585518898</v>
      </c>
    </row>
    <row r="190" spans="1:17" x14ac:dyDescent="0.3">
      <c r="A190" t="s">
        <v>188</v>
      </c>
      <c r="B190">
        <v>4.2819906979080997</v>
      </c>
      <c r="C190">
        <v>5.1701552778776696</v>
      </c>
      <c r="D190">
        <v>23.963406397730999</v>
      </c>
      <c r="E190">
        <v>9.7117933030116692</v>
      </c>
      <c r="F190">
        <v>1.70831957875287</v>
      </c>
      <c r="G190">
        <v>8.1866214549322596</v>
      </c>
      <c r="H190">
        <v>16.2290724592971</v>
      </c>
      <c r="I190">
        <v>18.617709588460201</v>
      </c>
      <c r="J190">
        <v>14.6730514613993</v>
      </c>
      <c r="K190">
        <v>19.235675505044401</v>
      </c>
      <c r="M190">
        <f t="shared" si="10"/>
        <v>4.2819906979080997</v>
      </c>
      <c r="N190">
        <f t="shared" si="11"/>
        <v>4.2819906979080997</v>
      </c>
      <c r="O190">
        <f t="shared" si="12"/>
        <v>4.2819906979080997</v>
      </c>
      <c r="P190">
        <f t="shared" si="13"/>
        <v>4.2819906979080997</v>
      </c>
      <c r="Q190">
        <f t="shared" si="14"/>
        <v>1.70831957875287</v>
      </c>
    </row>
    <row r="191" spans="1:17" x14ac:dyDescent="0.3">
      <c r="A191" t="s">
        <v>189</v>
      </c>
      <c r="B191">
        <v>4.7038537795566899</v>
      </c>
      <c r="C191">
        <v>6.2158838640903999</v>
      </c>
      <c r="D191">
        <v>16.1070851195873</v>
      </c>
      <c r="E191">
        <v>12.982123740395201</v>
      </c>
      <c r="F191">
        <v>2.6573330984410899</v>
      </c>
      <c r="G191">
        <v>17.2401867276517</v>
      </c>
      <c r="H191">
        <v>9.4631763297493805</v>
      </c>
      <c r="I191">
        <v>1.5897219268931999</v>
      </c>
      <c r="J191">
        <v>15.2078466796588</v>
      </c>
      <c r="K191">
        <v>19.6850800179053</v>
      </c>
      <c r="M191">
        <f t="shared" si="10"/>
        <v>4.7038537795566899</v>
      </c>
      <c r="N191">
        <f t="shared" si="11"/>
        <v>4.7038537795566899</v>
      </c>
      <c r="O191">
        <f t="shared" si="12"/>
        <v>4.7038537795566899</v>
      </c>
      <c r="P191">
        <f t="shared" si="13"/>
        <v>4.7038537795566899</v>
      </c>
      <c r="Q191">
        <f t="shared" si="14"/>
        <v>2.6573330984410899</v>
      </c>
    </row>
    <row r="192" spans="1:17" x14ac:dyDescent="0.3">
      <c r="A192" t="s">
        <v>190</v>
      </c>
      <c r="B192">
        <v>1.8519917327184101</v>
      </c>
      <c r="C192">
        <v>4.8741814739470799</v>
      </c>
      <c r="D192">
        <v>27.716796020070301</v>
      </c>
      <c r="E192">
        <v>26.025274777921499</v>
      </c>
      <c r="F192">
        <v>6.2859310000119804</v>
      </c>
      <c r="G192">
        <v>3.1011439560314802</v>
      </c>
      <c r="H192">
        <v>27.2787975111025</v>
      </c>
      <c r="I192">
        <v>29.0380939765558</v>
      </c>
      <c r="J192">
        <v>8.2156796618040602</v>
      </c>
      <c r="K192">
        <v>7.9633799270735803</v>
      </c>
      <c r="M192">
        <f t="shared" si="10"/>
        <v>1.8519917327184101</v>
      </c>
      <c r="N192">
        <f t="shared" si="11"/>
        <v>1.8519917327184101</v>
      </c>
      <c r="O192">
        <f t="shared" si="12"/>
        <v>1.8519917327184101</v>
      </c>
      <c r="P192">
        <f t="shared" si="13"/>
        <v>1.8519917327184101</v>
      </c>
      <c r="Q192">
        <f t="shared" si="14"/>
        <v>1.8519917327184101</v>
      </c>
    </row>
    <row r="193" spans="1:17" x14ac:dyDescent="0.3">
      <c r="A193" t="s">
        <v>191</v>
      </c>
      <c r="B193">
        <v>2.91712166474281</v>
      </c>
      <c r="C193">
        <v>5.8975519721152301</v>
      </c>
      <c r="D193">
        <v>5.18606048442191</v>
      </c>
      <c r="E193">
        <v>2.30010987896793</v>
      </c>
      <c r="F193">
        <v>7.4316021689518603</v>
      </c>
      <c r="G193">
        <v>4.5430016913115798</v>
      </c>
      <c r="H193">
        <v>6.3430560955042798</v>
      </c>
      <c r="I193">
        <v>26.681868931256702</v>
      </c>
      <c r="J193">
        <v>12.206808613783201</v>
      </c>
      <c r="K193">
        <v>29.042054635521001</v>
      </c>
      <c r="M193">
        <f t="shared" si="10"/>
        <v>2.91712166474281</v>
      </c>
      <c r="N193">
        <f t="shared" si="11"/>
        <v>2.91712166474281</v>
      </c>
      <c r="O193">
        <f t="shared" si="12"/>
        <v>2.91712166474281</v>
      </c>
      <c r="P193">
        <f t="shared" si="13"/>
        <v>2.30010987896793</v>
      </c>
      <c r="Q193">
        <f t="shared" si="14"/>
        <v>2.30010987896793</v>
      </c>
    </row>
    <row r="194" spans="1:17" x14ac:dyDescent="0.3">
      <c r="A194" t="s">
        <v>192</v>
      </c>
      <c r="B194">
        <v>6.4520990746049103</v>
      </c>
      <c r="C194">
        <v>4.8278583237358097</v>
      </c>
      <c r="D194">
        <v>3.8956394378420698</v>
      </c>
      <c r="E194">
        <v>2.71977225719814</v>
      </c>
      <c r="F194">
        <v>9.1223078250049294</v>
      </c>
      <c r="G194">
        <v>5.6648571255022304</v>
      </c>
      <c r="H194">
        <v>5.3264837674467396</v>
      </c>
      <c r="I194">
        <v>6.1246379157917898</v>
      </c>
      <c r="J194">
        <v>23.9936675192513</v>
      </c>
      <c r="K194">
        <v>26.945964150296</v>
      </c>
      <c r="M194">
        <f t="shared" si="10"/>
        <v>6.4520990746049103</v>
      </c>
      <c r="N194">
        <f t="shared" si="11"/>
        <v>4.8278583237358097</v>
      </c>
      <c r="O194">
        <f t="shared" si="12"/>
        <v>3.8956394378420698</v>
      </c>
      <c r="P194">
        <f t="shared" si="13"/>
        <v>2.71977225719814</v>
      </c>
      <c r="Q194">
        <f t="shared" si="14"/>
        <v>2.71977225719814</v>
      </c>
    </row>
    <row r="195" spans="1:17" x14ac:dyDescent="0.3">
      <c r="A195" t="s">
        <v>193</v>
      </c>
      <c r="B195">
        <v>14.860573567983399</v>
      </c>
      <c r="C195">
        <v>3.7861255023417502</v>
      </c>
      <c r="D195">
        <v>10.0549817943624</v>
      </c>
      <c r="E195">
        <v>19.739084601390399</v>
      </c>
      <c r="F195">
        <v>12.6674729397253</v>
      </c>
      <c r="G195">
        <v>22.442793624297401</v>
      </c>
      <c r="H195">
        <v>8.3331282829344193</v>
      </c>
      <c r="I195">
        <v>24.5007251699585</v>
      </c>
      <c r="J195">
        <v>9.9665735374554796</v>
      </c>
      <c r="K195">
        <v>6.4280141712736203</v>
      </c>
      <c r="M195">
        <f t="shared" ref="M195:M258" si="15">MIN(B195:B195)</f>
        <v>14.860573567983399</v>
      </c>
      <c r="N195">
        <f t="shared" ref="N195:N258" si="16">MIN(B195:C195)</f>
        <v>3.7861255023417502</v>
      </c>
      <c r="O195">
        <f t="shared" ref="O195:O258" si="17">MIN(B195:D195)</f>
        <v>3.7861255023417502</v>
      </c>
      <c r="P195">
        <f t="shared" ref="P195:P258" si="18">MIN(B195:E195)</f>
        <v>3.7861255023417502</v>
      </c>
      <c r="Q195">
        <f t="shared" ref="Q195:Q258" si="19">MIN(B195:F195)</f>
        <v>3.7861255023417502</v>
      </c>
    </row>
    <row r="196" spans="1:17" x14ac:dyDescent="0.3">
      <c r="A196" t="s">
        <v>194</v>
      </c>
      <c r="B196">
        <v>9.1551440929968102</v>
      </c>
      <c r="C196">
        <v>1.8493282983630399</v>
      </c>
      <c r="D196">
        <v>8.8965608002274692</v>
      </c>
      <c r="E196">
        <v>16.7077061149146</v>
      </c>
      <c r="F196">
        <v>4.4155229530198099</v>
      </c>
      <c r="G196">
        <v>22.688774944436499</v>
      </c>
      <c r="H196">
        <v>11.483849086448799</v>
      </c>
      <c r="I196">
        <v>24.7938027852895</v>
      </c>
      <c r="J196">
        <v>21.000746799298401</v>
      </c>
      <c r="K196">
        <v>19.1105249136968</v>
      </c>
      <c r="M196">
        <f t="shared" si="15"/>
        <v>9.1551440929968102</v>
      </c>
      <c r="N196">
        <f t="shared" si="16"/>
        <v>1.8493282983630399</v>
      </c>
      <c r="O196">
        <f t="shared" si="17"/>
        <v>1.8493282983630399</v>
      </c>
      <c r="P196">
        <f t="shared" si="18"/>
        <v>1.8493282983630399</v>
      </c>
      <c r="Q196">
        <f t="shared" si="19"/>
        <v>1.8493282983630399</v>
      </c>
    </row>
    <row r="197" spans="1:17" x14ac:dyDescent="0.3">
      <c r="A197" t="s">
        <v>195</v>
      </c>
      <c r="B197">
        <v>9.5833263319595101</v>
      </c>
      <c r="C197">
        <v>24.285891445018201</v>
      </c>
      <c r="D197">
        <v>27.471773245951301</v>
      </c>
      <c r="E197">
        <v>24.3268959815099</v>
      </c>
      <c r="F197">
        <v>24.3504040321879</v>
      </c>
      <c r="G197">
        <v>20.851875761841701</v>
      </c>
      <c r="H197">
        <v>15.4195395978647</v>
      </c>
      <c r="I197">
        <v>29.594043228510301</v>
      </c>
      <c r="J197">
        <v>24.0974317873514</v>
      </c>
      <c r="K197">
        <v>24.394361171729798</v>
      </c>
      <c r="M197">
        <f t="shared" si="15"/>
        <v>9.5833263319595101</v>
      </c>
      <c r="N197">
        <f t="shared" si="16"/>
        <v>9.5833263319595101</v>
      </c>
      <c r="O197">
        <f t="shared" si="17"/>
        <v>9.5833263319595101</v>
      </c>
      <c r="P197">
        <f t="shared" si="18"/>
        <v>9.5833263319595101</v>
      </c>
      <c r="Q197">
        <f t="shared" si="19"/>
        <v>9.5833263319595101</v>
      </c>
    </row>
    <row r="198" spans="1:17" x14ac:dyDescent="0.3">
      <c r="A198" t="s">
        <v>196</v>
      </c>
      <c r="B198">
        <v>3.5757302150424399</v>
      </c>
      <c r="C198">
        <v>27.497303210671099</v>
      </c>
      <c r="D198">
        <v>27.9322683963644</v>
      </c>
      <c r="E198">
        <v>27.663385720240999</v>
      </c>
      <c r="F198">
        <v>23.563147770603301</v>
      </c>
      <c r="G198">
        <v>24.717918179613601</v>
      </c>
      <c r="H198">
        <v>24.5904621942875</v>
      </c>
      <c r="I198">
        <v>29.6770133877658</v>
      </c>
      <c r="J198">
        <v>22.989457786574601</v>
      </c>
      <c r="K198">
        <v>23.518166646091299</v>
      </c>
      <c r="M198">
        <f t="shared" si="15"/>
        <v>3.5757302150424399</v>
      </c>
      <c r="N198">
        <f t="shared" si="16"/>
        <v>3.5757302150424399</v>
      </c>
      <c r="O198">
        <f t="shared" si="17"/>
        <v>3.5757302150424399</v>
      </c>
      <c r="P198">
        <f t="shared" si="18"/>
        <v>3.5757302150424399</v>
      </c>
      <c r="Q198">
        <f t="shared" si="19"/>
        <v>3.5757302150424399</v>
      </c>
    </row>
    <row r="199" spans="1:17" x14ac:dyDescent="0.3">
      <c r="A199" t="s">
        <v>197</v>
      </c>
      <c r="B199">
        <v>5.0260773862351797</v>
      </c>
      <c r="C199">
        <v>22.1278964471514</v>
      </c>
      <c r="D199">
        <v>7.7791959041485397</v>
      </c>
      <c r="E199">
        <v>22.196487170761099</v>
      </c>
      <c r="F199">
        <v>27.096154819857698</v>
      </c>
      <c r="G199">
        <v>14.306455992880901</v>
      </c>
      <c r="H199">
        <v>23.450341754108301</v>
      </c>
      <c r="I199">
        <v>23.400516211046401</v>
      </c>
      <c r="J199">
        <v>25.294358389056899</v>
      </c>
      <c r="K199">
        <v>21.607195577121999</v>
      </c>
      <c r="M199">
        <f t="shared" si="15"/>
        <v>5.0260773862351797</v>
      </c>
      <c r="N199">
        <f t="shared" si="16"/>
        <v>5.0260773862351797</v>
      </c>
      <c r="O199">
        <f t="shared" si="17"/>
        <v>5.0260773862351797</v>
      </c>
      <c r="P199">
        <f t="shared" si="18"/>
        <v>5.0260773862351797</v>
      </c>
      <c r="Q199">
        <f t="shared" si="19"/>
        <v>5.0260773862351797</v>
      </c>
    </row>
    <row r="200" spans="1:17" x14ac:dyDescent="0.3">
      <c r="A200" t="s">
        <v>198</v>
      </c>
      <c r="B200">
        <v>11.2255826174455</v>
      </c>
      <c r="C200">
        <v>3.46078177147493</v>
      </c>
      <c r="D200">
        <v>26.210106919828998</v>
      </c>
      <c r="E200">
        <v>30.169932884136099</v>
      </c>
      <c r="F200">
        <v>7.9210771482868001</v>
      </c>
      <c r="G200">
        <v>16.152759243800599</v>
      </c>
      <c r="H200">
        <v>27.128627430956001</v>
      </c>
      <c r="I200">
        <v>26.833461941696498</v>
      </c>
      <c r="J200">
        <v>25.987437098469002</v>
      </c>
      <c r="K200">
        <v>25.814745380986199</v>
      </c>
      <c r="M200">
        <f t="shared" si="15"/>
        <v>11.2255826174455</v>
      </c>
      <c r="N200">
        <f t="shared" si="16"/>
        <v>3.46078177147493</v>
      </c>
      <c r="O200">
        <f t="shared" si="17"/>
        <v>3.46078177147493</v>
      </c>
      <c r="P200">
        <f t="shared" si="18"/>
        <v>3.46078177147493</v>
      </c>
      <c r="Q200">
        <f t="shared" si="19"/>
        <v>3.46078177147493</v>
      </c>
    </row>
    <row r="201" spans="1:17" x14ac:dyDescent="0.3">
      <c r="A201" t="s">
        <v>199</v>
      </c>
      <c r="B201">
        <v>6.8555095395281302</v>
      </c>
      <c r="C201">
        <v>4.61025828081398</v>
      </c>
      <c r="D201">
        <v>9.8395028884461304</v>
      </c>
      <c r="E201">
        <v>7.9789321529886097</v>
      </c>
      <c r="F201">
        <v>26.563210659705199</v>
      </c>
      <c r="G201">
        <v>5.0992808058353001</v>
      </c>
      <c r="H201">
        <v>13.631714184691999</v>
      </c>
      <c r="I201">
        <v>26.753994129321999</v>
      </c>
      <c r="J201">
        <v>29.480912566925898</v>
      </c>
      <c r="K201">
        <v>2.29527153877723</v>
      </c>
      <c r="M201">
        <f t="shared" si="15"/>
        <v>6.8555095395281302</v>
      </c>
      <c r="N201">
        <f t="shared" si="16"/>
        <v>4.61025828081398</v>
      </c>
      <c r="O201">
        <f t="shared" si="17"/>
        <v>4.61025828081398</v>
      </c>
      <c r="P201">
        <f t="shared" si="18"/>
        <v>4.61025828081398</v>
      </c>
      <c r="Q201">
        <f t="shared" si="19"/>
        <v>4.61025828081398</v>
      </c>
    </row>
    <row r="202" spans="1:17" x14ac:dyDescent="0.3">
      <c r="A202" t="s">
        <v>200</v>
      </c>
      <c r="B202">
        <v>3.8544904360311101</v>
      </c>
      <c r="C202">
        <v>12.8798271085499</v>
      </c>
      <c r="D202">
        <v>8.6434221344537292</v>
      </c>
      <c r="E202">
        <v>1.70933052358001</v>
      </c>
      <c r="F202">
        <v>26.756215474107002</v>
      </c>
      <c r="G202">
        <v>6.7933606346693702</v>
      </c>
      <c r="H202">
        <v>31.712592191821798</v>
      </c>
      <c r="I202">
        <v>7.1815180653481203</v>
      </c>
      <c r="J202">
        <v>26.194468469990198</v>
      </c>
      <c r="K202">
        <v>12.550802101113099</v>
      </c>
      <c r="M202">
        <f t="shared" si="15"/>
        <v>3.8544904360311101</v>
      </c>
      <c r="N202">
        <f t="shared" si="16"/>
        <v>3.8544904360311101</v>
      </c>
      <c r="O202">
        <f t="shared" si="17"/>
        <v>3.8544904360311101</v>
      </c>
      <c r="P202">
        <f t="shared" si="18"/>
        <v>1.70933052358001</v>
      </c>
      <c r="Q202">
        <f t="shared" si="19"/>
        <v>1.70933052358001</v>
      </c>
    </row>
    <row r="203" spans="1:17" x14ac:dyDescent="0.3">
      <c r="A203" t="s">
        <v>201</v>
      </c>
      <c r="B203">
        <v>11.5938685375852</v>
      </c>
      <c r="C203">
        <v>16.8881883404663</v>
      </c>
      <c r="D203">
        <v>22.6124665161318</v>
      </c>
      <c r="E203">
        <v>23.137584795861901</v>
      </c>
      <c r="F203">
        <v>21.205280520376402</v>
      </c>
      <c r="G203">
        <v>4.1624497137542802</v>
      </c>
      <c r="H203">
        <v>9.7521346694026896</v>
      </c>
      <c r="I203">
        <v>39.008648503210203</v>
      </c>
      <c r="J203">
        <v>3.2148037532150502</v>
      </c>
      <c r="K203">
        <v>14.917098718681</v>
      </c>
      <c r="M203">
        <f t="shared" si="15"/>
        <v>11.5938685375852</v>
      </c>
      <c r="N203">
        <f t="shared" si="16"/>
        <v>11.5938685375852</v>
      </c>
      <c r="O203">
        <f t="shared" si="17"/>
        <v>11.5938685375852</v>
      </c>
      <c r="P203">
        <f t="shared" si="18"/>
        <v>11.5938685375852</v>
      </c>
      <c r="Q203">
        <f t="shared" si="19"/>
        <v>11.5938685375852</v>
      </c>
    </row>
    <row r="204" spans="1:17" x14ac:dyDescent="0.3">
      <c r="A204" t="s">
        <v>202</v>
      </c>
      <c r="B204">
        <v>2.7491042212354699</v>
      </c>
      <c r="C204">
        <v>6.0762218952977598</v>
      </c>
      <c r="D204">
        <v>7.3693939368941397</v>
      </c>
      <c r="E204">
        <v>7.6547969241465301</v>
      </c>
      <c r="F204">
        <v>5.6008802361507497</v>
      </c>
      <c r="G204">
        <v>4.6234053078916997</v>
      </c>
      <c r="H204">
        <v>8.8929605560945006</v>
      </c>
      <c r="I204">
        <v>5.6218319132341197</v>
      </c>
      <c r="J204">
        <v>8.4701592485888906</v>
      </c>
      <c r="K204">
        <v>6.9703651606237003</v>
      </c>
      <c r="M204">
        <f t="shared" si="15"/>
        <v>2.7491042212354699</v>
      </c>
      <c r="N204">
        <f t="shared" si="16"/>
        <v>2.7491042212354699</v>
      </c>
      <c r="O204">
        <f t="shared" si="17"/>
        <v>2.7491042212354699</v>
      </c>
      <c r="P204">
        <f t="shared" si="18"/>
        <v>2.7491042212354699</v>
      </c>
      <c r="Q204">
        <f t="shared" si="19"/>
        <v>2.7491042212354699</v>
      </c>
    </row>
    <row r="205" spans="1:17" x14ac:dyDescent="0.3">
      <c r="A205" t="s">
        <v>203</v>
      </c>
      <c r="B205">
        <v>12.164408477398201</v>
      </c>
      <c r="C205">
        <v>17.574259699482901</v>
      </c>
      <c r="D205">
        <v>17.9071160616576</v>
      </c>
      <c r="E205">
        <v>17.564833294053301</v>
      </c>
      <c r="F205">
        <v>9.4337223131095094</v>
      </c>
      <c r="G205">
        <v>22.947709474141799</v>
      </c>
      <c r="H205">
        <v>24.621219000574701</v>
      </c>
      <c r="I205">
        <v>14.8561293504258</v>
      </c>
      <c r="J205">
        <v>13.967532371721299</v>
      </c>
      <c r="K205">
        <v>17.860845488921701</v>
      </c>
      <c r="M205">
        <f t="shared" si="15"/>
        <v>12.164408477398201</v>
      </c>
      <c r="N205">
        <f t="shared" si="16"/>
        <v>12.164408477398201</v>
      </c>
      <c r="O205">
        <f t="shared" si="17"/>
        <v>12.164408477398201</v>
      </c>
      <c r="P205">
        <f t="shared" si="18"/>
        <v>12.164408477398201</v>
      </c>
      <c r="Q205">
        <f t="shared" si="19"/>
        <v>9.4337223131095094</v>
      </c>
    </row>
    <row r="206" spans="1:17" x14ac:dyDescent="0.3">
      <c r="A206" t="s">
        <v>204</v>
      </c>
      <c r="B206">
        <v>5.2038950238856501</v>
      </c>
      <c r="C206">
        <v>8.8961053753105102</v>
      </c>
      <c r="D206">
        <v>11.964778995112001</v>
      </c>
      <c r="E206">
        <v>8.4409053649279908</v>
      </c>
      <c r="F206">
        <v>4.8868198906540004</v>
      </c>
      <c r="G206">
        <v>9.8422579265314791</v>
      </c>
      <c r="H206">
        <v>12.718581295776399</v>
      </c>
      <c r="I206">
        <v>1.72454882711469</v>
      </c>
      <c r="J206">
        <v>15.1760522864267</v>
      </c>
      <c r="K206">
        <v>7.8905088569875703</v>
      </c>
      <c r="M206">
        <f t="shared" si="15"/>
        <v>5.2038950238856501</v>
      </c>
      <c r="N206">
        <f t="shared" si="16"/>
        <v>5.2038950238856501</v>
      </c>
      <c r="O206">
        <f t="shared" si="17"/>
        <v>5.2038950238856501</v>
      </c>
      <c r="P206">
        <f t="shared" si="18"/>
        <v>5.2038950238856501</v>
      </c>
      <c r="Q206">
        <f t="shared" si="19"/>
        <v>4.8868198906540004</v>
      </c>
    </row>
    <row r="207" spans="1:17" x14ac:dyDescent="0.3">
      <c r="A207" t="s">
        <v>205</v>
      </c>
      <c r="B207">
        <v>8.3242486240739009</v>
      </c>
      <c r="C207">
        <v>17.752065153809799</v>
      </c>
      <c r="D207">
        <v>18.404439654214698</v>
      </c>
      <c r="E207">
        <v>12.717893519686401</v>
      </c>
      <c r="F207">
        <v>8.6557165653474399</v>
      </c>
      <c r="G207">
        <v>14.652465359432901</v>
      </c>
      <c r="H207">
        <v>4.5799583809358397</v>
      </c>
      <c r="I207">
        <v>15.2201871852869</v>
      </c>
      <c r="J207">
        <v>11.871811081346801</v>
      </c>
      <c r="K207">
        <v>11.1369221604847</v>
      </c>
      <c r="M207">
        <f t="shared" si="15"/>
        <v>8.3242486240739009</v>
      </c>
      <c r="N207">
        <f t="shared" si="16"/>
        <v>8.3242486240739009</v>
      </c>
      <c r="O207">
        <f t="shared" si="17"/>
        <v>8.3242486240739009</v>
      </c>
      <c r="P207">
        <f t="shared" si="18"/>
        <v>8.3242486240739009</v>
      </c>
      <c r="Q207">
        <f t="shared" si="19"/>
        <v>8.3242486240739009</v>
      </c>
    </row>
    <row r="208" spans="1:17" x14ac:dyDescent="0.3">
      <c r="A208" t="s">
        <v>206</v>
      </c>
      <c r="B208">
        <v>13.780858996816599</v>
      </c>
      <c r="C208">
        <v>10.903054308534299</v>
      </c>
      <c r="D208">
        <v>11.136755978339901</v>
      </c>
      <c r="E208">
        <v>19.1160590621807</v>
      </c>
      <c r="F208">
        <v>24.283040061038299</v>
      </c>
      <c r="G208">
        <v>10.362377254179</v>
      </c>
      <c r="H208">
        <v>19.311401166815799</v>
      </c>
      <c r="I208">
        <v>12.5948712227441</v>
      </c>
      <c r="J208">
        <v>13.1679836183006</v>
      </c>
      <c r="K208">
        <v>14.509201524515699</v>
      </c>
      <c r="M208">
        <f t="shared" si="15"/>
        <v>13.780858996816599</v>
      </c>
      <c r="N208">
        <f t="shared" si="16"/>
        <v>10.903054308534299</v>
      </c>
      <c r="O208">
        <f t="shared" si="17"/>
        <v>10.903054308534299</v>
      </c>
      <c r="P208">
        <f t="shared" si="18"/>
        <v>10.903054308534299</v>
      </c>
      <c r="Q208">
        <f t="shared" si="19"/>
        <v>10.903054308534299</v>
      </c>
    </row>
    <row r="209" spans="1:17" x14ac:dyDescent="0.3">
      <c r="A209" t="s">
        <v>207</v>
      </c>
      <c r="B209">
        <v>9.4576529645713698</v>
      </c>
      <c r="C209">
        <v>28.994031361760499</v>
      </c>
      <c r="D209">
        <v>9.4224917854242207</v>
      </c>
      <c r="E209">
        <v>19.294885421530999</v>
      </c>
      <c r="F209">
        <v>8.1014400681105094</v>
      </c>
      <c r="G209">
        <v>5.8552791429134903</v>
      </c>
      <c r="H209">
        <v>20.567544534542701</v>
      </c>
      <c r="I209">
        <v>22.3280590973146</v>
      </c>
      <c r="J209">
        <v>26.795912868432801</v>
      </c>
      <c r="K209">
        <v>31.679870943567501</v>
      </c>
      <c r="M209">
        <f t="shared" si="15"/>
        <v>9.4576529645713698</v>
      </c>
      <c r="N209">
        <f t="shared" si="16"/>
        <v>9.4576529645713698</v>
      </c>
      <c r="O209">
        <f t="shared" si="17"/>
        <v>9.4224917854242207</v>
      </c>
      <c r="P209">
        <f t="shared" si="18"/>
        <v>9.4224917854242207</v>
      </c>
      <c r="Q209">
        <f t="shared" si="19"/>
        <v>8.1014400681105094</v>
      </c>
    </row>
    <row r="210" spans="1:17" x14ac:dyDescent="0.3">
      <c r="A210" t="s">
        <v>208</v>
      </c>
      <c r="B210">
        <v>11.5313907461612</v>
      </c>
      <c r="C210">
        <v>4.8707553513610202</v>
      </c>
      <c r="D210">
        <v>5.8156885469314297</v>
      </c>
      <c r="E210">
        <v>30.323453600950799</v>
      </c>
      <c r="F210">
        <v>8.9300198083073905</v>
      </c>
      <c r="G210">
        <v>22.7040875896685</v>
      </c>
      <c r="H210">
        <v>18.328286018923599</v>
      </c>
      <c r="I210">
        <v>11.7912400656889</v>
      </c>
      <c r="J210">
        <v>12.848175091627301</v>
      </c>
      <c r="K210">
        <v>20.831786513794199</v>
      </c>
      <c r="M210">
        <f t="shared" si="15"/>
        <v>11.5313907461612</v>
      </c>
      <c r="N210">
        <f t="shared" si="16"/>
        <v>4.8707553513610202</v>
      </c>
      <c r="O210">
        <f t="shared" si="17"/>
        <v>4.8707553513610202</v>
      </c>
      <c r="P210">
        <f t="shared" si="18"/>
        <v>4.8707553513610202</v>
      </c>
      <c r="Q210">
        <f t="shared" si="19"/>
        <v>4.8707553513610202</v>
      </c>
    </row>
    <row r="211" spans="1:17" x14ac:dyDescent="0.3">
      <c r="A211" t="s">
        <v>209</v>
      </c>
      <c r="B211">
        <v>3.2241801627795099</v>
      </c>
      <c r="C211">
        <v>5.1023110569211596</v>
      </c>
      <c r="D211">
        <v>10.3712789138393</v>
      </c>
      <c r="E211">
        <v>19.343295000142099</v>
      </c>
      <c r="F211">
        <v>6.6961593484503004</v>
      </c>
      <c r="G211">
        <v>23.469377392812</v>
      </c>
      <c r="H211">
        <v>15.722985259836999</v>
      </c>
      <c r="I211">
        <v>10.7181537734306</v>
      </c>
      <c r="J211">
        <v>9.0932665862417608</v>
      </c>
      <c r="K211">
        <v>28.242017118077801</v>
      </c>
      <c r="M211">
        <f t="shared" si="15"/>
        <v>3.2241801627795099</v>
      </c>
      <c r="N211">
        <f t="shared" si="16"/>
        <v>3.2241801627795099</v>
      </c>
      <c r="O211">
        <f t="shared" si="17"/>
        <v>3.2241801627795099</v>
      </c>
      <c r="P211">
        <f t="shared" si="18"/>
        <v>3.2241801627795099</v>
      </c>
      <c r="Q211">
        <f t="shared" si="19"/>
        <v>3.2241801627795099</v>
      </c>
    </row>
    <row r="212" spans="1:17" x14ac:dyDescent="0.3">
      <c r="A212" t="s">
        <v>210</v>
      </c>
      <c r="B212">
        <v>10.574460121660699</v>
      </c>
      <c r="C212">
        <v>10.7330429008174</v>
      </c>
      <c r="D212">
        <v>16.3783406123937</v>
      </c>
      <c r="E212">
        <v>11.2499654417438</v>
      </c>
      <c r="F212">
        <v>27.365858346057099</v>
      </c>
      <c r="G212">
        <v>21.181584508450602</v>
      </c>
      <c r="H212">
        <v>20.971583680208699</v>
      </c>
      <c r="I212">
        <v>26.1869755805156</v>
      </c>
      <c r="J212">
        <v>26.135214174894699</v>
      </c>
      <c r="K212">
        <v>12.5645211912066</v>
      </c>
      <c r="M212">
        <f t="shared" si="15"/>
        <v>10.574460121660699</v>
      </c>
      <c r="N212">
        <f t="shared" si="16"/>
        <v>10.574460121660699</v>
      </c>
      <c r="O212">
        <f t="shared" si="17"/>
        <v>10.574460121660699</v>
      </c>
      <c r="P212">
        <f t="shared" si="18"/>
        <v>10.574460121660699</v>
      </c>
      <c r="Q212">
        <f t="shared" si="19"/>
        <v>10.574460121660699</v>
      </c>
    </row>
    <row r="213" spans="1:17" x14ac:dyDescent="0.3">
      <c r="A213" t="s">
        <v>211</v>
      </c>
      <c r="B213">
        <v>5.7389205647747303</v>
      </c>
      <c r="C213">
        <v>24.198375195683699</v>
      </c>
      <c r="D213">
        <v>4.3423490812272796</v>
      </c>
      <c r="E213">
        <v>15.560516133653101</v>
      </c>
      <c r="F213">
        <v>14.3677593601998</v>
      </c>
      <c r="G213">
        <v>16.602193029069301</v>
      </c>
      <c r="H213">
        <v>8.5920249059143803</v>
      </c>
      <c r="I213">
        <v>10.953411012522499</v>
      </c>
      <c r="J213">
        <v>7.5564389937612404</v>
      </c>
      <c r="K213">
        <v>5.2346506298884199</v>
      </c>
      <c r="M213">
        <f t="shared" si="15"/>
        <v>5.7389205647747303</v>
      </c>
      <c r="N213">
        <f t="shared" si="16"/>
        <v>5.7389205647747303</v>
      </c>
      <c r="O213">
        <f t="shared" si="17"/>
        <v>4.3423490812272796</v>
      </c>
      <c r="P213">
        <f t="shared" si="18"/>
        <v>4.3423490812272796</v>
      </c>
      <c r="Q213">
        <f t="shared" si="19"/>
        <v>4.3423490812272796</v>
      </c>
    </row>
    <row r="214" spans="1:17" x14ac:dyDescent="0.3">
      <c r="A214" t="s">
        <v>212</v>
      </c>
      <c r="B214">
        <v>15.3271250802455</v>
      </c>
      <c r="C214">
        <v>7.6862833014032699</v>
      </c>
      <c r="D214">
        <v>12.388585147081701</v>
      </c>
      <c r="E214">
        <v>9.3440695268857095</v>
      </c>
      <c r="F214">
        <v>7.3880787186129098</v>
      </c>
      <c r="G214">
        <v>18.828606871748601</v>
      </c>
      <c r="H214">
        <v>26.8657158767443</v>
      </c>
      <c r="I214">
        <v>24.347996565340502</v>
      </c>
      <c r="J214">
        <v>9.30155420191819</v>
      </c>
      <c r="K214">
        <v>21.5076844754768</v>
      </c>
      <c r="M214">
        <f t="shared" si="15"/>
        <v>15.3271250802455</v>
      </c>
      <c r="N214">
        <f t="shared" si="16"/>
        <v>7.6862833014032699</v>
      </c>
      <c r="O214">
        <f t="shared" si="17"/>
        <v>7.6862833014032699</v>
      </c>
      <c r="P214">
        <f t="shared" si="18"/>
        <v>7.6862833014032699</v>
      </c>
      <c r="Q214">
        <f t="shared" si="19"/>
        <v>7.3880787186129098</v>
      </c>
    </row>
    <row r="215" spans="1:17" x14ac:dyDescent="0.3">
      <c r="A215" t="s">
        <v>213</v>
      </c>
      <c r="B215">
        <v>27.080251845605599</v>
      </c>
      <c r="C215">
        <v>28.6254647189756</v>
      </c>
      <c r="D215">
        <v>19.5465087658153</v>
      </c>
      <c r="E215">
        <v>27.299734806826301</v>
      </c>
      <c r="F215">
        <v>28.351959435155401</v>
      </c>
      <c r="G215">
        <v>27.852676177211102</v>
      </c>
      <c r="H215">
        <v>28.3702253354828</v>
      </c>
      <c r="I215">
        <v>29.408703692159499</v>
      </c>
      <c r="J215">
        <v>27.252365665516098</v>
      </c>
      <c r="K215">
        <v>18.785143927914898</v>
      </c>
      <c r="M215">
        <f t="shared" si="15"/>
        <v>27.080251845605599</v>
      </c>
      <c r="N215">
        <f t="shared" si="16"/>
        <v>27.080251845605599</v>
      </c>
      <c r="O215">
        <f t="shared" si="17"/>
        <v>19.5465087658153</v>
      </c>
      <c r="P215">
        <f t="shared" si="18"/>
        <v>19.5465087658153</v>
      </c>
      <c r="Q215">
        <f t="shared" si="19"/>
        <v>19.5465087658153</v>
      </c>
    </row>
    <row r="216" spans="1:17" x14ac:dyDescent="0.3">
      <c r="A216" t="s">
        <v>214</v>
      </c>
      <c r="B216">
        <v>12.3823082091457</v>
      </c>
      <c r="C216">
        <v>12.827757052801401</v>
      </c>
      <c r="D216">
        <v>12.6397673657256</v>
      </c>
      <c r="E216">
        <v>15.619981008599501</v>
      </c>
      <c r="F216">
        <v>9.8902204542999392</v>
      </c>
      <c r="G216">
        <v>22.3298764170605</v>
      </c>
      <c r="H216">
        <v>7.4018491159422197</v>
      </c>
      <c r="I216">
        <v>22.453737656956701</v>
      </c>
      <c r="J216">
        <v>22.3932852164805</v>
      </c>
      <c r="K216">
        <v>17.884639381118198</v>
      </c>
      <c r="M216">
        <f t="shared" si="15"/>
        <v>12.3823082091457</v>
      </c>
      <c r="N216">
        <f t="shared" si="16"/>
        <v>12.3823082091457</v>
      </c>
      <c r="O216">
        <f t="shared" si="17"/>
        <v>12.3823082091457</v>
      </c>
      <c r="P216">
        <f t="shared" si="18"/>
        <v>12.3823082091457</v>
      </c>
      <c r="Q216">
        <f t="shared" si="19"/>
        <v>9.8902204542999392</v>
      </c>
    </row>
    <row r="217" spans="1:17" x14ac:dyDescent="0.3">
      <c r="A217" t="s">
        <v>215</v>
      </c>
      <c r="B217">
        <v>21.196414025725801</v>
      </c>
      <c r="C217">
        <v>11.8235732195377</v>
      </c>
      <c r="D217">
        <v>15.513676628364401</v>
      </c>
      <c r="E217">
        <v>26.4356614796312</v>
      </c>
      <c r="F217">
        <v>4.5547482838485696</v>
      </c>
      <c r="G217">
        <v>19.094772220789199</v>
      </c>
      <c r="H217">
        <v>24.527056560183901</v>
      </c>
      <c r="I217">
        <v>28.0600804043046</v>
      </c>
      <c r="J217">
        <v>24.9432182377742</v>
      </c>
      <c r="K217">
        <v>9.8413547390689402</v>
      </c>
      <c r="M217">
        <f t="shared" si="15"/>
        <v>21.196414025725801</v>
      </c>
      <c r="N217">
        <f t="shared" si="16"/>
        <v>11.8235732195377</v>
      </c>
      <c r="O217">
        <f t="shared" si="17"/>
        <v>11.8235732195377</v>
      </c>
      <c r="P217">
        <f t="shared" si="18"/>
        <v>11.8235732195377</v>
      </c>
      <c r="Q217">
        <f t="shared" si="19"/>
        <v>4.5547482838485696</v>
      </c>
    </row>
    <row r="218" spans="1:17" x14ac:dyDescent="0.3">
      <c r="A218" t="s">
        <v>216</v>
      </c>
      <c r="B218">
        <v>2.4898700000380498</v>
      </c>
      <c r="C218">
        <v>1.7044430639700201</v>
      </c>
      <c r="D218">
        <v>18.471558381191599</v>
      </c>
      <c r="E218">
        <v>6.5190312428373902</v>
      </c>
      <c r="F218">
        <v>20.467449162510199</v>
      </c>
      <c r="G218">
        <v>18.7428089483262</v>
      </c>
      <c r="H218">
        <v>6.13335292425809</v>
      </c>
      <c r="I218">
        <v>10.8946555467025</v>
      </c>
      <c r="J218">
        <v>7.1510445646797001</v>
      </c>
      <c r="K218">
        <v>7.5650585532124799</v>
      </c>
      <c r="M218">
        <f t="shared" si="15"/>
        <v>2.4898700000380498</v>
      </c>
      <c r="N218">
        <f t="shared" si="16"/>
        <v>1.7044430639700201</v>
      </c>
      <c r="O218">
        <f t="shared" si="17"/>
        <v>1.7044430639700201</v>
      </c>
      <c r="P218">
        <f t="shared" si="18"/>
        <v>1.7044430639700201</v>
      </c>
      <c r="Q218">
        <f t="shared" si="19"/>
        <v>1.7044430639700201</v>
      </c>
    </row>
    <row r="219" spans="1:17" x14ac:dyDescent="0.3">
      <c r="A219" t="s">
        <v>217</v>
      </c>
      <c r="B219">
        <v>19.920951297714399</v>
      </c>
      <c r="C219">
        <v>12.383037328778499</v>
      </c>
      <c r="D219">
        <v>6.2708582122450602</v>
      </c>
      <c r="E219">
        <v>7.3496870237849103</v>
      </c>
      <c r="F219">
        <v>26.410613766546199</v>
      </c>
      <c r="G219">
        <v>28.594066192518302</v>
      </c>
      <c r="H219">
        <v>10.560797418562199</v>
      </c>
      <c r="I219">
        <v>18.6774413607973</v>
      </c>
      <c r="J219">
        <v>12.323652603088799</v>
      </c>
      <c r="K219">
        <v>9.4523069287551298</v>
      </c>
      <c r="M219">
        <f t="shared" si="15"/>
        <v>19.920951297714399</v>
      </c>
      <c r="N219">
        <f t="shared" si="16"/>
        <v>12.383037328778499</v>
      </c>
      <c r="O219">
        <f t="shared" si="17"/>
        <v>6.2708582122450602</v>
      </c>
      <c r="P219">
        <f t="shared" si="18"/>
        <v>6.2708582122450602</v>
      </c>
      <c r="Q219">
        <f t="shared" si="19"/>
        <v>6.2708582122450602</v>
      </c>
    </row>
    <row r="220" spans="1:17" x14ac:dyDescent="0.3">
      <c r="A220" t="s">
        <v>218</v>
      </c>
      <c r="B220">
        <v>11.7814920495669</v>
      </c>
      <c r="C220">
        <v>9.6992209221741792</v>
      </c>
      <c r="D220">
        <v>15.152238672270901</v>
      </c>
      <c r="E220">
        <v>22.832392530498499</v>
      </c>
      <c r="F220">
        <v>22.5576410721164</v>
      </c>
      <c r="G220">
        <v>27.190504114325599</v>
      </c>
      <c r="H220">
        <v>12.5187147143488</v>
      </c>
      <c r="I220">
        <v>27.8088063480931</v>
      </c>
      <c r="J220">
        <v>11.434780175919601</v>
      </c>
      <c r="K220">
        <v>12.0860368826926</v>
      </c>
      <c r="M220">
        <f t="shared" si="15"/>
        <v>11.7814920495669</v>
      </c>
      <c r="N220">
        <f t="shared" si="16"/>
        <v>9.6992209221741792</v>
      </c>
      <c r="O220">
        <f t="shared" si="17"/>
        <v>9.6992209221741792</v>
      </c>
      <c r="P220">
        <f t="shared" si="18"/>
        <v>9.6992209221741792</v>
      </c>
      <c r="Q220">
        <f t="shared" si="19"/>
        <v>9.6992209221741792</v>
      </c>
    </row>
    <row r="221" spans="1:17" x14ac:dyDescent="0.3">
      <c r="A221" t="s">
        <v>219</v>
      </c>
      <c r="B221">
        <v>14.550617144932801</v>
      </c>
      <c r="C221">
        <v>10.128805072787999</v>
      </c>
      <c r="D221">
        <v>14.519641111013801</v>
      </c>
      <c r="E221">
        <v>30.519035086199899</v>
      </c>
      <c r="F221">
        <v>23.614411198832499</v>
      </c>
      <c r="G221">
        <v>13.605137307873401</v>
      </c>
      <c r="H221">
        <v>21.6215215091392</v>
      </c>
      <c r="I221">
        <v>30.184410723390201</v>
      </c>
      <c r="J221">
        <v>22.093576885345801</v>
      </c>
      <c r="K221">
        <v>22.303641009374999</v>
      </c>
      <c r="M221">
        <f t="shared" si="15"/>
        <v>14.550617144932801</v>
      </c>
      <c r="N221">
        <f t="shared" si="16"/>
        <v>10.128805072787999</v>
      </c>
      <c r="O221">
        <f t="shared" si="17"/>
        <v>10.128805072787999</v>
      </c>
      <c r="P221">
        <f t="shared" si="18"/>
        <v>10.128805072787999</v>
      </c>
      <c r="Q221">
        <f t="shared" si="19"/>
        <v>10.128805072787999</v>
      </c>
    </row>
    <row r="222" spans="1:17" x14ac:dyDescent="0.3">
      <c r="A222" t="s">
        <v>220</v>
      </c>
      <c r="B222">
        <v>18.6126797524688</v>
      </c>
      <c r="C222">
        <v>14.324697030865201</v>
      </c>
      <c r="D222">
        <v>16.257897013925</v>
      </c>
      <c r="E222">
        <v>27.348201757759799</v>
      </c>
      <c r="F222">
        <v>15.1293787458398</v>
      </c>
      <c r="G222">
        <v>25.3930988301748</v>
      </c>
      <c r="H222">
        <v>22.610557817900901</v>
      </c>
      <c r="I222">
        <v>21.654154608860502</v>
      </c>
      <c r="J222">
        <v>26.477619217944401</v>
      </c>
      <c r="K222">
        <v>22.676169192908901</v>
      </c>
      <c r="M222">
        <f t="shared" si="15"/>
        <v>18.6126797524688</v>
      </c>
      <c r="N222">
        <f t="shared" si="16"/>
        <v>14.324697030865201</v>
      </c>
      <c r="O222">
        <f t="shared" si="17"/>
        <v>14.324697030865201</v>
      </c>
      <c r="P222">
        <f t="shared" si="18"/>
        <v>14.324697030865201</v>
      </c>
      <c r="Q222">
        <f t="shared" si="19"/>
        <v>14.324697030865201</v>
      </c>
    </row>
    <row r="223" spans="1:17" x14ac:dyDescent="0.3">
      <c r="A223" t="s">
        <v>221</v>
      </c>
      <c r="B223">
        <v>8.3150013013726696</v>
      </c>
      <c r="C223">
        <v>2.4469546273934601</v>
      </c>
      <c r="D223">
        <v>3.7885877159738799</v>
      </c>
      <c r="E223">
        <v>19.760615469160999</v>
      </c>
      <c r="F223">
        <v>12.226898174854201</v>
      </c>
      <c r="G223">
        <v>5.8643139657159598</v>
      </c>
      <c r="H223">
        <v>11.7241156239966</v>
      </c>
      <c r="I223">
        <v>12.480906052290701</v>
      </c>
      <c r="J223">
        <v>13.9894927406358</v>
      </c>
      <c r="K223">
        <v>4.2315931305011603</v>
      </c>
      <c r="M223">
        <f t="shared" si="15"/>
        <v>8.3150013013726696</v>
      </c>
      <c r="N223">
        <f t="shared" si="16"/>
        <v>2.4469546273934601</v>
      </c>
      <c r="O223">
        <f t="shared" si="17"/>
        <v>2.4469546273934601</v>
      </c>
      <c r="P223">
        <f t="shared" si="18"/>
        <v>2.4469546273934601</v>
      </c>
      <c r="Q223">
        <f t="shared" si="19"/>
        <v>2.4469546273934601</v>
      </c>
    </row>
    <row r="224" spans="1:17" x14ac:dyDescent="0.3">
      <c r="A224" t="s">
        <v>222</v>
      </c>
      <c r="B224">
        <v>8.2042063533005098</v>
      </c>
      <c r="C224">
        <v>11.636458125468099</v>
      </c>
      <c r="D224">
        <v>13.2147867480196</v>
      </c>
      <c r="E224">
        <v>6.7228338626449098</v>
      </c>
      <c r="F224">
        <v>8.6066518513733001</v>
      </c>
      <c r="G224">
        <v>14.6224611995681</v>
      </c>
      <c r="H224">
        <v>31.077281164541098</v>
      </c>
      <c r="I224">
        <v>11.0404965129348</v>
      </c>
      <c r="J224">
        <v>38.610421750387701</v>
      </c>
      <c r="K224">
        <v>16.095766300163401</v>
      </c>
      <c r="M224">
        <f t="shared" si="15"/>
        <v>8.2042063533005098</v>
      </c>
      <c r="N224">
        <f t="shared" si="16"/>
        <v>8.2042063533005098</v>
      </c>
      <c r="O224">
        <f t="shared" si="17"/>
        <v>8.2042063533005098</v>
      </c>
      <c r="P224">
        <f t="shared" si="18"/>
        <v>6.7228338626449098</v>
      </c>
      <c r="Q224">
        <f t="shared" si="19"/>
        <v>6.7228338626449098</v>
      </c>
    </row>
    <row r="225" spans="1:17" x14ac:dyDescent="0.3">
      <c r="A225" t="s">
        <v>223</v>
      </c>
      <c r="B225">
        <v>11.268513725011299</v>
      </c>
      <c r="C225">
        <v>15.1050368459266</v>
      </c>
      <c r="D225">
        <v>16.934362434813799</v>
      </c>
      <c r="E225">
        <v>4.3309321590615104</v>
      </c>
      <c r="F225">
        <v>18.0574840153471</v>
      </c>
      <c r="G225">
        <v>29.828807483997</v>
      </c>
      <c r="H225">
        <v>24.269049799873599</v>
      </c>
      <c r="I225">
        <v>5.4431163798013298</v>
      </c>
      <c r="J225">
        <v>22.2472731168411</v>
      </c>
      <c r="K225">
        <v>23.232538157675901</v>
      </c>
      <c r="M225">
        <f t="shared" si="15"/>
        <v>11.268513725011299</v>
      </c>
      <c r="N225">
        <f t="shared" si="16"/>
        <v>11.268513725011299</v>
      </c>
      <c r="O225">
        <f t="shared" si="17"/>
        <v>11.268513725011299</v>
      </c>
      <c r="P225">
        <f t="shared" si="18"/>
        <v>4.3309321590615104</v>
      </c>
      <c r="Q225">
        <f t="shared" si="19"/>
        <v>4.3309321590615104</v>
      </c>
    </row>
    <row r="226" spans="1:17" x14ac:dyDescent="0.3">
      <c r="A226" t="s">
        <v>224</v>
      </c>
      <c r="B226">
        <v>18.476310108917701</v>
      </c>
      <c r="C226">
        <v>10.105937573267701</v>
      </c>
      <c r="D226">
        <v>5.9026928144431103</v>
      </c>
      <c r="E226">
        <v>21.892706848595999</v>
      </c>
      <c r="F226">
        <v>18.399117386848602</v>
      </c>
      <c r="G226">
        <v>16.935103405269999</v>
      </c>
      <c r="H226">
        <v>29.338315265797601</v>
      </c>
      <c r="I226">
        <v>6.0032791116324198</v>
      </c>
      <c r="J226">
        <v>8.2132004481997107</v>
      </c>
      <c r="K226">
        <v>11.2625131995646</v>
      </c>
      <c r="M226">
        <f t="shared" si="15"/>
        <v>18.476310108917701</v>
      </c>
      <c r="N226">
        <f t="shared" si="16"/>
        <v>10.105937573267701</v>
      </c>
      <c r="O226">
        <f t="shared" si="17"/>
        <v>5.9026928144431103</v>
      </c>
      <c r="P226">
        <f t="shared" si="18"/>
        <v>5.9026928144431103</v>
      </c>
      <c r="Q226">
        <f t="shared" si="19"/>
        <v>5.9026928144431103</v>
      </c>
    </row>
    <row r="227" spans="1:17" x14ac:dyDescent="0.3">
      <c r="A227" t="s">
        <v>225</v>
      </c>
      <c r="B227">
        <v>20.168779331521701</v>
      </c>
      <c r="C227">
        <v>15.7902779966171</v>
      </c>
      <c r="D227">
        <v>32.447879434155801</v>
      </c>
      <c r="E227">
        <v>29.485298609647099</v>
      </c>
      <c r="F227">
        <v>28.497579582405201</v>
      </c>
      <c r="G227">
        <v>15.7887521024173</v>
      </c>
      <c r="H227">
        <v>6.9863818642876403</v>
      </c>
      <c r="I227">
        <v>2.7716944627227398</v>
      </c>
      <c r="J227">
        <v>28.775323197198102</v>
      </c>
      <c r="K227">
        <v>11.8492576841975</v>
      </c>
      <c r="M227">
        <f t="shared" si="15"/>
        <v>20.168779331521701</v>
      </c>
      <c r="N227">
        <f t="shared" si="16"/>
        <v>15.7902779966171</v>
      </c>
      <c r="O227">
        <f t="shared" si="17"/>
        <v>15.7902779966171</v>
      </c>
      <c r="P227">
        <f t="shared" si="18"/>
        <v>15.7902779966171</v>
      </c>
      <c r="Q227">
        <f t="shared" si="19"/>
        <v>15.7902779966171</v>
      </c>
    </row>
    <row r="228" spans="1:17" x14ac:dyDescent="0.3">
      <c r="A228" t="s">
        <v>226</v>
      </c>
      <c r="B228">
        <v>21.137870841338099</v>
      </c>
      <c r="C228">
        <v>7.4760345496810503</v>
      </c>
      <c r="D228">
        <v>19.741810082560001</v>
      </c>
      <c r="E228">
        <v>30.488503396725399</v>
      </c>
      <c r="F228">
        <v>22.3929663989834</v>
      </c>
      <c r="G228">
        <v>28.7708825898968</v>
      </c>
      <c r="H228">
        <v>25.3172503534166</v>
      </c>
      <c r="I228">
        <v>13.8761074181739</v>
      </c>
      <c r="J228">
        <v>20.4114913487245</v>
      </c>
      <c r="K228">
        <v>28.6667551835165</v>
      </c>
      <c r="M228">
        <f t="shared" si="15"/>
        <v>21.137870841338099</v>
      </c>
      <c r="N228">
        <f t="shared" si="16"/>
        <v>7.4760345496810503</v>
      </c>
      <c r="O228">
        <f t="shared" si="17"/>
        <v>7.4760345496810503</v>
      </c>
      <c r="P228">
        <f t="shared" si="18"/>
        <v>7.4760345496810503</v>
      </c>
      <c r="Q228">
        <f t="shared" si="19"/>
        <v>7.4760345496810503</v>
      </c>
    </row>
    <row r="229" spans="1:17" x14ac:dyDescent="0.3">
      <c r="A229" t="s">
        <v>227</v>
      </c>
      <c r="B229">
        <v>11.1540797319599</v>
      </c>
      <c r="C229">
        <v>10.4970365568863</v>
      </c>
      <c r="D229">
        <v>11.473632195460199</v>
      </c>
      <c r="E229">
        <v>20.643556189092699</v>
      </c>
      <c r="F229">
        <v>20.595862525489</v>
      </c>
      <c r="G229">
        <v>11.5453532636947</v>
      </c>
      <c r="H229">
        <v>7.0686542130812899</v>
      </c>
      <c r="I229">
        <v>16.5139725154988</v>
      </c>
      <c r="J229">
        <v>22.006598124058399</v>
      </c>
      <c r="K229">
        <v>17.3842431546657</v>
      </c>
      <c r="M229">
        <f t="shared" si="15"/>
        <v>11.1540797319599</v>
      </c>
      <c r="N229">
        <f t="shared" si="16"/>
        <v>10.4970365568863</v>
      </c>
      <c r="O229">
        <f t="shared" si="17"/>
        <v>10.4970365568863</v>
      </c>
      <c r="P229">
        <f t="shared" si="18"/>
        <v>10.4970365568863</v>
      </c>
      <c r="Q229">
        <f t="shared" si="19"/>
        <v>10.4970365568863</v>
      </c>
    </row>
    <row r="230" spans="1:17" x14ac:dyDescent="0.3">
      <c r="A230" t="s">
        <v>228</v>
      </c>
      <c r="B230">
        <v>21.980420990302399</v>
      </c>
      <c r="C230">
        <v>20.530065116341198</v>
      </c>
      <c r="D230">
        <v>28.9240674542826</v>
      </c>
      <c r="E230">
        <v>8.2367413711276498</v>
      </c>
      <c r="F230">
        <v>19.6346460887444</v>
      </c>
      <c r="G230">
        <v>17.3849484492927</v>
      </c>
      <c r="H230">
        <v>19.971862718307101</v>
      </c>
      <c r="I230">
        <v>3.3797794956773402</v>
      </c>
      <c r="J230">
        <v>44.612988902188697</v>
      </c>
      <c r="K230">
        <v>9.2674561740701993</v>
      </c>
      <c r="M230">
        <f t="shared" si="15"/>
        <v>21.980420990302399</v>
      </c>
      <c r="N230">
        <f t="shared" si="16"/>
        <v>20.530065116341198</v>
      </c>
      <c r="O230">
        <f t="shared" si="17"/>
        <v>20.530065116341198</v>
      </c>
      <c r="P230">
        <f t="shared" si="18"/>
        <v>8.2367413711276498</v>
      </c>
      <c r="Q230">
        <f t="shared" si="19"/>
        <v>8.2367413711276498</v>
      </c>
    </row>
    <row r="231" spans="1:17" x14ac:dyDescent="0.3">
      <c r="A231" t="s">
        <v>229</v>
      </c>
      <c r="B231">
        <v>17.2867859255953</v>
      </c>
      <c r="C231">
        <v>27.233531761890401</v>
      </c>
      <c r="D231">
        <v>31.451846456499499</v>
      </c>
      <c r="E231">
        <v>26.855637717849898</v>
      </c>
      <c r="F231">
        <v>30.1006496187902</v>
      </c>
      <c r="G231">
        <v>30.046468494524198</v>
      </c>
      <c r="H231">
        <v>30.338032624426699</v>
      </c>
      <c r="I231">
        <v>24.653544801334899</v>
      </c>
      <c r="J231">
        <v>30.568605706509999</v>
      </c>
      <c r="K231">
        <v>8.9330925843863103</v>
      </c>
      <c r="M231">
        <f t="shared" si="15"/>
        <v>17.2867859255953</v>
      </c>
      <c r="N231">
        <f t="shared" si="16"/>
        <v>17.2867859255953</v>
      </c>
      <c r="O231">
        <f t="shared" si="17"/>
        <v>17.2867859255953</v>
      </c>
      <c r="P231">
        <f t="shared" si="18"/>
        <v>17.2867859255953</v>
      </c>
      <c r="Q231">
        <f t="shared" si="19"/>
        <v>17.2867859255953</v>
      </c>
    </row>
    <row r="232" spans="1:17" x14ac:dyDescent="0.3">
      <c r="A232" t="s">
        <v>230</v>
      </c>
      <c r="B232">
        <v>12.726948086658</v>
      </c>
      <c r="C232">
        <v>33.780284402724902</v>
      </c>
      <c r="D232">
        <v>28.4650876174444</v>
      </c>
      <c r="E232">
        <v>30.754182708856199</v>
      </c>
      <c r="F232">
        <v>31.0361094589449</v>
      </c>
      <c r="G232">
        <v>15.2172899096102</v>
      </c>
      <c r="H232">
        <v>31.065489514619099</v>
      </c>
      <c r="I232">
        <v>30.3117688294736</v>
      </c>
      <c r="J232">
        <v>18.170630809259901</v>
      </c>
      <c r="K232">
        <v>31.432275464052999</v>
      </c>
      <c r="M232">
        <f t="shared" si="15"/>
        <v>12.726948086658</v>
      </c>
      <c r="N232">
        <f t="shared" si="16"/>
        <v>12.726948086658</v>
      </c>
      <c r="O232">
        <f t="shared" si="17"/>
        <v>12.726948086658</v>
      </c>
      <c r="P232">
        <f t="shared" si="18"/>
        <v>12.726948086658</v>
      </c>
      <c r="Q232">
        <f t="shared" si="19"/>
        <v>12.726948086658</v>
      </c>
    </row>
    <row r="233" spans="1:17" x14ac:dyDescent="0.3">
      <c r="A233" t="s">
        <v>231</v>
      </c>
      <c r="B233">
        <v>23.4580587532854</v>
      </c>
      <c r="C233">
        <v>16.648844808098001</v>
      </c>
      <c r="D233">
        <v>26.754794127595002</v>
      </c>
      <c r="E233">
        <v>28.066458324346499</v>
      </c>
      <c r="F233">
        <v>21.653239793122601</v>
      </c>
      <c r="G233">
        <v>25.7377475563998</v>
      </c>
      <c r="H233">
        <v>31.7215442478158</v>
      </c>
      <c r="I233">
        <v>27.608170557225101</v>
      </c>
      <c r="J233">
        <v>23.374364859753499</v>
      </c>
      <c r="K233">
        <v>19.707908563340901</v>
      </c>
      <c r="M233">
        <f t="shared" si="15"/>
        <v>23.4580587532854</v>
      </c>
      <c r="N233">
        <f t="shared" si="16"/>
        <v>16.648844808098001</v>
      </c>
      <c r="O233">
        <f t="shared" si="17"/>
        <v>16.648844808098001</v>
      </c>
      <c r="P233">
        <f t="shared" si="18"/>
        <v>16.648844808098001</v>
      </c>
      <c r="Q233">
        <f t="shared" si="19"/>
        <v>16.648844808098001</v>
      </c>
    </row>
    <row r="234" spans="1:17" x14ac:dyDescent="0.3">
      <c r="A234" t="s">
        <v>232</v>
      </c>
      <c r="B234">
        <v>23.783879952434901</v>
      </c>
      <c r="C234">
        <v>14.5182448133927</v>
      </c>
      <c r="D234">
        <v>45.344276373188798</v>
      </c>
      <c r="E234">
        <v>30.334615642025799</v>
      </c>
      <c r="F234">
        <v>34.433464419205301</v>
      </c>
      <c r="G234">
        <v>29.9188415047322</v>
      </c>
      <c r="H234">
        <v>8.3020580542091</v>
      </c>
      <c r="I234">
        <v>16.6975203304711</v>
      </c>
      <c r="J234">
        <v>29.8151158481765</v>
      </c>
      <c r="K234">
        <v>22.707524011432</v>
      </c>
      <c r="M234">
        <f t="shared" si="15"/>
        <v>23.783879952434901</v>
      </c>
      <c r="N234">
        <f t="shared" si="16"/>
        <v>14.5182448133927</v>
      </c>
      <c r="O234">
        <f t="shared" si="17"/>
        <v>14.5182448133927</v>
      </c>
      <c r="P234">
        <f t="shared" si="18"/>
        <v>14.5182448133927</v>
      </c>
      <c r="Q234">
        <f t="shared" si="19"/>
        <v>14.5182448133927</v>
      </c>
    </row>
    <row r="235" spans="1:17" x14ac:dyDescent="0.3">
      <c r="A235" t="s">
        <v>233</v>
      </c>
      <c r="B235">
        <v>16.497186424205701</v>
      </c>
      <c r="C235">
        <v>2.7269209671977102</v>
      </c>
      <c r="D235">
        <v>7.7450824744671696</v>
      </c>
      <c r="E235">
        <v>7.7561211860970296</v>
      </c>
      <c r="F235">
        <v>10.835426237994399</v>
      </c>
      <c r="G235">
        <v>12.7438595431869</v>
      </c>
      <c r="H235">
        <v>12.253609638222899</v>
      </c>
      <c r="I235">
        <v>22.154315987713101</v>
      </c>
      <c r="J235">
        <v>17.5957311608203</v>
      </c>
      <c r="K235">
        <v>17.952903727844401</v>
      </c>
      <c r="M235">
        <f t="shared" si="15"/>
        <v>16.497186424205701</v>
      </c>
      <c r="N235">
        <f t="shared" si="16"/>
        <v>2.7269209671977102</v>
      </c>
      <c r="O235">
        <f t="shared" si="17"/>
        <v>2.7269209671977102</v>
      </c>
      <c r="P235">
        <f t="shared" si="18"/>
        <v>2.7269209671977102</v>
      </c>
      <c r="Q235">
        <f t="shared" si="19"/>
        <v>2.7269209671977102</v>
      </c>
    </row>
    <row r="236" spans="1:17" x14ac:dyDescent="0.3">
      <c r="A236" t="s">
        <v>234</v>
      </c>
      <c r="B236">
        <v>14.4777326571052</v>
      </c>
      <c r="C236">
        <v>21.5016018685238</v>
      </c>
      <c r="D236">
        <v>21.0093638515736</v>
      </c>
      <c r="E236">
        <v>14.2687415521938</v>
      </c>
      <c r="F236">
        <v>18.859934350698101</v>
      </c>
      <c r="G236">
        <v>38.079133107980802</v>
      </c>
      <c r="H236">
        <v>9.6578631447473793</v>
      </c>
      <c r="I236">
        <v>29.857640976788101</v>
      </c>
      <c r="J236">
        <v>21.576754790701798</v>
      </c>
      <c r="K236">
        <v>19.1949192493251</v>
      </c>
      <c r="M236">
        <f t="shared" si="15"/>
        <v>14.4777326571052</v>
      </c>
      <c r="N236">
        <f t="shared" si="16"/>
        <v>14.4777326571052</v>
      </c>
      <c r="O236">
        <f t="shared" si="17"/>
        <v>14.4777326571052</v>
      </c>
      <c r="P236">
        <f t="shared" si="18"/>
        <v>14.2687415521938</v>
      </c>
      <c r="Q236">
        <f t="shared" si="19"/>
        <v>14.2687415521938</v>
      </c>
    </row>
    <row r="237" spans="1:17" x14ac:dyDescent="0.3">
      <c r="A237" t="s">
        <v>235</v>
      </c>
      <c r="B237">
        <v>29.740543228871498</v>
      </c>
      <c r="C237">
        <v>19.9627925852425</v>
      </c>
      <c r="D237">
        <v>29.5252402574102</v>
      </c>
      <c r="E237">
        <v>28.811087392186401</v>
      </c>
      <c r="F237">
        <v>20.635598479313199</v>
      </c>
      <c r="G237">
        <v>19.1703044232179</v>
      </c>
      <c r="H237">
        <v>27.3374918105783</v>
      </c>
      <c r="I237">
        <v>28.563601406726001</v>
      </c>
      <c r="J237">
        <v>22.409503794231501</v>
      </c>
      <c r="K237">
        <v>30.0128885304505</v>
      </c>
      <c r="M237">
        <f t="shared" si="15"/>
        <v>29.740543228871498</v>
      </c>
      <c r="N237">
        <f t="shared" si="16"/>
        <v>19.9627925852425</v>
      </c>
      <c r="O237">
        <f t="shared" si="17"/>
        <v>19.9627925852425</v>
      </c>
      <c r="P237">
        <f t="shared" si="18"/>
        <v>19.9627925852425</v>
      </c>
      <c r="Q237">
        <f t="shared" si="19"/>
        <v>19.9627925852425</v>
      </c>
    </row>
    <row r="238" spans="1:17" x14ac:dyDescent="0.3">
      <c r="A238" t="s">
        <v>236</v>
      </c>
      <c r="B238">
        <v>21.0324876404359</v>
      </c>
      <c r="C238">
        <v>12.497631033936401</v>
      </c>
      <c r="D238">
        <v>28.486535061322201</v>
      </c>
      <c r="E238">
        <v>27.513305012224301</v>
      </c>
      <c r="F238">
        <v>29.3436261456994</v>
      </c>
      <c r="G238">
        <v>29.637178128322901</v>
      </c>
      <c r="H238">
        <v>19.6021945398452</v>
      </c>
      <c r="I238">
        <v>28.906653395383199</v>
      </c>
      <c r="J238">
        <v>29.819176042037</v>
      </c>
      <c r="K238">
        <v>22.391597507299</v>
      </c>
      <c r="M238">
        <f t="shared" si="15"/>
        <v>21.0324876404359</v>
      </c>
      <c r="N238">
        <f t="shared" si="16"/>
        <v>12.497631033936401</v>
      </c>
      <c r="O238">
        <f t="shared" si="17"/>
        <v>12.497631033936401</v>
      </c>
      <c r="P238">
        <f t="shared" si="18"/>
        <v>12.497631033936401</v>
      </c>
      <c r="Q238">
        <f t="shared" si="19"/>
        <v>12.497631033936401</v>
      </c>
    </row>
    <row r="239" spans="1:17" x14ac:dyDescent="0.3">
      <c r="A239" t="s">
        <v>237</v>
      </c>
      <c r="B239">
        <v>20.014304239895701</v>
      </c>
      <c r="C239">
        <v>22.415434107789402</v>
      </c>
      <c r="D239">
        <v>16.276430426168702</v>
      </c>
      <c r="E239">
        <v>30.380251981718001</v>
      </c>
      <c r="F239">
        <v>31.840552840924701</v>
      </c>
      <c r="G239">
        <v>32.2000947366503</v>
      </c>
      <c r="H239">
        <v>36.0450662000856</v>
      </c>
      <c r="I239">
        <v>31.075578285094199</v>
      </c>
      <c r="J239">
        <v>19.473692055736802</v>
      </c>
      <c r="K239">
        <v>30.5692125385224</v>
      </c>
      <c r="M239">
        <f t="shared" si="15"/>
        <v>20.014304239895701</v>
      </c>
      <c r="N239">
        <f t="shared" si="16"/>
        <v>20.014304239895701</v>
      </c>
      <c r="O239">
        <f t="shared" si="17"/>
        <v>16.276430426168702</v>
      </c>
      <c r="P239">
        <f t="shared" si="18"/>
        <v>16.276430426168702</v>
      </c>
      <c r="Q239">
        <f t="shared" si="19"/>
        <v>16.276430426168702</v>
      </c>
    </row>
    <row r="240" spans="1:17" x14ac:dyDescent="0.3">
      <c r="A240" t="s">
        <v>238</v>
      </c>
      <c r="B240">
        <v>18.2289912771401</v>
      </c>
      <c r="C240">
        <v>25.5147940061435</v>
      </c>
      <c r="D240">
        <v>13.4776687822902</v>
      </c>
      <c r="E240">
        <v>24.6364599214041</v>
      </c>
      <c r="F240">
        <v>25.209152114435799</v>
      </c>
      <c r="G240">
        <v>14.668988663898199</v>
      </c>
      <c r="H240">
        <v>14.352478786927399</v>
      </c>
      <c r="I240">
        <v>12.8288697044198</v>
      </c>
      <c r="J240">
        <v>24.9435536297343</v>
      </c>
      <c r="K240">
        <v>26.436617087116201</v>
      </c>
      <c r="M240">
        <f t="shared" si="15"/>
        <v>18.2289912771401</v>
      </c>
      <c r="N240">
        <f t="shared" si="16"/>
        <v>18.2289912771401</v>
      </c>
      <c r="O240">
        <f t="shared" si="17"/>
        <v>13.4776687822902</v>
      </c>
      <c r="P240">
        <f t="shared" si="18"/>
        <v>13.4776687822902</v>
      </c>
      <c r="Q240">
        <f t="shared" si="19"/>
        <v>13.4776687822902</v>
      </c>
    </row>
    <row r="241" spans="1:17" x14ac:dyDescent="0.3">
      <c r="A241" t="s">
        <v>239</v>
      </c>
      <c r="B241">
        <v>30.493738791979901</v>
      </c>
      <c r="C241">
        <v>12.3480948569402</v>
      </c>
      <c r="D241">
        <v>29.4183538212909</v>
      </c>
      <c r="E241">
        <v>11.996111165077201</v>
      </c>
      <c r="F241">
        <v>27.440556403875199</v>
      </c>
      <c r="G241">
        <v>17.790804202143502</v>
      </c>
      <c r="H241">
        <v>17.254822302736098</v>
      </c>
      <c r="I241">
        <v>24.676538294075002</v>
      </c>
      <c r="J241">
        <v>29.702061955995099</v>
      </c>
      <c r="K241">
        <v>23.103378034840102</v>
      </c>
      <c r="M241">
        <f t="shared" si="15"/>
        <v>30.493738791979901</v>
      </c>
      <c r="N241">
        <f t="shared" si="16"/>
        <v>12.3480948569402</v>
      </c>
      <c r="O241">
        <f t="shared" si="17"/>
        <v>12.3480948569402</v>
      </c>
      <c r="P241">
        <f t="shared" si="18"/>
        <v>11.996111165077201</v>
      </c>
      <c r="Q241">
        <f t="shared" si="19"/>
        <v>11.996111165077201</v>
      </c>
    </row>
    <row r="242" spans="1:17" x14ac:dyDescent="0.3">
      <c r="A242" t="s">
        <v>240</v>
      </c>
      <c r="B242">
        <v>5.4267316668622803</v>
      </c>
      <c r="C242">
        <v>27.588896399795601</v>
      </c>
      <c r="D242">
        <v>11.452770527288401</v>
      </c>
      <c r="E242">
        <v>25.7590148360668</v>
      </c>
      <c r="F242">
        <v>23.411070056323702</v>
      </c>
      <c r="G242">
        <v>4.6024343791876197</v>
      </c>
      <c r="H242">
        <v>19.8617912799577</v>
      </c>
      <c r="I242">
        <v>23.6474431845479</v>
      </c>
      <c r="J242">
        <v>7.8076221400532804</v>
      </c>
      <c r="K242">
        <v>11.8277114106687</v>
      </c>
      <c r="M242">
        <f t="shared" si="15"/>
        <v>5.4267316668622803</v>
      </c>
      <c r="N242">
        <f t="shared" si="16"/>
        <v>5.4267316668622803</v>
      </c>
      <c r="O242">
        <f t="shared" si="17"/>
        <v>5.4267316668622803</v>
      </c>
      <c r="P242">
        <f t="shared" si="18"/>
        <v>5.4267316668622803</v>
      </c>
      <c r="Q242">
        <f t="shared" si="19"/>
        <v>5.4267316668622803</v>
      </c>
    </row>
    <row r="243" spans="1:17" x14ac:dyDescent="0.3">
      <c r="A243" t="s">
        <v>241</v>
      </c>
      <c r="B243">
        <v>8.2963332537510706</v>
      </c>
      <c r="C243">
        <v>9.9674535221602092</v>
      </c>
      <c r="D243">
        <v>8.2627609976864598</v>
      </c>
      <c r="E243">
        <v>16.071827700346098</v>
      </c>
      <c r="F243">
        <v>17.157736873488702</v>
      </c>
      <c r="G243">
        <v>24.2742998569381</v>
      </c>
      <c r="H243">
        <v>23.019764242482299</v>
      </c>
      <c r="I243">
        <v>22.940571564414601</v>
      </c>
      <c r="J243">
        <v>19.754100997582501</v>
      </c>
      <c r="K243">
        <v>8.3376853245469498</v>
      </c>
      <c r="M243">
        <f t="shared" si="15"/>
        <v>8.2963332537510706</v>
      </c>
      <c r="N243">
        <f t="shared" si="16"/>
        <v>8.2963332537510706</v>
      </c>
      <c r="O243">
        <f t="shared" si="17"/>
        <v>8.2627609976864598</v>
      </c>
      <c r="P243">
        <f t="shared" si="18"/>
        <v>8.2627609976864598</v>
      </c>
      <c r="Q243">
        <f t="shared" si="19"/>
        <v>8.2627609976864598</v>
      </c>
    </row>
    <row r="244" spans="1:17" x14ac:dyDescent="0.3">
      <c r="A244" t="s">
        <v>242</v>
      </c>
      <c r="B244">
        <v>11.762873529376501</v>
      </c>
      <c r="C244">
        <v>11.8088025524478</v>
      </c>
      <c r="D244">
        <v>27.9878024007017</v>
      </c>
      <c r="E244">
        <v>22.662790671041702</v>
      </c>
      <c r="F244">
        <v>23.868450551091801</v>
      </c>
      <c r="G244">
        <v>20.810720451238701</v>
      </c>
      <c r="H244">
        <v>13.678624360695499</v>
      </c>
      <c r="I244">
        <v>22.096056308692798</v>
      </c>
      <c r="J244">
        <v>16.208936211308998</v>
      </c>
      <c r="K244">
        <v>15.892423158969001</v>
      </c>
      <c r="M244">
        <f t="shared" si="15"/>
        <v>11.762873529376501</v>
      </c>
      <c r="N244">
        <f t="shared" si="16"/>
        <v>11.762873529376501</v>
      </c>
      <c r="O244">
        <f t="shared" si="17"/>
        <v>11.762873529376501</v>
      </c>
      <c r="P244">
        <f t="shared" si="18"/>
        <v>11.762873529376501</v>
      </c>
      <c r="Q244">
        <f t="shared" si="19"/>
        <v>11.762873529376501</v>
      </c>
    </row>
    <row r="245" spans="1:17" x14ac:dyDescent="0.3">
      <c r="A245" s="1" t="s">
        <v>243</v>
      </c>
      <c r="B245">
        <v>30.773472316230901</v>
      </c>
      <c r="C245">
        <v>24.0438034800503</v>
      </c>
      <c r="D245">
        <v>22.363938951766801</v>
      </c>
      <c r="E245">
        <v>12.3835201197211</v>
      </c>
      <c r="F245">
        <v>27.582346028833499</v>
      </c>
      <c r="G245">
        <v>18.7815516153183</v>
      </c>
      <c r="H245">
        <v>16.211476524978099</v>
      </c>
      <c r="I245">
        <v>21.350744807758101</v>
      </c>
      <c r="J245">
        <v>22.971281222333801</v>
      </c>
      <c r="K245">
        <v>15.7316704147623</v>
      </c>
      <c r="M245">
        <f t="shared" si="15"/>
        <v>30.773472316230901</v>
      </c>
      <c r="N245">
        <f t="shared" si="16"/>
        <v>24.0438034800503</v>
      </c>
      <c r="O245">
        <f t="shared" si="17"/>
        <v>22.363938951766801</v>
      </c>
      <c r="P245">
        <f t="shared" si="18"/>
        <v>12.3835201197211</v>
      </c>
      <c r="Q245">
        <f t="shared" si="19"/>
        <v>12.3835201197211</v>
      </c>
    </row>
    <row r="246" spans="1:17" x14ac:dyDescent="0.3">
      <c r="A246" t="s">
        <v>244</v>
      </c>
      <c r="B246">
        <v>25.554190056354301</v>
      </c>
      <c r="C246">
        <v>16.360160490271099</v>
      </c>
      <c r="D246">
        <v>24.9243939512703</v>
      </c>
      <c r="E246">
        <v>22.199336734375301</v>
      </c>
      <c r="F246">
        <v>21.576844298566201</v>
      </c>
      <c r="G246">
        <v>17.636769659486198</v>
      </c>
      <c r="H246">
        <v>18.414758205992101</v>
      </c>
      <c r="I246">
        <v>23.794379828500499</v>
      </c>
      <c r="J246">
        <v>23.644369015577599</v>
      </c>
      <c r="K246">
        <v>22.767758369159498</v>
      </c>
      <c r="M246">
        <f t="shared" si="15"/>
        <v>25.554190056354301</v>
      </c>
      <c r="N246">
        <f t="shared" si="16"/>
        <v>16.360160490271099</v>
      </c>
      <c r="O246">
        <f t="shared" si="17"/>
        <v>16.360160490271099</v>
      </c>
      <c r="P246">
        <f t="shared" si="18"/>
        <v>16.360160490271099</v>
      </c>
      <c r="Q246">
        <f t="shared" si="19"/>
        <v>16.360160490271099</v>
      </c>
    </row>
    <row r="247" spans="1:17" x14ac:dyDescent="0.3">
      <c r="A247" t="s">
        <v>245</v>
      </c>
      <c r="B247">
        <v>10.1603238211302</v>
      </c>
      <c r="C247">
        <v>9.3832411912097697</v>
      </c>
      <c r="D247">
        <v>11.3657219787596</v>
      </c>
      <c r="E247">
        <v>7.8871794600835896</v>
      </c>
      <c r="F247">
        <v>13.091784657285199</v>
      </c>
      <c r="G247">
        <v>7.8456777096169299</v>
      </c>
      <c r="H247">
        <v>22.413347043929001</v>
      </c>
      <c r="I247">
        <v>11.6551564889036</v>
      </c>
      <c r="J247">
        <v>15.765223724989401</v>
      </c>
      <c r="K247">
        <v>9.5511606510733191</v>
      </c>
      <c r="M247">
        <f t="shared" si="15"/>
        <v>10.1603238211302</v>
      </c>
      <c r="N247">
        <f t="shared" si="16"/>
        <v>9.3832411912097697</v>
      </c>
      <c r="O247">
        <f t="shared" si="17"/>
        <v>9.3832411912097697</v>
      </c>
      <c r="P247">
        <f t="shared" si="18"/>
        <v>7.8871794600835896</v>
      </c>
      <c r="Q247">
        <f t="shared" si="19"/>
        <v>7.8871794600835896</v>
      </c>
    </row>
    <row r="248" spans="1:17" x14ac:dyDescent="0.3">
      <c r="A248" t="s">
        <v>246</v>
      </c>
      <c r="B248">
        <v>20.992269091091998</v>
      </c>
      <c r="C248">
        <v>10.552727677577399</v>
      </c>
      <c r="D248">
        <v>19.3380838711658</v>
      </c>
      <c r="E248">
        <v>29.014898471899301</v>
      </c>
      <c r="F248">
        <v>8.1287038274303995</v>
      </c>
      <c r="G248">
        <v>19.258472056708602</v>
      </c>
      <c r="H248">
        <v>12.233787909053399</v>
      </c>
      <c r="I248">
        <v>8.2251163550636104</v>
      </c>
      <c r="J248">
        <v>23.732488115405399</v>
      </c>
      <c r="K248">
        <v>14.202333483993399</v>
      </c>
      <c r="M248">
        <f t="shared" si="15"/>
        <v>20.992269091091998</v>
      </c>
      <c r="N248">
        <f t="shared" si="16"/>
        <v>10.552727677577399</v>
      </c>
      <c r="O248">
        <f t="shared" si="17"/>
        <v>10.552727677577399</v>
      </c>
      <c r="P248">
        <f t="shared" si="18"/>
        <v>10.552727677577399</v>
      </c>
      <c r="Q248">
        <f t="shared" si="19"/>
        <v>8.1287038274303995</v>
      </c>
    </row>
    <row r="249" spans="1:17" x14ac:dyDescent="0.3">
      <c r="A249" t="s">
        <v>247</v>
      </c>
      <c r="B249">
        <v>22.4174028876769</v>
      </c>
      <c r="C249">
        <v>17.897871644472101</v>
      </c>
      <c r="D249">
        <v>27.060670694829099</v>
      </c>
      <c r="E249">
        <v>13.5512425943324</v>
      </c>
      <c r="F249">
        <v>27.224416351411101</v>
      </c>
      <c r="G249">
        <v>26.577215195794</v>
      </c>
      <c r="H249">
        <v>21.100301664267</v>
      </c>
      <c r="I249">
        <v>31.265979097305301</v>
      </c>
      <c r="J249">
        <v>16.0012005736181</v>
      </c>
      <c r="K249">
        <v>22.557767038946299</v>
      </c>
      <c r="M249">
        <f t="shared" si="15"/>
        <v>22.4174028876769</v>
      </c>
      <c r="N249">
        <f t="shared" si="16"/>
        <v>17.897871644472101</v>
      </c>
      <c r="O249">
        <f t="shared" si="17"/>
        <v>17.897871644472101</v>
      </c>
      <c r="P249">
        <f t="shared" si="18"/>
        <v>13.5512425943324</v>
      </c>
      <c r="Q249">
        <f t="shared" si="19"/>
        <v>13.5512425943324</v>
      </c>
    </row>
    <row r="250" spans="1:17" x14ac:dyDescent="0.3">
      <c r="A250" t="s">
        <v>248</v>
      </c>
      <c r="B250">
        <v>14.677248685111699</v>
      </c>
      <c r="C250">
        <v>31.130623906132001</v>
      </c>
      <c r="D250">
        <v>18.0358216053449</v>
      </c>
      <c r="E250">
        <v>13.703122970967</v>
      </c>
      <c r="F250">
        <v>29.883026073237801</v>
      </c>
      <c r="G250">
        <v>18.743249134839498</v>
      </c>
      <c r="H250">
        <v>34.197023781979098</v>
      </c>
      <c r="I250">
        <v>30.964704343280999</v>
      </c>
      <c r="J250">
        <v>30.052741338277499</v>
      </c>
      <c r="K250">
        <v>30.4806759191483</v>
      </c>
      <c r="M250">
        <f t="shared" si="15"/>
        <v>14.677248685111699</v>
      </c>
      <c r="N250">
        <f t="shared" si="16"/>
        <v>14.677248685111699</v>
      </c>
      <c r="O250">
        <f t="shared" si="17"/>
        <v>14.677248685111699</v>
      </c>
      <c r="P250">
        <f t="shared" si="18"/>
        <v>13.703122970967</v>
      </c>
      <c r="Q250">
        <f t="shared" si="19"/>
        <v>13.703122970967</v>
      </c>
    </row>
    <row r="251" spans="1:17" x14ac:dyDescent="0.3">
      <c r="A251" t="s">
        <v>249</v>
      </c>
      <c r="B251">
        <v>6.7534673657364701</v>
      </c>
      <c r="C251">
        <v>13.7893532906691</v>
      </c>
      <c r="D251">
        <v>9.1464642262217293</v>
      </c>
      <c r="E251">
        <v>15.7653960252264</v>
      </c>
      <c r="F251">
        <v>14.063790206372101</v>
      </c>
      <c r="G251">
        <v>20.4409389741658</v>
      </c>
      <c r="H251">
        <v>9.0554521880430201</v>
      </c>
      <c r="I251">
        <v>32.298688687497702</v>
      </c>
      <c r="J251">
        <v>6.70971613355165</v>
      </c>
      <c r="K251">
        <v>13.572584807952399</v>
      </c>
      <c r="M251">
        <f t="shared" si="15"/>
        <v>6.7534673657364701</v>
      </c>
      <c r="N251">
        <f t="shared" si="16"/>
        <v>6.7534673657364701</v>
      </c>
      <c r="O251">
        <f t="shared" si="17"/>
        <v>6.7534673657364701</v>
      </c>
      <c r="P251">
        <f t="shared" si="18"/>
        <v>6.7534673657364701</v>
      </c>
      <c r="Q251">
        <f t="shared" si="19"/>
        <v>6.7534673657364701</v>
      </c>
    </row>
    <row r="252" spans="1:17" x14ac:dyDescent="0.3">
      <c r="A252" t="s">
        <v>250</v>
      </c>
      <c r="B252">
        <v>14.6228328058372</v>
      </c>
      <c r="C252">
        <v>13.769345052822599</v>
      </c>
      <c r="D252">
        <v>30.5635860388883</v>
      </c>
      <c r="E252">
        <v>31.058774856388499</v>
      </c>
      <c r="F252">
        <v>17.391285165956099</v>
      </c>
      <c r="G252">
        <v>38.307106627964899</v>
      </c>
      <c r="H252">
        <v>42.491439355252297</v>
      </c>
      <c r="I252">
        <v>30.595519502467202</v>
      </c>
      <c r="J252">
        <v>32.212029181472801</v>
      </c>
      <c r="K252">
        <v>33.158145694960297</v>
      </c>
      <c r="M252">
        <f t="shared" si="15"/>
        <v>14.6228328058372</v>
      </c>
      <c r="N252">
        <f t="shared" si="16"/>
        <v>13.769345052822599</v>
      </c>
      <c r="O252">
        <f t="shared" si="17"/>
        <v>13.769345052822599</v>
      </c>
      <c r="P252">
        <f t="shared" si="18"/>
        <v>13.769345052822599</v>
      </c>
      <c r="Q252">
        <f t="shared" si="19"/>
        <v>13.769345052822599</v>
      </c>
    </row>
    <row r="253" spans="1:17" x14ac:dyDescent="0.3">
      <c r="A253" t="s">
        <v>251</v>
      </c>
      <c r="B253">
        <v>29.0403406791804</v>
      </c>
      <c r="C253">
        <v>4.7458035123091102</v>
      </c>
      <c r="D253">
        <v>15.4914909138101</v>
      </c>
      <c r="E253">
        <v>13.9723737152955</v>
      </c>
      <c r="F253">
        <v>19.675220864692101</v>
      </c>
      <c r="G253">
        <v>10.4554924025009</v>
      </c>
      <c r="H253">
        <v>29.9800850935721</v>
      </c>
      <c r="I253">
        <v>8.9827086725015999</v>
      </c>
      <c r="J253">
        <v>14.086711104386699</v>
      </c>
      <c r="K253">
        <v>19.368963279828201</v>
      </c>
      <c r="M253">
        <f t="shared" si="15"/>
        <v>29.0403406791804</v>
      </c>
      <c r="N253">
        <f t="shared" si="16"/>
        <v>4.7458035123091102</v>
      </c>
      <c r="O253">
        <f t="shared" si="17"/>
        <v>4.7458035123091102</v>
      </c>
      <c r="P253">
        <f t="shared" si="18"/>
        <v>4.7458035123091102</v>
      </c>
      <c r="Q253">
        <f t="shared" si="19"/>
        <v>4.7458035123091102</v>
      </c>
    </row>
    <row r="254" spans="1:17" x14ac:dyDescent="0.3">
      <c r="A254" t="s">
        <v>252</v>
      </c>
      <c r="B254">
        <v>30.541951056489701</v>
      </c>
      <c r="C254">
        <v>15.4186141747526</v>
      </c>
      <c r="D254">
        <v>30.561646600049801</v>
      </c>
      <c r="E254">
        <v>19.6455583961054</v>
      </c>
      <c r="F254">
        <v>29.020749669520502</v>
      </c>
      <c r="G254">
        <v>28.425184539308201</v>
      </c>
      <c r="H254">
        <v>30.564963423866601</v>
      </c>
      <c r="I254">
        <v>30.817605842351298</v>
      </c>
      <c r="J254">
        <v>30.711764090846501</v>
      </c>
      <c r="K254">
        <v>8.8920207019243698</v>
      </c>
      <c r="M254">
        <f t="shared" si="15"/>
        <v>30.541951056489701</v>
      </c>
      <c r="N254">
        <f t="shared" si="16"/>
        <v>15.4186141747526</v>
      </c>
      <c r="O254">
        <f t="shared" si="17"/>
        <v>15.4186141747526</v>
      </c>
      <c r="P254">
        <f t="shared" si="18"/>
        <v>15.4186141747526</v>
      </c>
      <c r="Q254">
        <f t="shared" si="19"/>
        <v>15.4186141747526</v>
      </c>
    </row>
    <row r="255" spans="1:17" x14ac:dyDescent="0.3">
      <c r="A255" t="s">
        <v>253</v>
      </c>
      <c r="B255">
        <v>28.942614857114801</v>
      </c>
      <c r="C255">
        <v>5.3685825241731697</v>
      </c>
      <c r="D255">
        <v>19.925262605232799</v>
      </c>
      <c r="E255">
        <v>17.816915067751001</v>
      </c>
      <c r="F255">
        <v>27.928797849535499</v>
      </c>
      <c r="G255">
        <v>16.780352942672799</v>
      </c>
      <c r="H255">
        <v>9.8144788297804695</v>
      </c>
      <c r="I255">
        <v>17.543930335458299</v>
      </c>
      <c r="J255">
        <v>10.580277183738</v>
      </c>
      <c r="K255">
        <v>10.3400324622577</v>
      </c>
      <c r="M255">
        <f t="shared" si="15"/>
        <v>28.942614857114801</v>
      </c>
      <c r="N255">
        <f t="shared" si="16"/>
        <v>5.3685825241731697</v>
      </c>
      <c r="O255">
        <f t="shared" si="17"/>
        <v>5.3685825241731697</v>
      </c>
      <c r="P255">
        <f t="shared" si="18"/>
        <v>5.3685825241731697</v>
      </c>
      <c r="Q255">
        <f t="shared" si="19"/>
        <v>5.3685825241731697</v>
      </c>
    </row>
    <row r="256" spans="1:17" x14ac:dyDescent="0.3">
      <c r="A256" t="s">
        <v>254</v>
      </c>
      <c r="B256">
        <v>23.091867382328999</v>
      </c>
      <c r="C256">
        <v>21.010897082091098</v>
      </c>
      <c r="D256">
        <v>31.2256779516789</v>
      </c>
      <c r="E256">
        <v>11.699349136462899</v>
      </c>
      <c r="F256">
        <v>30.669383882833301</v>
      </c>
      <c r="G256">
        <v>26.039612835791701</v>
      </c>
      <c r="H256">
        <v>29.9984599762427</v>
      </c>
      <c r="I256">
        <v>30.045587834077502</v>
      </c>
      <c r="J256">
        <v>31.1580715733907</v>
      </c>
      <c r="K256">
        <v>23.438022829451899</v>
      </c>
      <c r="M256">
        <f t="shared" si="15"/>
        <v>23.091867382328999</v>
      </c>
      <c r="N256">
        <f t="shared" si="16"/>
        <v>21.010897082091098</v>
      </c>
      <c r="O256">
        <f t="shared" si="17"/>
        <v>21.010897082091098</v>
      </c>
      <c r="P256">
        <f t="shared" si="18"/>
        <v>11.699349136462899</v>
      </c>
      <c r="Q256">
        <f t="shared" si="19"/>
        <v>11.699349136462899</v>
      </c>
    </row>
    <row r="257" spans="1:17" x14ac:dyDescent="0.3">
      <c r="A257" t="s">
        <v>255</v>
      </c>
      <c r="B257">
        <v>7.1193676518449003</v>
      </c>
      <c r="C257">
        <v>19.214826424007001</v>
      </c>
      <c r="D257">
        <v>19.0918267820471</v>
      </c>
      <c r="E257">
        <v>28.854917545701301</v>
      </c>
      <c r="F257">
        <v>27.617971237176199</v>
      </c>
      <c r="G257">
        <v>25.9491189277717</v>
      </c>
      <c r="H257">
        <v>16.974934267008599</v>
      </c>
      <c r="I257">
        <v>17.035385296211899</v>
      </c>
      <c r="J257">
        <v>28.572432699094399</v>
      </c>
      <c r="K257">
        <v>10.9124411005995</v>
      </c>
      <c r="M257">
        <f t="shared" si="15"/>
        <v>7.1193676518449003</v>
      </c>
      <c r="N257">
        <f t="shared" si="16"/>
        <v>7.1193676518449003</v>
      </c>
      <c r="O257">
        <f t="shared" si="17"/>
        <v>7.1193676518449003</v>
      </c>
      <c r="P257">
        <f t="shared" si="18"/>
        <v>7.1193676518449003</v>
      </c>
      <c r="Q257">
        <f t="shared" si="19"/>
        <v>7.1193676518449003</v>
      </c>
    </row>
    <row r="258" spans="1:17" x14ac:dyDescent="0.3">
      <c r="A258" t="s">
        <v>256</v>
      </c>
      <c r="B258">
        <v>30.176003073959301</v>
      </c>
      <c r="C258">
        <v>22.8846086881078</v>
      </c>
      <c r="D258">
        <v>17.1572045540115</v>
      </c>
      <c r="E258">
        <v>16.771957427812801</v>
      </c>
      <c r="F258">
        <v>17.040715569030699</v>
      </c>
      <c r="G258">
        <v>10.4045178289501</v>
      </c>
      <c r="H258">
        <v>28.856430630007999</v>
      </c>
      <c r="I258">
        <v>27.7591709571014</v>
      </c>
      <c r="J258">
        <v>29.453160263719301</v>
      </c>
      <c r="K258">
        <v>19.884687783049401</v>
      </c>
      <c r="M258">
        <f t="shared" si="15"/>
        <v>30.176003073959301</v>
      </c>
      <c r="N258">
        <f t="shared" si="16"/>
        <v>22.8846086881078</v>
      </c>
      <c r="O258">
        <f t="shared" si="17"/>
        <v>17.1572045540115</v>
      </c>
      <c r="P258">
        <f t="shared" si="18"/>
        <v>16.771957427812801</v>
      </c>
      <c r="Q258">
        <f t="shared" si="19"/>
        <v>16.771957427812801</v>
      </c>
    </row>
    <row r="259" spans="1:17" x14ac:dyDescent="0.3">
      <c r="A259" t="s">
        <v>257</v>
      </c>
      <c r="B259">
        <v>15.5086333324469</v>
      </c>
      <c r="C259">
        <v>4.6208521675564604</v>
      </c>
      <c r="D259">
        <v>13.0643772020236</v>
      </c>
      <c r="E259">
        <v>24.334038303387398</v>
      </c>
      <c r="F259">
        <v>13.449789128933</v>
      </c>
      <c r="G259">
        <v>9.8989656992665793</v>
      </c>
      <c r="H259">
        <v>30.481878255705301</v>
      </c>
      <c r="I259">
        <v>18.2470014997173</v>
      </c>
      <c r="J259">
        <v>15.5393679749165</v>
      </c>
      <c r="K259">
        <v>19.661668484369901</v>
      </c>
      <c r="M259">
        <f t="shared" ref="M259:M322" si="20">MIN(B259:B259)</f>
        <v>15.5086333324469</v>
      </c>
      <c r="N259">
        <f t="shared" ref="N259:N322" si="21">MIN(B259:C259)</f>
        <v>4.6208521675564604</v>
      </c>
      <c r="O259">
        <f t="shared" ref="O259:O322" si="22">MIN(B259:D259)</f>
        <v>4.6208521675564604</v>
      </c>
      <c r="P259">
        <f t="shared" ref="P259:P322" si="23">MIN(B259:E259)</f>
        <v>4.6208521675564604</v>
      </c>
      <c r="Q259">
        <f t="shared" ref="Q259:Q322" si="24">MIN(B259:F259)</f>
        <v>4.6208521675564604</v>
      </c>
    </row>
    <row r="260" spans="1:17" x14ac:dyDescent="0.3">
      <c r="A260" t="s">
        <v>258</v>
      </c>
      <c r="B260">
        <v>20.809725042309601</v>
      </c>
      <c r="C260">
        <v>29.420758687665298</v>
      </c>
      <c r="D260">
        <v>21.2298644481182</v>
      </c>
      <c r="E260">
        <v>28.990486640775401</v>
      </c>
      <c r="F260">
        <v>28.470381820544201</v>
      </c>
      <c r="G260">
        <v>23.253610233994198</v>
      </c>
      <c r="H260">
        <v>20.0143737589189</v>
      </c>
      <c r="I260">
        <v>28.894826596512999</v>
      </c>
      <c r="J260">
        <v>28.856231160554199</v>
      </c>
      <c r="K260">
        <v>21.913062395760999</v>
      </c>
      <c r="M260">
        <f t="shared" si="20"/>
        <v>20.809725042309601</v>
      </c>
      <c r="N260">
        <f t="shared" si="21"/>
        <v>20.809725042309601</v>
      </c>
      <c r="O260">
        <f t="shared" si="22"/>
        <v>20.809725042309601</v>
      </c>
      <c r="P260">
        <f t="shared" si="23"/>
        <v>20.809725042309601</v>
      </c>
      <c r="Q260">
        <f t="shared" si="24"/>
        <v>20.809725042309601</v>
      </c>
    </row>
    <row r="261" spans="1:17" x14ac:dyDescent="0.3">
      <c r="A261" t="s">
        <v>259</v>
      </c>
      <c r="B261">
        <v>20.9992787761005</v>
      </c>
      <c r="C261">
        <v>12.7585354147967</v>
      </c>
      <c r="D261">
        <v>20.361584059379702</v>
      </c>
      <c r="E261">
        <v>18.685516745137502</v>
      </c>
      <c r="F261">
        <v>12.8145404245503</v>
      </c>
      <c r="G261">
        <v>19.282833131614499</v>
      </c>
      <c r="H261">
        <v>14.6391464757551</v>
      </c>
      <c r="I261">
        <v>19.672345684183501</v>
      </c>
      <c r="J261">
        <v>17.639793488720599</v>
      </c>
      <c r="K261">
        <v>20.183749196178798</v>
      </c>
      <c r="M261">
        <f t="shared" si="20"/>
        <v>20.9992787761005</v>
      </c>
      <c r="N261">
        <f t="shared" si="21"/>
        <v>12.7585354147967</v>
      </c>
      <c r="O261">
        <f t="shared" si="22"/>
        <v>12.7585354147967</v>
      </c>
      <c r="P261">
        <f t="shared" si="23"/>
        <v>12.7585354147967</v>
      </c>
      <c r="Q261">
        <f t="shared" si="24"/>
        <v>12.7585354147967</v>
      </c>
    </row>
    <row r="262" spans="1:17" x14ac:dyDescent="0.3">
      <c r="A262" t="s">
        <v>260</v>
      </c>
      <c r="B262">
        <v>16.318766827547002</v>
      </c>
      <c r="C262">
        <v>7.0562575089319104</v>
      </c>
      <c r="D262">
        <v>14.694935861176001</v>
      </c>
      <c r="E262">
        <v>3.3227489373967698</v>
      </c>
      <c r="F262">
        <v>15.294791592317299</v>
      </c>
      <c r="G262">
        <v>14.844455168565601</v>
      </c>
      <c r="H262">
        <v>15.1837946335745</v>
      </c>
      <c r="I262">
        <v>10.191342908311499</v>
      </c>
      <c r="J262">
        <v>15.0503650717382</v>
      </c>
      <c r="K262">
        <v>16.1853915216562</v>
      </c>
      <c r="M262">
        <f t="shared" si="20"/>
        <v>16.318766827547002</v>
      </c>
      <c r="N262">
        <f t="shared" si="21"/>
        <v>7.0562575089319104</v>
      </c>
      <c r="O262">
        <f t="shared" si="22"/>
        <v>7.0562575089319104</v>
      </c>
      <c r="P262">
        <f t="shared" si="23"/>
        <v>3.3227489373967698</v>
      </c>
      <c r="Q262">
        <f t="shared" si="24"/>
        <v>3.3227489373967698</v>
      </c>
    </row>
    <row r="263" spans="1:17" x14ac:dyDescent="0.3">
      <c r="A263" t="s">
        <v>261</v>
      </c>
      <c r="B263">
        <v>4.1890278470279698</v>
      </c>
      <c r="C263">
        <v>4.3458653582357298</v>
      </c>
      <c r="D263">
        <v>8.2891993584450692</v>
      </c>
      <c r="E263">
        <v>16.171714454720099</v>
      </c>
      <c r="F263">
        <v>15.868805363901201</v>
      </c>
      <c r="G263">
        <v>16.696191852780601</v>
      </c>
      <c r="H263">
        <v>16.750941491263799</v>
      </c>
      <c r="I263">
        <v>16.9303777798055</v>
      </c>
      <c r="J263">
        <v>16.8273293540664</v>
      </c>
      <c r="K263">
        <v>13.7738701629498</v>
      </c>
      <c r="M263">
        <f t="shared" si="20"/>
        <v>4.1890278470279698</v>
      </c>
      <c r="N263">
        <f t="shared" si="21"/>
        <v>4.1890278470279698</v>
      </c>
      <c r="O263">
        <f t="shared" si="22"/>
        <v>4.1890278470279698</v>
      </c>
      <c r="P263">
        <f t="shared" si="23"/>
        <v>4.1890278470279698</v>
      </c>
      <c r="Q263">
        <f t="shared" si="24"/>
        <v>4.1890278470279698</v>
      </c>
    </row>
    <row r="264" spans="1:17" x14ac:dyDescent="0.3">
      <c r="A264" t="s">
        <v>262</v>
      </c>
      <c r="B264">
        <v>7.8777572197754697</v>
      </c>
      <c r="C264">
        <v>3.7051809990921698</v>
      </c>
      <c r="D264">
        <v>3.8172578939026498</v>
      </c>
      <c r="E264">
        <v>7.9958576715718204</v>
      </c>
      <c r="F264">
        <v>7.6649949547146603</v>
      </c>
      <c r="G264">
        <v>16.135247005181999</v>
      </c>
      <c r="H264">
        <v>9.9110223747232808</v>
      </c>
      <c r="I264">
        <v>12.731473643611199</v>
      </c>
      <c r="J264">
        <v>15.0133225340607</v>
      </c>
      <c r="K264">
        <v>13.952107008574901</v>
      </c>
      <c r="M264">
        <f t="shared" si="20"/>
        <v>7.8777572197754697</v>
      </c>
      <c r="N264">
        <f t="shared" si="21"/>
        <v>3.7051809990921698</v>
      </c>
      <c r="O264">
        <f t="shared" si="22"/>
        <v>3.7051809990921698</v>
      </c>
      <c r="P264">
        <f t="shared" si="23"/>
        <v>3.7051809990921698</v>
      </c>
      <c r="Q264">
        <f t="shared" si="24"/>
        <v>3.7051809990921698</v>
      </c>
    </row>
    <row r="265" spans="1:17" x14ac:dyDescent="0.3">
      <c r="A265" s="1" t="s">
        <v>263</v>
      </c>
      <c r="B265">
        <v>20.758993173735401</v>
      </c>
      <c r="C265">
        <v>21.2885342027649</v>
      </c>
      <c r="D265">
        <v>22.432513305268699</v>
      </c>
      <c r="E265">
        <v>21.6957366708039</v>
      </c>
      <c r="F265">
        <v>20.490344763307199</v>
      </c>
      <c r="G265">
        <v>20.752421868816501</v>
      </c>
      <c r="H265">
        <v>21.926364017689401</v>
      </c>
      <c r="I265">
        <v>19.873252181120598</v>
      </c>
      <c r="J265">
        <v>19.369198015191898</v>
      </c>
      <c r="K265">
        <v>19.524697710801899</v>
      </c>
      <c r="M265">
        <f t="shared" si="20"/>
        <v>20.758993173735401</v>
      </c>
      <c r="N265">
        <f t="shared" si="21"/>
        <v>20.758993173735401</v>
      </c>
      <c r="O265">
        <f t="shared" si="22"/>
        <v>20.758993173735401</v>
      </c>
      <c r="P265">
        <f t="shared" si="23"/>
        <v>20.758993173735401</v>
      </c>
      <c r="Q265">
        <f t="shared" si="24"/>
        <v>20.490344763307199</v>
      </c>
    </row>
    <row r="266" spans="1:17" x14ac:dyDescent="0.3">
      <c r="A266" t="s">
        <v>264</v>
      </c>
      <c r="B266">
        <v>1.71971456444898</v>
      </c>
      <c r="C266">
        <v>15.913445778855399</v>
      </c>
      <c r="D266">
        <v>16.453635233276898</v>
      </c>
      <c r="E266">
        <v>5.4036717666281504</v>
      </c>
      <c r="F266">
        <v>16.561240568227401</v>
      </c>
      <c r="G266">
        <v>9.5419200523514593</v>
      </c>
      <c r="H266">
        <v>6.9617168823944198</v>
      </c>
      <c r="I266">
        <v>7.8627310054458697</v>
      </c>
      <c r="J266">
        <v>16.445727398424399</v>
      </c>
      <c r="K266">
        <v>15.5950381122358</v>
      </c>
      <c r="M266">
        <f t="shared" si="20"/>
        <v>1.71971456444898</v>
      </c>
      <c r="N266">
        <f t="shared" si="21"/>
        <v>1.71971456444898</v>
      </c>
      <c r="O266">
        <f t="shared" si="22"/>
        <v>1.71971456444898</v>
      </c>
      <c r="P266">
        <f t="shared" si="23"/>
        <v>1.71971456444898</v>
      </c>
      <c r="Q266">
        <f t="shared" si="24"/>
        <v>1.71971456444898</v>
      </c>
    </row>
    <row r="267" spans="1:17" x14ac:dyDescent="0.3">
      <c r="A267" t="s">
        <v>265</v>
      </c>
      <c r="B267">
        <v>19.538831856257399</v>
      </c>
      <c r="C267">
        <v>11.8144721120089</v>
      </c>
      <c r="D267">
        <v>11.628284969419401</v>
      </c>
      <c r="E267">
        <v>9.6149653034557403</v>
      </c>
      <c r="F267">
        <v>17.6001831394166</v>
      </c>
      <c r="G267">
        <v>19.2090534975164</v>
      </c>
      <c r="H267">
        <v>19.781674746216201</v>
      </c>
      <c r="I267">
        <v>17.205535228489399</v>
      </c>
      <c r="J267">
        <v>17.9822915668212</v>
      </c>
      <c r="K267">
        <v>17.708832425487099</v>
      </c>
      <c r="M267">
        <f t="shared" si="20"/>
        <v>19.538831856257399</v>
      </c>
      <c r="N267">
        <f t="shared" si="21"/>
        <v>11.8144721120089</v>
      </c>
      <c r="O267">
        <f t="shared" si="22"/>
        <v>11.628284969419401</v>
      </c>
      <c r="P267">
        <f t="shared" si="23"/>
        <v>9.6149653034557403</v>
      </c>
      <c r="Q267">
        <f t="shared" si="24"/>
        <v>9.6149653034557403</v>
      </c>
    </row>
    <row r="268" spans="1:17" x14ac:dyDescent="0.3">
      <c r="A268" t="s">
        <v>266</v>
      </c>
      <c r="B268">
        <v>5.7037260814070203</v>
      </c>
      <c r="C268">
        <v>4.3795585201621101</v>
      </c>
      <c r="D268">
        <v>4.6649380237808904</v>
      </c>
      <c r="E268">
        <v>19.7267667093824</v>
      </c>
      <c r="F268">
        <v>14.8872026044052</v>
      </c>
      <c r="G268">
        <v>16.554241013363999</v>
      </c>
      <c r="H268">
        <v>14.326071703282601</v>
      </c>
      <c r="I268">
        <v>14.591156118953799</v>
      </c>
      <c r="J268">
        <v>15.5591351588468</v>
      </c>
      <c r="K268">
        <v>15.453181953241099</v>
      </c>
      <c r="M268">
        <f t="shared" si="20"/>
        <v>5.7037260814070203</v>
      </c>
      <c r="N268">
        <f t="shared" si="21"/>
        <v>4.3795585201621101</v>
      </c>
      <c r="O268">
        <f t="shared" si="22"/>
        <v>4.3795585201621101</v>
      </c>
      <c r="P268">
        <f t="shared" si="23"/>
        <v>4.3795585201621101</v>
      </c>
      <c r="Q268">
        <f t="shared" si="24"/>
        <v>4.3795585201621101</v>
      </c>
    </row>
    <row r="269" spans="1:17" x14ac:dyDescent="0.3">
      <c r="A269" t="s">
        <v>267</v>
      </c>
      <c r="B269">
        <v>6.6805781803885997</v>
      </c>
      <c r="C269">
        <v>2.5600063838201499</v>
      </c>
      <c r="D269">
        <v>9.4482650782928204</v>
      </c>
      <c r="E269">
        <v>8.8864682804455395</v>
      </c>
      <c r="F269">
        <v>6.4847430646073603</v>
      </c>
      <c r="G269">
        <v>9.4076044197517597</v>
      </c>
      <c r="H269">
        <v>17.169149615097599</v>
      </c>
      <c r="I269">
        <v>16.476827208531599</v>
      </c>
      <c r="J269">
        <v>12.235703642645699</v>
      </c>
      <c r="K269">
        <v>14.0962185353787</v>
      </c>
      <c r="M269">
        <f t="shared" si="20"/>
        <v>6.6805781803885997</v>
      </c>
      <c r="N269">
        <f t="shared" si="21"/>
        <v>2.5600063838201499</v>
      </c>
      <c r="O269">
        <f t="shared" si="22"/>
        <v>2.5600063838201499</v>
      </c>
      <c r="P269">
        <f t="shared" si="23"/>
        <v>2.5600063838201499</v>
      </c>
      <c r="Q269">
        <f t="shared" si="24"/>
        <v>2.5600063838201499</v>
      </c>
    </row>
    <row r="270" spans="1:17" x14ac:dyDescent="0.3">
      <c r="A270" t="s">
        <v>268</v>
      </c>
      <c r="B270">
        <v>1.1806345857670699</v>
      </c>
      <c r="C270">
        <v>17.2512280125883</v>
      </c>
      <c r="D270">
        <v>17.650434963210401</v>
      </c>
      <c r="E270">
        <v>17.163317983882099</v>
      </c>
      <c r="F270">
        <v>11.3767695369222</v>
      </c>
      <c r="G270">
        <v>18.167139873703</v>
      </c>
      <c r="H270">
        <v>16.3020396749342</v>
      </c>
      <c r="I270">
        <v>7.8137549844675496</v>
      </c>
      <c r="J270">
        <v>5.9769624706493802</v>
      </c>
      <c r="K270">
        <v>17.226047614594801</v>
      </c>
      <c r="M270">
        <f t="shared" si="20"/>
        <v>1.1806345857670699</v>
      </c>
      <c r="N270">
        <f t="shared" si="21"/>
        <v>1.1806345857670699</v>
      </c>
      <c r="O270">
        <f t="shared" si="22"/>
        <v>1.1806345857670699</v>
      </c>
      <c r="P270">
        <f t="shared" si="23"/>
        <v>1.1806345857670699</v>
      </c>
      <c r="Q270">
        <f t="shared" si="24"/>
        <v>1.1806345857670699</v>
      </c>
    </row>
    <row r="271" spans="1:17" x14ac:dyDescent="0.3">
      <c r="A271" t="s">
        <v>269</v>
      </c>
      <c r="B271">
        <v>9.9964038301606095</v>
      </c>
      <c r="C271">
        <v>18.251860079869399</v>
      </c>
      <c r="D271">
        <v>10.896892738173699</v>
      </c>
      <c r="E271">
        <v>12.3014637359212</v>
      </c>
      <c r="F271">
        <v>14.331360809385099</v>
      </c>
      <c r="G271">
        <v>17.2032075857643</v>
      </c>
      <c r="H271">
        <v>17.2787969741339</v>
      </c>
      <c r="I271">
        <v>17.451341571781299</v>
      </c>
      <c r="J271">
        <v>18.521838347071998</v>
      </c>
      <c r="K271">
        <v>17.706193580323301</v>
      </c>
      <c r="M271">
        <f t="shared" si="20"/>
        <v>9.9964038301606095</v>
      </c>
      <c r="N271">
        <f t="shared" si="21"/>
        <v>9.9964038301606095</v>
      </c>
      <c r="O271">
        <f t="shared" si="22"/>
        <v>9.9964038301606095</v>
      </c>
      <c r="P271">
        <f t="shared" si="23"/>
        <v>9.9964038301606095</v>
      </c>
      <c r="Q271">
        <f t="shared" si="24"/>
        <v>9.9964038301606095</v>
      </c>
    </row>
    <row r="272" spans="1:17" x14ac:dyDescent="0.3">
      <c r="A272" t="s">
        <v>270</v>
      </c>
      <c r="B272">
        <v>1.46168598041302</v>
      </c>
      <c r="C272">
        <v>16.356735319025301</v>
      </c>
      <c r="D272">
        <v>5.7656272250549803</v>
      </c>
      <c r="E272">
        <v>16.2564978317629</v>
      </c>
      <c r="F272">
        <v>15.406419819215801</v>
      </c>
      <c r="G272">
        <v>17.098104525186901</v>
      </c>
      <c r="H272">
        <v>16.753452508265202</v>
      </c>
      <c r="I272">
        <v>16.283326311488899</v>
      </c>
      <c r="J272">
        <v>16.6630108423732</v>
      </c>
      <c r="K272">
        <v>16.424815862228201</v>
      </c>
      <c r="M272">
        <f t="shared" si="20"/>
        <v>1.46168598041302</v>
      </c>
      <c r="N272">
        <f t="shared" si="21"/>
        <v>1.46168598041302</v>
      </c>
      <c r="O272">
        <f t="shared" si="22"/>
        <v>1.46168598041302</v>
      </c>
      <c r="P272">
        <f t="shared" si="23"/>
        <v>1.46168598041302</v>
      </c>
      <c r="Q272">
        <f t="shared" si="24"/>
        <v>1.46168598041302</v>
      </c>
    </row>
    <row r="273" spans="1:17" x14ac:dyDescent="0.3">
      <c r="A273" t="s">
        <v>271</v>
      </c>
      <c r="B273">
        <v>4.1044421614225604</v>
      </c>
      <c r="C273">
        <v>4.2225735644897098</v>
      </c>
      <c r="D273">
        <v>17.631932721709301</v>
      </c>
      <c r="E273">
        <v>17.015731637318101</v>
      </c>
      <c r="F273">
        <v>9.3680494459606205</v>
      </c>
      <c r="G273">
        <v>15.767247823367001</v>
      </c>
      <c r="H273">
        <v>16.057191149157799</v>
      </c>
      <c r="I273">
        <v>16.695272051320998</v>
      </c>
      <c r="J273">
        <v>17.234730595292099</v>
      </c>
      <c r="K273">
        <v>12.507018830663901</v>
      </c>
      <c r="M273">
        <f t="shared" si="20"/>
        <v>4.1044421614225604</v>
      </c>
      <c r="N273">
        <f t="shared" si="21"/>
        <v>4.1044421614225604</v>
      </c>
      <c r="O273">
        <f t="shared" si="22"/>
        <v>4.1044421614225604</v>
      </c>
      <c r="P273">
        <f t="shared" si="23"/>
        <v>4.1044421614225604</v>
      </c>
      <c r="Q273">
        <f t="shared" si="24"/>
        <v>4.1044421614225604</v>
      </c>
    </row>
    <row r="274" spans="1:17" x14ac:dyDescent="0.3">
      <c r="A274" t="s">
        <v>272</v>
      </c>
      <c r="B274">
        <v>21.742007316802098</v>
      </c>
      <c r="C274">
        <v>22.979770981460799</v>
      </c>
      <c r="D274">
        <v>22.809684957018401</v>
      </c>
      <c r="E274">
        <v>21.592718689683998</v>
      </c>
      <c r="F274">
        <v>21.845872334661799</v>
      </c>
      <c r="G274">
        <v>23.1908549722191</v>
      </c>
      <c r="H274">
        <v>22.484854085034801</v>
      </c>
      <c r="I274">
        <v>22.722725011983002</v>
      </c>
      <c r="J274">
        <v>18.946678981696301</v>
      </c>
      <c r="K274">
        <v>17.592381735177501</v>
      </c>
      <c r="M274">
        <f t="shared" si="20"/>
        <v>21.742007316802098</v>
      </c>
      <c r="N274">
        <f t="shared" si="21"/>
        <v>21.742007316802098</v>
      </c>
      <c r="O274">
        <f t="shared" si="22"/>
        <v>21.742007316802098</v>
      </c>
      <c r="P274">
        <f t="shared" si="23"/>
        <v>21.592718689683998</v>
      </c>
      <c r="Q274">
        <f t="shared" si="24"/>
        <v>21.592718689683998</v>
      </c>
    </row>
    <row r="275" spans="1:17" x14ac:dyDescent="0.3">
      <c r="A275" t="s">
        <v>273</v>
      </c>
      <c r="B275">
        <v>3.7724596825843602</v>
      </c>
      <c r="C275">
        <v>4.0148719515252997</v>
      </c>
      <c r="D275">
        <v>6.0450337152022096</v>
      </c>
      <c r="E275">
        <v>9.6400228824049599</v>
      </c>
      <c r="F275">
        <v>8.2287710694043206</v>
      </c>
      <c r="G275">
        <v>10.865774921453401</v>
      </c>
      <c r="H275">
        <v>8.5207392535959894</v>
      </c>
      <c r="I275">
        <v>9.9327061863582902</v>
      </c>
      <c r="J275">
        <v>13.984505963445599</v>
      </c>
      <c r="K275">
        <v>15.6557873622633</v>
      </c>
      <c r="M275">
        <f t="shared" si="20"/>
        <v>3.7724596825843602</v>
      </c>
      <c r="N275">
        <f t="shared" si="21"/>
        <v>3.7724596825843602</v>
      </c>
      <c r="O275">
        <f t="shared" si="22"/>
        <v>3.7724596825843602</v>
      </c>
      <c r="P275">
        <f t="shared" si="23"/>
        <v>3.7724596825843602</v>
      </c>
      <c r="Q275">
        <f t="shared" si="24"/>
        <v>3.7724596825843602</v>
      </c>
    </row>
    <row r="276" spans="1:17" x14ac:dyDescent="0.3">
      <c r="A276" t="s">
        <v>274</v>
      </c>
      <c r="B276">
        <v>23.9251406032622</v>
      </c>
      <c r="C276">
        <v>22.9217819929314</v>
      </c>
      <c r="D276">
        <v>23.851465891701899</v>
      </c>
      <c r="E276">
        <v>23.7305273169939</v>
      </c>
      <c r="F276">
        <v>24.075576171638001</v>
      </c>
      <c r="G276">
        <v>23.7538671581706</v>
      </c>
      <c r="H276">
        <v>24.423735785337001</v>
      </c>
      <c r="I276">
        <v>23.881097229103201</v>
      </c>
      <c r="J276">
        <v>24.067455247354701</v>
      </c>
      <c r="K276">
        <v>23.734313740371402</v>
      </c>
      <c r="M276">
        <f t="shared" si="20"/>
        <v>23.9251406032622</v>
      </c>
      <c r="N276">
        <f t="shared" si="21"/>
        <v>22.9217819929314</v>
      </c>
      <c r="O276">
        <f t="shared" si="22"/>
        <v>22.9217819929314</v>
      </c>
      <c r="P276">
        <f t="shared" si="23"/>
        <v>22.9217819929314</v>
      </c>
      <c r="Q276">
        <f t="shared" si="24"/>
        <v>22.9217819929314</v>
      </c>
    </row>
    <row r="277" spans="1:17" x14ac:dyDescent="0.3">
      <c r="A277" t="s">
        <v>275</v>
      </c>
      <c r="B277">
        <v>3.0580564012334501</v>
      </c>
      <c r="C277">
        <v>27.642255768487502</v>
      </c>
      <c r="D277">
        <v>33.790233087836</v>
      </c>
      <c r="E277">
        <v>11.6766010063909</v>
      </c>
      <c r="F277">
        <v>22.466049574779099</v>
      </c>
      <c r="G277">
        <v>19.361349705416199</v>
      </c>
      <c r="H277">
        <v>28.348912292842702</v>
      </c>
      <c r="I277">
        <v>28.342498799488698</v>
      </c>
      <c r="J277">
        <v>51.0535077870694</v>
      </c>
      <c r="K277">
        <v>16.377941823738801</v>
      </c>
      <c r="M277">
        <f t="shared" si="20"/>
        <v>3.0580564012334501</v>
      </c>
      <c r="N277">
        <f t="shared" si="21"/>
        <v>3.0580564012334501</v>
      </c>
      <c r="O277">
        <f t="shared" si="22"/>
        <v>3.0580564012334501</v>
      </c>
      <c r="P277">
        <f t="shared" si="23"/>
        <v>3.0580564012334501</v>
      </c>
      <c r="Q277">
        <f t="shared" si="24"/>
        <v>3.0580564012334501</v>
      </c>
    </row>
    <row r="278" spans="1:17" x14ac:dyDescent="0.3">
      <c r="A278" t="s">
        <v>276</v>
      </c>
      <c r="B278">
        <v>3.3195118917265201</v>
      </c>
      <c r="C278">
        <v>25.932869511531202</v>
      </c>
      <c r="D278">
        <v>1.0810395710704399</v>
      </c>
      <c r="E278">
        <v>25.842161463910902</v>
      </c>
      <c r="F278">
        <v>7.0135213610682898</v>
      </c>
      <c r="G278">
        <v>10.1531360133663</v>
      </c>
      <c r="H278">
        <v>7.73641264081978</v>
      </c>
      <c r="I278">
        <v>21.276152677025401</v>
      </c>
      <c r="J278">
        <v>19.272516906937199</v>
      </c>
      <c r="K278">
        <v>9.9547219487812004</v>
      </c>
      <c r="M278">
        <f t="shared" si="20"/>
        <v>3.3195118917265201</v>
      </c>
      <c r="N278">
        <f t="shared" si="21"/>
        <v>3.3195118917265201</v>
      </c>
      <c r="O278">
        <f t="shared" si="22"/>
        <v>1.0810395710704399</v>
      </c>
      <c r="P278">
        <f t="shared" si="23"/>
        <v>1.0810395710704399</v>
      </c>
      <c r="Q278">
        <f t="shared" si="24"/>
        <v>1.0810395710704399</v>
      </c>
    </row>
    <row r="279" spans="1:17" x14ac:dyDescent="0.3">
      <c r="A279" t="s">
        <v>277</v>
      </c>
      <c r="B279">
        <v>25.661367901045399</v>
      </c>
      <c r="C279">
        <v>15.0307560085279</v>
      </c>
      <c r="D279">
        <v>20.1637707112437</v>
      </c>
      <c r="E279">
        <v>19.0517890127378</v>
      </c>
      <c r="F279">
        <v>20.086575644247901</v>
      </c>
      <c r="G279">
        <v>21.962304544118499</v>
      </c>
      <c r="H279">
        <v>24.1032357269161</v>
      </c>
      <c r="I279">
        <v>22.5298897309792</v>
      </c>
      <c r="J279">
        <v>21.607700054155998</v>
      </c>
      <c r="K279">
        <v>20.609029208560798</v>
      </c>
      <c r="M279">
        <f t="shared" si="20"/>
        <v>25.661367901045399</v>
      </c>
      <c r="N279">
        <f t="shared" si="21"/>
        <v>15.0307560085279</v>
      </c>
      <c r="O279">
        <f t="shared" si="22"/>
        <v>15.0307560085279</v>
      </c>
      <c r="P279">
        <f t="shared" si="23"/>
        <v>15.0307560085279</v>
      </c>
      <c r="Q279">
        <f t="shared" si="24"/>
        <v>15.0307560085279</v>
      </c>
    </row>
    <row r="280" spans="1:17" x14ac:dyDescent="0.3">
      <c r="A280" t="s">
        <v>278</v>
      </c>
      <c r="B280">
        <v>2.9544344645471998</v>
      </c>
      <c r="C280">
        <v>0.80046592290479501</v>
      </c>
      <c r="D280">
        <v>1.4053068360415499</v>
      </c>
      <c r="E280">
        <v>8.8502302754849698</v>
      </c>
      <c r="F280">
        <v>11.8133934913403</v>
      </c>
      <c r="G280">
        <v>6.9608579048896502</v>
      </c>
      <c r="H280">
        <v>13.6137274135382</v>
      </c>
      <c r="I280">
        <v>8.0758105304315997</v>
      </c>
      <c r="J280">
        <v>5.42359116744717</v>
      </c>
      <c r="K280">
        <v>12.9873899004523</v>
      </c>
      <c r="M280">
        <f t="shared" si="20"/>
        <v>2.9544344645471998</v>
      </c>
      <c r="N280">
        <f t="shared" si="21"/>
        <v>0.80046592290479501</v>
      </c>
      <c r="O280">
        <f t="shared" si="22"/>
        <v>0.80046592290479501</v>
      </c>
      <c r="P280">
        <f t="shared" si="23"/>
        <v>0.80046592290479501</v>
      </c>
      <c r="Q280">
        <f t="shared" si="24"/>
        <v>0.80046592290479501</v>
      </c>
    </row>
    <row r="281" spans="1:17" x14ac:dyDescent="0.3">
      <c r="A281" t="s">
        <v>279</v>
      </c>
      <c r="B281">
        <v>16.084735076788899</v>
      </c>
      <c r="C281">
        <v>20.117318291790301</v>
      </c>
      <c r="D281">
        <v>11.5820725919203</v>
      </c>
      <c r="E281">
        <v>12.539274752763699</v>
      </c>
      <c r="F281">
        <v>14.7951444685611</v>
      </c>
      <c r="G281">
        <v>10.0811923320353</v>
      </c>
      <c r="H281">
        <v>10.837739199237401</v>
      </c>
      <c r="I281">
        <v>11.461947668378601</v>
      </c>
      <c r="J281">
        <v>14.306240595865299</v>
      </c>
      <c r="K281">
        <v>14.520932935580801</v>
      </c>
      <c r="M281">
        <f t="shared" si="20"/>
        <v>16.084735076788899</v>
      </c>
      <c r="N281">
        <f t="shared" si="21"/>
        <v>16.084735076788899</v>
      </c>
      <c r="O281">
        <f t="shared" si="22"/>
        <v>11.5820725919203</v>
      </c>
      <c r="P281">
        <f t="shared" si="23"/>
        <v>11.5820725919203</v>
      </c>
      <c r="Q281">
        <f t="shared" si="24"/>
        <v>11.5820725919203</v>
      </c>
    </row>
    <row r="282" spans="1:17" x14ac:dyDescent="0.3">
      <c r="A282" t="s">
        <v>280</v>
      </c>
      <c r="B282">
        <v>4.9719685627187697</v>
      </c>
      <c r="C282">
        <v>3.2282235325517701</v>
      </c>
      <c r="D282">
        <v>2.0656665754109298</v>
      </c>
      <c r="E282">
        <v>7.2275652473116603</v>
      </c>
      <c r="F282">
        <v>9.1508177713594296</v>
      </c>
      <c r="G282">
        <v>5.4957626215925499</v>
      </c>
      <c r="H282">
        <v>5.7147680575123703</v>
      </c>
      <c r="I282">
        <v>6.0001226765318503</v>
      </c>
      <c r="J282">
        <v>4.8214516359993196</v>
      </c>
      <c r="K282">
        <v>9.8928412225225895</v>
      </c>
      <c r="M282">
        <f t="shared" si="20"/>
        <v>4.9719685627187697</v>
      </c>
      <c r="N282">
        <f t="shared" si="21"/>
        <v>3.2282235325517701</v>
      </c>
      <c r="O282">
        <f t="shared" si="22"/>
        <v>2.0656665754109298</v>
      </c>
      <c r="P282">
        <f t="shared" si="23"/>
        <v>2.0656665754109298</v>
      </c>
      <c r="Q282">
        <f t="shared" si="24"/>
        <v>2.0656665754109298</v>
      </c>
    </row>
    <row r="283" spans="1:17" x14ac:dyDescent="0.3">
      <c r="A283" t="s">
        <v>281</v>
      </c>
      <c r="B283">
        <v>10.3917076136447</v>
      </c>
      <c r="C283">
        <v>16.174790209304099</v>
      </c>
      <c r="D283">
        <v>2.62828173562152</v>
      </c>
      <c r="E283">
        <v>17.352854295220599</v>
      </c>
      <c r="F283">
        <v>4.6221209195525299</v>
      </c>
      <c r="G283">
        <v>13.5515494909625</v>
      </c>
      <c r="H283">
        <v>12.4349995363949</v>
      </c>
      <c r="I283">
        <v>5.0917531150822199</v>
      </c>
      <c r="J283">
        <v>7.4276636712995296</v>
      </c>
      <c r="K283">
        <v>12.391070311061799</v>
      </c>
      <c r="M283">
        <f t="shared" si="20"/>
        <v>10.3917076136447</v>
      </c>
      <c r="N283">
        <f t="shared" si="21"/>
        <v>10.3917076136447</v>
      </c>
      <c r="O283">
        <f t="shared" si="22"/>
        <v>2.62828173562152</v>
      </c>
      <c r="P283">
        <f t="shared" si="23"/>
        <v>2.62828173562152</v>
      </c>
      <c r="Q283">
        <f t="shared" si="24"/>
        <v>2.62828173562152</v>
      </c>
    </row>
    <row r="284" spans="1:17" x14ac:dyDescent="0.3">
      <c r="A284" t="s">
        <v>282</v>
      </c>
      <c r="B284">
        <v>3.0186470329503998</v>
      </c>
      <c r="C284">
        <v>0.68982924708190696</v>
      </c>
      <c r="D284">
        <v>5.1910870384082504</v>
      </c>
      <c r="E284">
        <v>11.8709962959996</v>
      </c>
      <c r="F284">
        <v>24.837388012064899</v>
      </c>
      <c r="G284">
        <v>11.8082935713818</v>
      </c>
      <c r="H284">
        <v>6.8960768322011798</v>
      </c>
      <c r="I284">
        <v>9.0261961156061492</v>
      </c>
      <c r="J284">
        <v>3.2275308420720399</v>
      </c>
      <c r="K284">
        <v>9.0361337847463208</v>
      </c>
      <c r="M284">
        <f t="shared" si="20"/>
        <v>3.0186470329503998</v>
      </c>
      <c r="N284">
        <f t="shared" si="21"/>
        <v>0.68982924708190696</v>
      </c>
      <c r="O284">
        <f t="shared" si="22"/>
        <v>0.68982924708190696</v>
      </c>
      <c r="P284">
        <f t="shared" si="23"/>
        <v>0.68982924708190696</v>
      </c>
      <c r="Q284">
        <f t="shared" si="24"/>
        <v>0.68982924708190696</v>
      </c>
    </row>
    <row r="285" spans="1:17" x14ac:dyDescent="0.3">
      <c r="A285" t="s">
        <v>283</v>
      </c>
      <c r="B285">
        <v>14.367990515423299</v>
      </c>
      <c r="C285">
        <v>12.6197362295733</v>
      </c>
      <c r="D285">
        <v>16.710274008193501</v>
      </c>
      <c r="E285">
        <v>11.6041884259224</v>
      </c>
      <c r="F285">
        <v>21.225232118138798</v>
      </c>
      <c r="G285">
        <v>24.212462127752499</v>
      </c>
      <c r="H285">
        <v>21.794127373398599</v>
      </c>
      <c r="I285">
        <v>12.976833816487799</v>
      </c>
      <c r="J285">
        <v>22.4720167963828</v>
      </c>
      <c r="K285">
        <v>11.872534147068301</v>
      </c>
      <c r="M285">
        <f t="shared" si="20"/>
        <v>14.367990515423299</v>
      </c>
      <c r="N285">
        <f t="shared" si="21"/>
        <v>12.6197362295733</v>
      </c>
      <c r="O285">
        <f t="shared" si="22"/>
        <v>12.6197362295733</v>
      </c>
      <c r="P285">
        <f t="shared" si="23"/>
        <v>11.6041884259224</v>
      </c>
      <c r="Q285">
        <f t="shared" si="24"/>
        <v>11.6041884259224</v>
      </c>
    </row>
    <row r="286" spans="1:17" x14ac:dyDescent="0.3">
      <c r="A286" t="s">
        <v>284</v>
      </c>
      <c r="B286">
        <v>3.06941676156096</v>
      </c>
      <c r="C286">
        <v>2.9136781430408698</v>
      </c>
      <c r="D286">
        <v>6.9182697098778796</v>
      </c>
      <c r="E286">
        <v>0.61158813392985001</v>
      </c>
      <c r="F286">
        <v>18.916893371777199</v>
      </c>
      <c r="G286">
        <v>5.3103934093082401</v>
      </c>
      <c r="H286">
        <v>21.626940253297501</v>
      </c>
      <c r="I286">
        <v>12.6452483186291</v>
      </c>
      <c r="J286">
        <v>21.915644361731999</v>
      </c>
      <c r="K286">
        <v>30.453516643731799</v>
      </c>
      <c r="M286">
        <f t="shared" si="20"/>
        <v>3.06941676156096</v>
      </c>
      <c r="N286">
        <f t="shared" si="21"/>
        <v>2.9136781430408698</v>
      </c>
      <c r="O286">
        <f t="shared" si="22"/>
        <v>2.9136781430408698</v>
      </c>
      <c r="P286">
        <f t="shared" si="23"/>
        <v>0.61158813392985001</v>
      </c>
      <c r="Q286">
        <f t="shared" si="24"/>
        <v>0.61158813392985001</v>
      </c>
    </row>
    <row r="287" spans="1:17" x14ac:dyDescent="0.3">
      <c r="A287" t="s">
        <v>285</v>
      </c>
      <c r="B287">
        <v>1.6485146883302799</v>
      </c>
      <c r="C287">
        <v>1.81407130433949</v>
      </c>
      <c r="D287">
        <v>6.9704537211606103</v>
      </c>
      <c r="E287">
        <v>1.2720346398328799</v>
      </c>
      <c r="F287">
        <v>3.3385252856152299</v>
      </c>
      <c r="G287">
        <v>1.47581168389913</v>
      </c>
      <c r="H287">
        <v>4.9064920452877097</v>
      </c>
      <c r="I287">
        <v>6.56109238286815</v>
      </c>
      <c r="J287">
        <v>9.3068407847532502</v>
      </c>
      <c r="K287">
        <v>5.2455076077953597</v>
      </c>
      <c r="M287">
        <f t="shared" si="20"/>
        <v>1.6485146883302799</v>
      </c>
      <c r="N287">
        <f t="shared" si="21"/>
        <v>1.6485146883302799</v>
      </c>
      <c r="O287">
        <f t="shared" si="22"/>
        <v>1.6485146883302799</v>
      </c>
      <c r="P287">
        <f t="shared" si="23"/>
        <v>1.2720346398328799</v>
      </c>
      <c r="Q287">
        <f t="shared" si="24"/>
        <v>1.2720346398328799</v>
      </c>
    </row>
    <row r="288" spans="1:17" x14ac:dyDescent="0.3">
      <c r="A288" t="s">
        <v>286</v>
      </c>
      <c r="B288">
        <v>12.533708934637099</v>
      </c>
      <c r="C288">
        <v>17.627655585387501</v>
      </c>
      <c r="D288">
        <v>12.474113879428799</v>
      </c>
      <c r="E288">
        <v>18.090164494894601</v>
      </c>
      <c r="F288">
        <v>25.421077101146501</v>
      </c>
      <c r="G288">
        <v>17.052514055894498</v>
      </c>
      <c r="H288">
        <v>14.767876335919</v>
      </c>
      <c r="I288">
        <v>13.069897948637999</v>
      </c>
      <c r="J288">
        <v>25.705072351721601</v>
      </c>
      <c r="K288">
        <v>28.432778534621399</v>
      </c>
      <c r="M288">
        <f t="shared" si="20"/>
        <v>12.533708934637099</v>
      </c>
      <c r="N288">
        <f t="shared" si="21"/>
        <v>12.533708934637099</v>
      </c>
      <c r="O288">
        <f t="shared" si="22"/>
        <v>12.474113879428799</v>
      </c>
      <c r="P288">
        <f t="shared" si="23"/>
        <v>12.474113879428799</v>
      </c>
      <c r="Q288">
        <f t="shared" si="24"/>
        <v>12.474113879428799</v>
      </c>
    </row>
    <row r="289" spans="1:17" x14ac:dyDescent="0.3">
      <c r="A289" t="s">
        <v>287</v>
      </c>
      <c r="B289">
        <v>2.9867441237632799</v>
      </c>
      <c r="C289">
        <v>11.1431195277162</v>
      </c>
      <c r="D289">
        <v>29.1193630413091</v>
      </c>
      <c r="E289">
        <v>25.768515783784501</v>
      </c>
      <c r="F289">
        <v>26.167055384000701</v>
      </c>
      <c r="G289">
        <v>27.1580934137613</v>
      </c>
      <c r="H289">
        <v>23.1451219807638</v>
      </c>
      <c r="I289">
        <v>21.3754047743165</v>
      </c>
      <c r="J289">
        <v>30.301449503713201</v>
      </c>
      <c r="K289">
        <v>31.208950477959</v>
      </c>
      <c r="M289">
        <f t="shared" si="20"/>
        <v>2.9867441237632799</v>
      </c>
      <c r="N289">
        <f t="shared" si="21"/>
        <v>2.9867441237632799</v>
      </c>
      <c r="O289">
        <f t="shared" si="22"/>
        <v>2.9867441237632799</v>
      </c>
      <c r="P289">
        <f t="shared" si="23"/>
        <v>2.9867441237632799</v>
      </c>
      <c r="Q289">
        <f t="shared" si="24"/>
        <v>2.9867441237632799</v>
      </c>
    </row>
    <row r="290" spans="1:17" x14ac:dyDescent="0.3">
      <c r="A290" t="s">
        <v>288</v>
      </c>
      <c r="B290">
        <v>16.524795733865499</v>
      </c>
      <c r="C290">
        <v>8.7364179666253801</v>
      </c>
      <c r="D290">
        <v>22.157911395124</v>
      </c>
      <c r="E290">
        <v>17.576666682456501</v>
      </c>
      <c r="F290">
        <v>4.6619347734641696</v>
      </c>
      <c r="G290">
        <v>14.4729734537552</v>
      </c>
      <c r="H290">
        <v>8.6932736632389194</v>
      </c>
      <c r="I290">
        <v>7.5778215459934097</v>
      </c>
      <c r="J290">
        <v>4.95422856664654</v>
      </c>
      <c r="K290">
        <v>18.489195807101101</v>
      </c>
      <c r="M290">
        <f t="shared" si="20"/>
        <v>16.524795733865499</v>
      </c>
      <c r="N290">
        <f t="shared" si="21"/>
        <v>8.7364179666253801</v>
      </c>
      <c r="O290">
        <f t="shared" si="22"/>
        <v>8.7364179666253801</v>
      </c>
      <c r="P290">
        <f t="shared" si="23"/>
        <v>8.7364179666253801</v>
      </c>
      <c r="Q290">
        <f t="shared" si="24"/>
        <v>4.6619347734641696</v>
      </c>
    </row>
    <row r="291" spans="1:17" x14ac:dyDescent="0.3">
      <c r="A291" t="s">
        <v>289</v>
      </c>
      <c r="B291">
        <v>17.395606587822499</v>
      </c>
      <c r="C291">
        <v>17.836862268969099</v>
      </c>
      <c r="D291">
        <v>25.6413327969635</v>
      </c>
      <c r="E291">
        <v>14.2427377880815</v>
      </c>
      <c r="F291">
        <v>14.4894637816802</v>
      </c>
      <c r="G291">
        <v>14.4505985755958</v>
      </c>
      <c r="H291">
        <v>10.7090395565356</v>
      </c>
      <c r="I291">
        <v>14.7074400438652</v>
      </c>
      <c r="J291">
        <v>22.052853777729698</v>
      </c>
      <c r="K291">
        <v>14.031689708335</v>
      </c>
      <c r="M291">
        <f t="shared" si="20"/>
        <v>17.395606587822499</v>
      </c>
      <c r="N291">
        <f t="shared" si="21"/>
        <v>17.395606587822499</v>
      </c>
      <c r="O291">
        <f t="shared" si="22"/>
        <v>17.395606587822499</v>
      </c>
      <c r="P291">
        <f t="shared" si="23"/>
        <v>14.2427377880815</v>
      </c>
      <c r="Q291">
        <f t="shared" si="24"/>
        <v>14.2427377880815</v>
      </c>
    </row>
    <row r="292" spans="1:17" x14ac:dyDescent="0.3">
      <c r="A292" t="s">
        <v>290</v>
      </c>
      <c r="B292">
        <v>19.956806372221099</v>
      </c>
      <c r="C292">
        <v>10.4189475388162</v>
      </c>
      <c r="D292">
        <v>13.847148850791401</v>
      </c>
      <c r="E292">
        <v>36.343209830870698</v>
      </c>
      <c r="F292">
        <v>30.8853568248168</v>
      </c>
      <c r="G292">
        <v>28.558372573163499</v>
      </c>
      <c r="H292">
        <v>4.0850248070084501</v>
      </c>
      <c r="I292">
        <v>18.945211150216402</v>
      </c>
      <c r="J292">
        <v>32.662003678888397</v>
      </c>
      <c r="K292">
        <v>6.82949141709339</v>
      </c>
      <c r="M292">
        <f t="shared" si="20"/>
        <v>19.956806372221099</v>
      </c>
      <c r="N292">
        <f t="shared" si="21"/>
        <v>10.4189475388162</v>
      </c>
      <c r="O292">
        <f t="shared" si="22"/>
        <v>10.4189475388162</v>
      </c>
      <c r="P292">
        <f t="shared" si="23"/>
        <v>10.4189475388162</v>
      </c>
      <c r="Q292">
        <f t="shared" si="24"/>
        <v>10.4189475388162</v>
      </c>
    </row>
    <row r="293" spans="1:17" x14ac:dyDescent="0.3">
      <c r="A293" t="s">
        <v>291</v>
      </c>
      <c r="B293">
        <v>18.700956945701801</v>
      </c>
      <c r="C293">
        <v>30.012413050905302</v>
      </c>
      <c r="D293">
        <v>11.957645341660401</v>
      </c>
      <c r="E293">
        <v>15.341006009166801</v>
      </c>
      <c r="F293">
        <v>32.881611108360801</v>
      </c>
      <c r="G293">
        <v>23.356368715545401</v>
      </c>
      <c r="H293">
        <v>23.769297038599301</v>
      </c>
      <c r="I293">
        <v>17.222386146154701</v>
      </c>
      <c r="J293">
        <v>20.6440880059892</v>
      </c>
      <c r="K293">
        <v>19.2916967307651</v>
      </c>
      <c r="M293">
        <f t="shared" si="20"/>
        <v>18.700956945701801</v>
      </c>
      <c r="N293">
        <f t="shared" si="21"/>
        <v>18.700956945701801</v>
      </c>
      <c r="O293">
        <f t="shared" si="22"/>
        <v>11.957645341660401</v>
      </c>
      <c r="P293">
        <f t="shared" si="23"/>
        <v>11.957645341660401</v>
      </c>
      <c r="Q293">
        <f t="shared" si="24"/>
        <v>11.957645341660401</v>
      </c>
    </row>
    <row r="294" spans="1:17" x14ac:dyDescent="0.3">
      <c r="A294" t="s">
        <v>292</v>
      </c>
      <c r="B294">
        <v>15.2385679998958</v>
      </c>
      <c r="C294">
        <v>11.5999149023123</v>
      </c>
      <c r="D294">
        <v>8.2702917995604697</v>
      </c>
      <c r="E294">
        <v>13.996540747603801</v>
      </c>
      <c r="F294">
        <v>13.4666628825854</v>
      </c>
      <c r="G294">
        <v>14.375830270095999</v>
      </c>
      <c r="H294">
        <v>19.098107816491499</v>
      </c>
      <c r="I294">
        <v>16.2308525103162</v>
      </c>
      <c r="J294">
        <v>15.058920848455699</v>
      </c>
      <c r="K294">
        <v>17.4477341030146</v>
      </c>
      <c r="M294">
        <f t="shared" si="20"/>
        <v>15.2385679998958</v>
      </c>
      <c r="N294">
        <f t="shared" si="21"/>
        <v>11.5999149023123</v>
      </c>
      <c r="O294">
        <f t="shared" si="22"/>
        <v>8.2702917995604697</v>
      </c>
      <c r="P294">
        <f t="shared" si="23"/>
        <v>8.2702917995604697</v>
      </c>
      <c r="Q294">
        <f t="shared" si="24"/>
        <v>8.2702917995604697</v>
      </c>
    </row>
    <row r="295" spans="1:17" x14ac:dyDescent="0.3">
      <c r="A295" t="s">
        <v>293</v>
      </c>
      <c r="B295">
        <v>4.3198555051621303</v>
      </c>
      <c r="C295">
        <v>5.6983475465171001</v>
      </c>
      <c r="D295">
        <v>17.863857848998101</v>
      </c>
      <c r="E295">
        <v>11.449313110453099</v>
      </c>
      <c r="F295">
        <v>17.051350123063301</v>
      </c>
      <c r="G295">
        <v>8.4540540227109293</v>
      </c>
      <c r="H295">
        <v>10.8670554941612</v>
      </c>
      <c r="I295">
        <v>2.7312011989972098</v>
      </c>
      <c r="J295">
        <v>13.9199594991415</v>
      </c>
      <c r="K295">
        <v>2.2814339312663199</v>
      </c>
      <c r="M295">
        <f t="shared" si="20"/>
        <v>4.3198555051621303</v>
      </c>
      <c r="N295">
        <f t="shared" si="21"/>
        <v>4.3198555051621303</v>
      </c>
      <c r="O295">
        <f t="shared" si="22"/>
        <v>4.3198555051621303</v>
      </c>
      <c r="P295">
        <f t="shared" si="23"/>
        <v>4.3198555051621303</v>
      </c>
      <c r="Q295">
        <f t="shared" si="24"/>
        <v>4.3198555051621303</v>
      </c>
    </row>
    <row r="296" spans="1:17" x14ac:dyDescent="0.3">
      <c r="A296" t="s">
        <v>294</v>
      </c>
      <c r="B296">
        <v>5.8227770779483503</v>
      </c>
      <c r="C296">
        <v>2.67072977538955</v>
      </c>
      <c r="D296">
        <v>1.9691459486860901</v>
      </c>
      <c r="E296">
        <v>12.8027338752005</v>
      </c>
      <c r="F296">
        <v>10.4770067977145</v>
      </c>
      <c r="G296">
        <v>13.8602659408183</v>
      </c>
      <c r="H296">
        <v>11.2826409525901</v>
      </c>
      <c r="I296">
        <v>7.54057755692439</v>
      </c>
      <c r="J296">
        <v>9.7164134683022603</v>
      </c>
      <c r="K296">
        <v>3.8538501332335402</v>
      </c>
      <c r="M296">
        <f t="shared" si="20"/>
        <v>5.8227770779483503</v>
      </c>
      <c r="N296">
        <f t="shared" si="21"/>
        <v>2.67072977538955</v>
      </c>
      <c r="O296">
        <f t="shared" si="22"/>
        <v>1.9691459486860901</v>
      </c>
      <c r="P296">
        <f t="shared" si="23"/>
        <v>1.9691459486860901</v>
      </c>
      <c r="Q296">
        <f t="shared" si="24"/>
        <v>1.9691459486860901</v>
      </c>
    </row>
    <row r="297" spans="1:17" x14ac:dyDescent="0.3">
      <c r="A297" t="s">
        <v>295</v>
      </c>
      <c r="B297">
        <v>9.5580850487993398</v>
      </c>
      <c r="C297">
        <v>12.405885335984101</v>
      </c>
      <c r="D297">
        <v>12.1832660371619</v>
      </c>
      <c r="E297">
        <v>22.0137016209245</v>
      </c>
      <c r="F297">
        <v>13.124128014799</v>
      </c>
      <c r="G297">
        <v>9.9161128712590898</v>
      </c>
      <c r="H297">
        <v>12.0615050015685</v>
      </c>
      <c r="I297">
        <v>19.490278492703801</v>
      </c>
      <c r="J297">
        <v>2.6370944990482998</v>
      </c>
      <c r="K297">
        <v>11.8395873525497</v>
      </c>
      <c r="M297">
        <f t="shared" si="20"/>
        <v>9.5580850487993398</v>
      </c>
      <c r="N297">
        <f t="shared" si="21"/>
        <v>9.5580850487993398</v>
      </c>
      <c r="O297">
        <f t="shared" si="22"/>
        <v>9.5580850487993398</v>
      </c>
      <c r="P297">
        <f t="shared" si="23"/>
        <v>9.5580850487993398</v>
      </c>
      <c r="Q297">
        <f t="shared" si="24"/>
        <v>9.5580850487993398</v>
      </c>
    </row>
    <row r="298" spans="1:17" x14ac:dyDescent="0.3">
      <c r="A298" t="s">
        <v>296</v>
      </c>
      <c r="B298">
        <v>15.0501628061528</v>
      </c>
      <c r="C298">
        <v>2.58383271148042</v>
      </c>
      <c r="D298">
        <v>8.6068111869056594</v>
      </c>
      <c r="E298">
        <v>7.7201965041707599</v>
      </c>
      <c r="F298">
        <v>8.2281532230643997</v>
      </c>
      <c r="G298">
        <v>9.2489647098710801</v>
      </c>
      <c r="H298">
        <v>13.1759966130056</v>
      </c>
      <c r="I298">
        <v>10.0013144763568</v>
      </c>
      <c r="J298">
        <v>9.9163392434300892</v>
      </c>
      <c r="K298">
        <v>11.9273600464422</v>
      </c>
      <c r="M298">
        <f t="shared" si="20"/>
        <v>15.0501628061528</v>
      </c>
      <c r="N298">
        <f t="shared" si="21"/>
        <v>2.58383271148042</v>
      </c>
      <c r="O298">
        <f t="shared" si="22"/>
        <v>2.58383271148042</v>
      </c>
      <c r="P298">
        <f t="shared" si="23"/>
        <v>2.58383271148042</v>
      </c>
      <c r="Q298">
        <f t="shared" si="24"/>
        <v>2.58383271148042</v>
      </c>
    </row>
    <row r="299" spans="1:17" x14ac:dyDescent="0.3">
      <c r="A299" t="s">
        <v>297</v>
      </c>
      <c r="B299">
        <v>3.5431996352764799</v>
      </c>
      <c r="C299">
        <v>12.915953230267</v>
      </c>
      <c r="D299">
        <v>11.438397562590399</v>
      </c>
      <c r="E299">
        <v>6.3862503866048197</v>
      </c>
      <c r="F299">
        <v>19.241092314971201</v>
      </c>
      <c r="G299">
        <v>10.9039730043615</v>
      </c>
      <c r="H299">
        <v>21.258144698999001</v>
      </c>
      <c r="I299">
        <v>23.109879319272601</v>
      </c>
      <c r="J299">
        <v>27.512317033807701</v>
      </c>
      <c r="K299">
        <v>26.1755357239741</v>
      </c>
      <c r="M299">
        <f t="shared" si="20"/>
        <v>3.5431996352764799</v>
      </c>
      <c r="N299">
        <f t="shared" si="21"/>
        <v>3.5431996352764799</v>
      </c>
      <c r="O299">
        <f t="shared" si="22"/>
        <v>3.5431996352764799</v>
      </c>
      <c r="P299">
        <f t="shared" si="23"/>
        <v>3.5431996352764799</v>
      </c>
      <c r="Q299">
        <f t="shared" si="24"/>
        <v>3.5431996352764799</v>
      </c>
    </row>
    <row r="300" spans="1:17" x14ac:dyDescent="0.3">
      <c r="A300" t="s">
        <v>298</v>
      </c>
      <c r="B300">
        <v>8.7325437415247702</v>
      </c>
      <c r="C300">
        <v>3.0574423779290698</v>
      </c>
      <c r="D300">
        <v>7.35124955952175</v>
      </c>
      <c r="E300">
        <v>12.367084799299899</v>
      </c>
      <c r="F300">
        <v>9.3800559727534392</v>
      </c>
      <c r="G300">
        <v>7.1962165556270596</v>
      </c>
      <c r="H300">
        <v>22.710570086298802</v>
      </c>
      <c r="I300">
        <v>14.0969321296513</v>
      </c>
      <c r="J300">
        <v>22.4234849461251</v>
      </c>
      <c r="K300">
        <v>15.5944486483824</v>
      </c>
      <c r="M300">
        <f t="shared" si="20"/>
        <v>8.7325437415247702</v>
      </c>
      <c r="N300">
        <f t="shared" si="21"/>
        <v>3.0574423779290698</v>
      </c>
      <c r="O300">
        <f t="shared" si="22"/>
        <v>3.0574423779290698</v>
      </c>
      <c r="P300">
        <f t="shared" si="23"/>
        <v>3.0574423779290698</v>
      </c>
      <c r="Q300">
        <f t="shared" si="24"/>
        <v>3.0574423779290698</v>
      </c>
    </row>
    <row r="301" spans="1:17" x14ac:dyDescent="0.3">
      <c r="A301" t="s">
        <v>299</v>
      </c>
      <c r="B301">
        <v>13.211114761876299</v>
      </c>
      <c r="C301">
        <v>25.218563975490898</v>
      </c>
      <c r="D301">
        <v>12.374336873063999</v>
      </c>
      <c r="E301">
        <v>28.810591349128899</v>
      </c>
      <c r="F301">
        <v>31.558526295912699</v>
      </c>
      <c r="G301">
        <v>28.043840726621202</v>
      </c>
      <c r="H301">
        <v>17.8896458302296</v>
      </c>
      <c r="I301">
        <v>13.0478960419873</v>
      </c>
      <c r="J301">
        <v>28.137201095668701</v>
      </c>
      <c r="K301">
        <v>15.4235540179358</v>
      </c>
      <c r="M301">
        <f t="shared" si="20"/>
        <v>13.211114761876299</v>
      </c>
      <c r="N301">
        <f t="shared" si="21"/>
        <v>13.211114761876299</v>
      </c>
      <c r="O301">
        <f t="shared" si="22"/>
        <v>12.374336873063999</v>
      </c>
      <c r="P301">
        <f t="shared" si="23"/>
        <v>12.374336873063999</v>
      </c>
      <c r="Q301">
        <f t="shared" si="24"/>
        <v>12.374336873063999</v>
      </c>
    </row>
    <row r="302" spans="1:17" x14ac:dyDescent="0.3">
      <c r="A302" t="s">
        <v>300</v>
      </c>
      <c r="B302">
        <v>9.1988551977376893</v>
      </c>
      <c r="C302">
        <v>18.547282432196599</v>
      </c>
      <c r="D302">
        <v>7.0167649869410402</v>
      </c>
      <c r="E302">
        <v>8.7333108667281003</v>
      </c>
      <c r="F302">
        <v>6.8897822051708104</v>
      </c>
      <c r="G302">
        <v>8.3626011392679196</v>
      </c>
      <c r="H302">
        <v>9.38556955990361</v>
      </c>
      <c r="I302">
        <v>5.6339806603395104</v>
      </c>
      <c r="J302">
        <v>11.5447573139037</v>
      </c>
      <c r="K302">
        <v>6.0197823816342897</v>
      </c>
      <c r="M302">
        <f t="shared" si="20"/>
        <v>9.1988551977376893</v>
      </c>
      <c r="N302">
        <f t="shared" si="21"/>
        <v>9.1988551977376893</v>
      </c>
      <c r="O302">
        <f t="shared" si="22"/>
        <v>7.0167649869410402</v>
      </c>
      <c r="P302">
        <f t="shared" si="23"/>
        <v>7.0167649869410402</v>
      </c>
      <c r="Q302">
        <f t="shared" si="24"/>
        <v>6.8897822051708104</v>
      </c>
    </row>
    <row r="303" spans="1:17" x14ac:dyDescent="0.3">
      <c r="A303" t="s">
        <v>301</v>
      </c>
      <c r="B303">
        <v>28.839312798750701</v>
      </c>
      <c r="C303">
        <v>13.1965170319567</v>
      </c>
      <c r="D303">
        <v>18.436014705416898</v>
      </c>
      <c r="E303">
        <v>9.84242707674019</v>
      </c>
      <c r="F303">
        <v>10.0220793107123</v>
      </c>
      <c r="G303">
        <v>29.270986314131701</v>
      </c>
      <c r="H303">
        <v>35.2189808060606</v>
      </c>
      <c r="I303">
        <v>13.2682881661386</v>
      </c>
      <c r="J303">
        <v>12.3074492947623</v>
      </c>
      <c r="K303">
        <v>7.9807991610483997</v>
      </c>
      <c r="M303">
        <f t="shared" si="20"/>
        <v>28.839312798750701</v>
      </c>
      <c r="N303">
        <f t="shared" si="21"/>
        <v>13.1965170319567</v>
      </c>
      <c r="O303">
        <f t="shared" si="22"/>
        <v>13.1965170319567</v>
      </c>
      <c r="P303">
        <f t="shared" si="23"/>
        <v>9.84242707674019</v>
      </c>
      <c r="Q303">
        <f t="shared" si="24"/>
        <v>9.84242707674019</v>
      </c>
    </row>
    <row r="304" spans="1:17" x14ac:dyDescent="0.3">
      <c r="A304" t="s">
        <v>302</v>
      </c>
      <c r="B304">
        <v>9.94097845542702</v>
      </c>
      <c r="C304">
        <v>12.8503638349186</v>
      </c>
      <c r="D304">
        <v>10.050687960426799</v>
      </c>
      <c r="E304">
        <v>3.22511607671423</v>
      </c>
      <c r="F304">
        <v>10.127846772718399</v>
      </c>
      <c r="G304">
        <v>13.0218504798507</v>
      </c>
      <c r="H304">
        <v>15.520101402895801</v>
      </c>
      <c r="I304">
        <v>5.4255551960783599</v>
      </c>
      <c r="J304">
        <v>10.763958132256301</v>
      </c>
      <c r="K304">
        <v>5.9375130911551501</v>
      </c>
      <c r="M304">
        <f t="shared" si="20"/>
        <v>9.94097845542702</v>
      </c>
      <c r="N304">
        <f t="shared" si="21"/>
        <v>9.94097845542702</v>
      </c>
      <c r="O304">
        <f t="shared" si="22"/>
        <v>9.94097845542702</v>
      </c>
      <c r="P304">
        <f t="shared" si="23"/>
        <v>3.22511607671423</v>
      </c>
      <c r="Q304">
        <f t="shared" si="24"/>
        <v>3.22511607671423</v>
      </c>
    </row>
    <row r="305" spans="1:17" x14ac:dyDescent="0.3">
      <c r="A305" t="s">
        <v>303</v>
      </c>
      <c r="B305">
        <v>17.7608766065906</v>
      </c>
      <c r="C305">
        <v>9.1297260086899001</v>
      </c>
      <c r="D305">
        <v>8.8916542029844301</v>
      </c>
      <c r="E305">
        <v>31.673067082211102</v>
      </c>
      <c r="F305">
        <v>16.242218264895701</v>
      </c>
      <c r="G305">
        <v>10.756542508736</v>
      </c>
      <c r="H305">
        <v>26.243619704804601</v>
      </c>
      <c r="I305">
        <v>15.3233044144195</v>
      </c>
      <c r="J305">
        <v>32.968098825235501</v>
      </c>
      <c r="K305">
        <v>17.1377101376045</v>
      </c>
      <c r="M305">
        <f t="shared" si="20"/>
        <v>17.7608766065906</v>
      </c>
      <c r="N305">
        <f t="shared" si="21"/>
        <v>9.1297260086899001</v>
      </c>
      <c r="O305">
        <f t="shared" si="22"/>
        <v>8.8916542029844301</v>
      </c>
      <c r="P305">
        <f t="shared" si="23"/>
        <v>8.8916542029844301</v>
      </c>
      <c r="Q305">
        <f t="shared" si="24"/>
        <v>8.8916542029844301</v>
      </c>
    </row>
    <row r="306" spans="1:17" x14ac:dyDescent="0.3">
      <c r="A306" t="s">
        <v>304</v>
      </c>
      <c r="B306">
        <v>10.487081707884499</v>
      </c>
      <c r="C306">
        <v>7.9527664972804297</v>
      </c>
      <c r="D306">
        <v>10.727464185878199</v>
      </c>
      <c r="E306">
        <v>22.597437643564099</v>
      </c>
      <c r="F306">
        <v>10.9620380825332</v>
      </c>
      <c r="G306">
        <v>39.5866261286492</v>
      </c>
      <c r="H306">
        <v>5.8899596131246001</v>
      </c>
      <c r="I306">
        <v>12.885953733537599</v>
      </c>
      <c r="J306">
        <v>5.66270712303678</v>
      </c>
      <c r="K306">
        <v>8.8014185830438603</v>
      </c>
      <c r="M306">
        <f t="shared" si="20"/>
        <v>10.487081707884499</v>
      </c>
      <c r="N306">
        <f t="shared" si="21"/>
        <v>7.9527664972804297</v>
      </c>
      <c r="O306">
        <f t="shared" si="22"/>
        <v>7.9527664972804297</v>
      </c>
      <c r="P306">
        <f t="shared" si="23"/>
        <v>7.9527664972804297</v>
      </c>
      <c r="Q306">
        <f t="shared" si="24"/>
        <v>7.9527664972804297</v>
      </c>
    </row>
    <row r="307" spans="1:17" x14ac:dyDescent="0.3">
      <c r="A307" t="s">
        <v>305</v>
      </c>
      <c r="B307">
        <v>3.0214473786513198</v>
      </c>
      <c r="C307">
        <v>5.0016218358116298</v>
      </c>
      <c r="D307">
        <v>10.8006629544837</v>
      </c>
      <c r="E307">
        <v>9.2963224750058</v>
      </c>
      <c r="F307">
        <v>29.9708499116804</v>
      </c>
      <c r="G307">
        <v>43.234380397893098</v>
      </c>
      <c r="H307">
        <v>28.506532290324099</v>
      </c>
      <c r="I307">
        <v>29.714022382154901</v>
      </c>
      <c r="J307">
        <v>19.842986667105901</v>
      </c>
      <c r="K307">
        <v>21.271171990051101</v>
      </c>
      <c r="M307">
        <f t="shared" si="20"/>
        <v>3.0214473786513198</v>
      </c>
      <c r="N307">
        <f t="shared" si="21"/>
        <v>3.0214473786513198</v>
      </c>
      <c r="O307">
        <f t="shared" si="22"/>
        <v>3.0214473786513198</v>
      </c>
      <c r="P307">
        <f t="shared" si="23"/>
        <v>3.0214473786513198</v>
      </c>
      <c r="Q307">
        <f t="shared" si="24"/>
        <v>3.0214473786513198</v>
      </c>
    </row>
    <row r="308" spans="1:17" x14ac:dyDescent="0.3">
      <c r="A308" t="s">
        <v>306</v>
      </c>
      <c r="B308">
        <v>3.0982608380205798</v>
      </c>
      <c r="C308">
        <v>7.0278824131292703</v>
      </c>
      <c r="D308">
        <v>12.1238465298965</v>
      </c>
      <c r="E308">
        <v>1.54781002976134</v>
      </c>
      <c r="F308">
        <v>22.4608654480407</v>
      </c>
      <c r="G308">
        <v>18.774320402861001</v>
      </c>
      <c r="H308">
        <v>10.517396177806701</v>
      </c>
      <c r="I308">
        <v>17.879033039358202</v>
      </c>
      <c r="J308">
        <v>14.466462124085901</v>
      </c>
      <c r="K308">
        <v>10.7868942712264</v>
      </c>
      <c r="M308">
        <f t="shared" si="20"/>
        <v>3.0982608380205798</v>
      </c>
      <c r="N308">
        <f t="shared" si="21"/>
        <v>3.0982608380205798</v>
      </c>
      <c r="O308">
        <f t="shared" si="22"/>
        <v>3.0982608380205798</v>
      </c>
      <c r="P308">
        <f t="shared" si="23"/>
        <v>1.54781002976134</v>
      </c>
      <c r="Q308">
        <f t="shared" si="24"/>
        <v>1.54781002976134</v>
      </c>
    </row>
    <row r="309" spans="1:17" x14ac:dyDescent="0.3">
      <c r="A309" t="s">
        <v>307</v>
      </c>
      <c r="B309">
        <v>8.7536952688671104</v>
      </c>
      <c r="C309">
        <v>3.6597090794198501</v>
      </c>
      <c r="D309">
        <v>12.153333667630401</v>
      </c>
      <c r="E309">
        <v>17.602000239553799</v>
      </c>
      <c r="F309">
        <v>12.6219341260063</v>
      </c>
      <c r="G309">
        <v>6.9542540902784697</v>
      </c>
      <c r="H309">
        <v>6.6906419437821896</v>
      </c>
      <c r="I309">
        <v>15.7138344564055</v>
      </c>
      <c r="J309">
        <v>18.334014935229199</v>
      </c>
      <c r="K309">
        <v>11.1586914881313</v>
      </c>
      <c r="M309">
        <f t="shared" si="20"/>
        <v>8.7536952688671104</v>
      </c>
      <c r="N309">
        <f t="shared" si="21"/>
        <v>3.6597090794198501</v>
      </c>
      <c r="O309">
        <f t="shared" si="22"/>
        <v>3.6597090794198501</v>
      </c>
      <c r="P309">
        <f t="shared" si="23"/>
        <v>3.6597090794198501</v>
      </c>
      <c r="Q309">
        <f t="shared" si="24"/>
        <v>3.6597090794198501</v>
      </c>
    </row>
    <row r="310" spans="1:17" x14ac:dyDescent="0.3">
      <c r="A310" t="s">
        <v>308</v>
      </c>
      <c r="B310">
        <v>7.8189130192231202</v>
      </c>
      <c r="C310">
        <v>15.2085368946475</v>
      </c>
      <c r="D310">
        <v>13.2669501338884</v>
      </c>
      <c r="E310">
        <v>6.9365610578299099</v>
      </c>
      <c r="F310">
        <v>23.945734131606901</v>
      </c>
      <c r="G310">
        <v>3.9973004345479999</v>
      </c>
      <c r="H310">
        <v>10.298130187939</v>
      </c>
      <c r="I310">
        <v>23.209450139397099</v>
      </c>
      <c r="J310">
        <v>11.9915637194868</v>
      </c>
      <c r="K310">
        <v>21.462020619326299</v>
      </c>
      <c r="M310">
        <f t="shared" si="20"/>
        <v>7.8189130192231202</v>
      </c>
      <c r="N310">
        <f t="shared" si="21"/>
        <v>7.8189130192231202</v>
      </c>
      <c r="O310">
        <f t="shared" si="22"/>
        <v>7.8189130192231202</v>
      </c>
      <c r="P310">
        <f t="shared" si="23"/>
        <v>6.9365610578299099</v>
      </c>
      <c r="Q310">
        <f t="shared" si="24"/>
        <v>6.9365610578299099</v>
      </c>
    </row>
    <row r="311" spans="1:17" x14ac:dyDescent="0.3">
      <c r="A311" t="s">
        <v>309</v>
      </c>
      <c r="B311">
        <v>4.2129588763121202</v>
      </c>
      <c r="C311">
        <v>24.232362708474799</v>
      </c>
      <c r="D311">
        <v>10.0495491562084</v>
      </c>
      <c r="E311">
        <v>17.1711941427697</v>
      </c>
      <c r="F311">
        <v>14.147484585441401</v>
      </c>
      <c r="G311">
        <v>13.7088004607124</v>
      </c>
      <c r="H311">
        <v>20.4366122020662</v>
      </c>
      <c r="I311">
        <v>13.884880176621101</v>
      </c>
      <c r="J311">
        <v>14.0191342463465</v>
      </c>
      <c r="K311">
        <v>26.8331720408408</v>
      </c>
      <c r="M311">
        <f t="shared" si="20"/>
        <v>4.2129588763121202</v>
      </c>
      <c r="N311">
        <f t="shared" si="21"/>
        <v>4.2129588763121202</v>
      </c>
      <c r="O311">
        <f t="shared" si="22"/>
        <v>4.2129588763121202</v>
      </c>
      <c r="P311">
        <f t="shared" si="23"/>
        <v>4.2129588763121202</v>
      </c>
      <c r="Q311">
        <f t="shared" si="24"/>
        <v>4.2129588763121202</v>
      </c>
    </row>
    <row r="312" spans="1:17" x14ac:dyDescent="0.3">
      <c r="A312" t="s">
        <v>310</v>
      </c>
      <c r="B312">
        <v>5.9533315664781696</v>
      </c>
      <c r="C312">
        <v>10.132988947437299</v>
      </c>
      <c r="D312">
        <v>6.3163245285940697</v>
      </c>
      <c r="E312">
        <v>5.88424919845035</v>
      </c>
      <c r="F312">
        <v>7.6009188589579502</v>
      </c>
      <c r="G312">
        <v>3.0607143443487899</v>
      </c>
      <c r="H312">
        <v>16.918483975488002</v>
      </c>
      <c r="I312">
        <v>13.4429294007419</v>
      </c>
      <c r="J312">
        <v>12.695644623824601</v>
      </c>
      <c r="K312">
        <v>14.9950820977945</v>
      </c>
      <c r="M312">
        <f t="shared" si="20"/>
        <v>5.9533315664781696</v>
      </c>
      <c r="N312">
        <f t="shared" si="21"/>
        <v>5.9533315664781696</v>
      </c>
      <c r="O312">
        <f t="shared" si="22"/>
        <v>5.9533315664781696</v>
      </c>
      <c r="P312">
        <f t="shared" si="23"/>
        <v>5.88424919845035</v>
      </c>
      <c r="Q312">
        <f t="shared" si="24"/>
        <v>5.88424919845035</v>
      </c>
    </row>
    <row r="313" spans="1:17" x14ac:dyDescent="0.3">
      <c r="A313" t="s">
        <v>311</v>
      </c>
      <c r="B313">
        <v>13.4152106060519</v>
      </c>
      <c r="C313">
        <v>16.9119395478839</v>
      </c>
      <c r="D313">
        <v>9.7623773608832494</v>
      </c>
      <c r="E313">
        <v>17.075975586305699</v>
      </c>
      <c r="F313">
        <v>15.4807253573195</v>
      </c>
      <c r="G313">
        <v>26.327191121918801</v>
      </c>
      <c r="H313">
        <v>24.6002856464094</v>
      </c>
      <c r="I313">
        <v>10.9642974180938</v>
      </c>
      <c r="J313">
        <v>25.530866049506201</v>
      </c>
      <c r="K313">
        <v>20.476141596104</v>
      </c>
      <c r="M313">
        <f t="shared" si="20"/>
        <v>13.4152106060519</v>
      </c>
      <c r="N313">
        <f t="shared" si="21"/>
        <v>13.4152106060519</v>
      </c>
      <c r="O313">
        <f t="shared" si="22"/>
        <v>9.7623773608832494</v>
      </c>
      <c r="P313">
        <f t="shared" si="23"/>
        <v>9.7623773608832494</v>
      </c>
      <c r="Q313">
        <f t="shared" si="24"/>
        <v>9.7623773608832494</v>
      </c>
    </row>
    <row r="314" spans="1:17" x14ac:dyDescent="0.3">
      <c r="A314" t="s">
        <v>312</v>
      </c>
      <c r="B314">
        <v>2.7931027551541701</v>
      </c>
      <c r="C314">
        <v>8.1786406373059197</v>
      </c>
      <c r="D314">
        <v>1.5986731167599799</v>
      </c>
      <c r="E314">
        <v>19.372028427086299</v>
      </c>
      <c r="F314">
        <v>10.383169170041199</v>
      </c>
      <c r="G314">
        <v>5.4338949904764</v>
      </c>
      <c r="H314">
        <v>16.758435815735702</v>
      </c>
      <c r="I314">
        <v>9.9095861719708402</v>
      </c>
      <c r="J314">
        <v>6.30595499087205</v>
      </c>
      <c r="K314">
        <v>21.887670127903998</v>
      </c>
      <c r="M314">
        <f t="shared" si="20"/>
        <v>2.7931027551541701</v>
      </c>
      <c r="N314">
        <f t="shared" si="21"/>
        <v>2.7931027551541701</v>
      </c>
      <c r="O314">
        <f t="shared" si="22"/>
        <v>1.5986731167599799</v>
      </c>
      <c r="P314">
        <f t="shared" si="23"/>
        <v>1.5986731167599799</v>
      </c>
      <c r="Q314">
        <f t="shared" si="24"/>
        <v>1.5986731167599799</v>
      </c>
    </row>
    <row r="315" spans="1:17" x14ac:dyDescent="0.3">
      <c r="A315" t="s">
        <v>313</v>
      </c>
      <c r="B315">
        <v>1.7197395686913901</v>
      </c>
      <c r="C315">
        <v>9.0791299519365491</v>
      </c>
      <c r="D315">
        <v>16.489306532287799</v>
      </c>
      <c r="E315">
        <v>18.137179736799201</v>
      </c>
      <c r="F315">
        <v>10.9927641348975</v>
      </c>
      <c r="G315">
        <v>18.648663398620702</v>
      </c>
      <c r="H315">
        <v>12.2121691919189</v>
      </c>
      <c r="I315">
        <v>25.119860228636899</v>
      </c>
      <c r="J315">
        <v>2.8294422232958301</v>
      </c>
      <c r="K315">
        <v>12.615175783524601</v>
      </c>
      <c r="M315">
        <f t="shared" si="20"/>
        <v>1.7197395686913901</v>
      </c>
      <c r="N315">
        <f t="shared" si="21"/>
        <v>1.7197395686913901</v>
      </c>
      <c r="O315">
        <f t="shared" si="22"/>
        <v>1.7197395686913901</v>
      </c>
      <c r="P315">
        <f t="shared" si="23"/>
        <v>1.7197395686913901</v>
      </c>
      <c r="Q315">
        <f t="shared" si="24"/>
        <v>1.7197395686913901</v>
      </c>
    </row>
    <row r="316" spans="1:17" x14ac:dyDescent="0.3">
      <c r="A316" t="s">
        <v>314</v>
      </c>
      <c r="B316">
        <v>18.543418403476799</v>
      </c>
      <c r="C316">
        <v>8.5404735071059701</v>
      </c>
      <c r="D316">
        <v>18.012599730527</v>
      </c>
      <c r="E316">
        <v>14.864546762664</v>
      </c>
      <c r="F316">
        <v>25.632138522315199</v>
      </c>
      <c r="G316">
        <v>14.917230702414299</v>
      </c>
      <c r="H316">
        <v>5.9437974771839599</v>
      </c>
      <c r="I316">
        <v>25.520071837352599</v>
      </c>
      <c r="J316">
        <v>16.373331437341299</v>
      </c>
      <c r="K316">
        <v>14.097438712140899</v>
      </c>
      <c r="M316">
        <f t="shared" si="20"/>
        <v>18.543418403476799</v>
      </c>
      <c r="N316">
        <f t="shared" si="21"/>
        <v>8.5404735071059701</v>
      </c>
      <c r="O316">
        <f t="shared" si="22"/>
        <v>8.5404735071059701</v>
      </c>
      <c r="P316">
        <f t="shared" si="23"/>
        <v>8.5404735071059701</v>
      </c>
      <c r="Q316">
        <f t="shared" si="24"/>
        <v>8.5404735071059701</v>
      </c>
    </row>
    <row r="317" spans="1:17" x14ac:dyDescent="0.3">
      <c r="A317" t="s">
        <v>315</v>
      </c>
      <c r="B317">
        <v>5.9617559531965796</v>
      </c>
      <c r="C317">
        <v>3.1958363504645</v>
      </c>
      <c r="D317">
        <v>3.75568238853457</v>
      </c>
      <c r="E317">
        <v>10.9596526915869</v>
      </c>
      <c r="F317">
        <v>19.041063841218499</v>
      </c>
      <c r="G317">
        <v>4.7661411738368198</v>
      </c>
      <c r="H317">
        <v>7.8526982855182403</v>
      </c>
      <c r="I317">
        <v>23.306843261636001</v>
      </c>
      <c r="J317">
        <v>10.4354293014066</v>
      </c>
      <c r="K317">
        <v>6.4709401150399701</v>
      </c>
      <c r="M317">
        <f t="shared" si="20"/>
        <v>5.9617559531965796</v>
      </c>
      <c r="N317">
        <f t="shared" si="21"/>
        <v>3.1958363504645</v>
      </c>
      <c r="O317">
        <f t="shared" si="22"/>
        <v>3.1958363504645</v>
      </c>
      <c r="P317">
        <f t="shared" si="23"/>
        <v>3.1958363504645</v>
      </c>
      <c r="Q317">
        <f t="shared" si="24"/>
        <v>3.1958363504645</v>
      </c>
    </row>
    <row r="318" spans="1:17" x14ac:dyDescent="0.3">
      <c r="A318" t="s">
        <v>316</v>
      </c>
      <c r="B318">
        <v>8.5793950045487204</v>
      </c>
      <c r="C318">
        <v>2.9428176111192701</v>
      </c>
      <c r="D318">
        <v>6.7610112781014902</v>
      </c>
      <c r="E318">
        <v>5.5538671196320299</v>
      </c>
      <c r="F318">
        <v>4.4698727809765799</v>
      </c>
      <c r="G318">
        <v>6.32176447972628</v>
      </c>
      <c r="H318">
        <v>7.8542110646962104</v>
      </c>
      <c r="I318">
        <v>5.3175253943548499</v>
      </c>
      <c r="J318">
        <v>13.1683692264222</v>
      </c>
      <c r="K318">
        <v>17.084075694878202</v>
      </c>
      <c r="M318">
        <f t="shared" si="20"/>
        <v>8.5793950045487204</v>
      </c>
      <c r="N318">
        <f t="shared" si="21"/>
        <v>2.9428176111192701</v>
      </c>
      <c r="O318">
        <f t="shared" si="22"/>
        <v>2.9428176111192701</v>
      </c>
      <c r="P318">
        <f t="shared" si="23"/>
        <v>2.9428176111192701</v>
      </c>
      <c r="Q318">
        <f t="shared" si="24"/>
        <v>2.9428176111192701</v>
      </c>
    </row>
    <row r="319" spans="1:17" x14ac:dyDescent="0.3">
      <c r="A319" t="s">
        <v>317</v>
      </c>
      <c r="B319">
        <v>5.8878524104487502</v>
      </c>
      <c r="C319">
        <v>11.5887355835179</v>
      </c>
      <c r="D319">
        <v>19.262402671809401</v>
      </c>
      <c r="E319">
        <v>3.5651603506162299</v>
      </c>
      <c r="F319">
        <v>8.2130073103169696</v>
      </c>
      <c r="G319">
        <v>14.9082842782996</v>
      </c>
      <c r="H319">
        <v>7.4594016855702403</v>
      </c>
      <c r="I319">
        <v>24.625915088037299</v>
      </c>
      <c r="J319">
        <v>8.0984895467398594</v>
      </c>
      <c r="K319">
        <v>24.736558918867399</v>
      </c>
      <c r="M319">
        <f t="shared" si="20"/>
        <v>5.8878524104487502</v>
      </c>
      <c r="N319">
        <f t="shared" si="21"/>
        <v>5.8878524104487502</v>
      </c>
      <c r="O319">
        <f t="shared" si="22"/>
        <v>5.8878524104487502</v>
      </c>
      <c r="P319">
        <f t="shared" si="23"/>
        <v>3.5651603506162299</v>
      </c>
      <c r="Q319">
        <f t="shared" si="24"/>
        <v>3.5651603506162299</v>
      </c>
    </row>
    <row r="320" spans="1:17" x14ac:dyDescent="0.3">
      <c r="A320" t="s">
        <v>318</v>
      </c>
      <c r="B320">
        <v>4.5529232355364</v>
      </c>
      <c r="C320">
        <v>4.6785735909024098</v>
      </c>
      <c r="D320">
        <v>15.586006226386599</v>
      </c>
      <c r="E320">
        <v>15.427574042000799</v>
      </c>
      <c r="F320">
        <v>15.7812316500719</v>
      </c>
      <c r="G320">
        <v>14.586512352338399</v>
      </c>
      <c r="H320">
        <v>15.3722994551881</v>
      </c>
      <c r="I320">
        <v>16.3685616666783</v>
      </c>
      <c r="J320">
        <v>16.553612628175799</v>
      </c>
      <c r="K320">
        <v>9.23374683997808</v>
      </c>
      <c r="M320">
        <f t="shared" si="20"/>
        <v>4.5529232355364</v>
      </c>
      <c r="N320">
        <f t="shared" si="21"/>
        <v>4.5529232355364</v>
      </c>
      <c r="O320">
        <f t="shared" si="22"/>
        <v>4.5529232355364</v>
      </c>
      <c r="P320">
        <f t="shared" si="23"/>
        <v>4.5529232355364</v>
      </c>
      <c r="Q320">
        <f t="shared" si="24"/>
        <v>4.5529232355364</v>
      </c>
    </row>
    <row r="321" spans="1:17" x14ac:dyDescent="0.3">
      <c r="A321" t="s">
        <v>319</v>
      </c>
      <c r="B321">
        <v>1.4664579371970601</v>
      </c>
      <c r="C321">
        <v>6.2360944957304696</v>
      </c>
      <c r="D321">
        <v>5.3686603790125096</v>
      </c>
      <c r="E321">
        <v>15.638607385956499</v>
      </c>
      <c r="F321">
        <v>6.9317530605739002</v>
      </c>
      <c r="G321">
        <v>15.319049420083299</v>
      </c>
      <c r="H321">
        <v>16.285284147733002</v>
      </c>
      <c r="I321">
        <v>11.9528081881153</v>
      </c>
      <c r="J321">
        <v>16.175845325764101</v>
      </c>
      <c r="K321">
        <v>22.535232383700901</v>
      </c>
      <c r="M321">
        <f t="shared" si="20"/>
        <v>1.4664579371970601</v>
      </c>
      <c r="N321">
        <f t="shared" si="21"/>
        <v>1.4664579371970601</v>
      </c>
      <c r="O321">
        <f t="shared" si="22"/>
        <v>1.4664579371970601</v>
      </c>
      <c r="P321">
        <f t="shared" si="23"/>
        <v>1.4664579371970601</v>
      </c>
      <c r="Q321">
        <f t="shared" si="24"/>
        <v>1.4664579371970601</v>
      </c>
    </row>
    <row r="322" spans="1:17" x14ac:dyDescent="0.3">
      <c r="A322" t="s">
        <v>320</v>
      </c>
      <c r="B322">
        <v>18.283838644577401</v>
      </c>
      <c r="C322">
        <v>10.0294630540693</v>
      </c>
      <c r="D322">
        <v>6.7815357981077096</v>
      </c>
      <c r="E322">
        <v>6.4367937928786096</v>
      </c>
      <c r="F322">
        <v>15.1870906929902</v>
      </c>
      <c r="G322">
        <v>10.7321471019541</v>
      </c>
      <c r="H322">
        <v>17.6937351269221</v>
      </c>
      <c r="I322">
        <v>15.6429286390489</v>
      </c>
      <c r="J322">
        <v>17.645128784100098</v>
      </c>
      <c r="K322">
        <v>15.460688865433101</v>
      </c>
      <c r="M322">
        <f t="shared" si="20"/>
        <v>18.283838644577401</v>
      </c>
      <c r="N322">
        <f t="shared" si="21"/>
        <v>10.0294630540693</v>
      </c>
      <c r="O322">
        <f t="shared" si="22"/>
        <v>6.7815357981077096</v>
      </c>
      <c r="P322">
        <f t="shared" si="23"/>
        <v>6.4367937928786096</v>
      </c>
      <c r="Q322">
        <f t="shared" si="24"/>
        <v>6.4367937928786096</v>
      </c>
    </row>
    <row r="323" spans="1:17" x14ac:dyDescent="0.3">
      <c r="A323" t="s">
        <v>321</v>
      </c>
      <c r="B323">
        <v>19.5672098639476</v>
      </c>
      <c r="C323">
        <v>10.076900619779</v>
      </c>
      <c r="D323">
        <v>9.7718254540777902</v>
      </c>
      <c r="E323">
        <v>12.3516017314317</v>
      </c>
      <c r="F323">
        <v>11.2727800116695</v>
      </c>
      <c r="G323">
        <v>18.718413425929</v>
      </c>
      <c r="H323">
        <v>6.5575580504457998</v>
      </c>
      <c r="I323">
        <v>14.376534695049701</v>
      </c>
      <c r="J323">
        <v>7.6282119419380097</v>
      </c>
      <c r="K323">
        <v>13.624980161191401</v>
      </c>
      <c r="M323">
        <f t="shared" ref="M323:M386" si="25">MIN(B323:B323)</f>
        <v>19.5672098639476</v>
      </c>
      <c r="N323">
        <f t="shared" ref="N323:N386" si="26">MIN(B323:C323)</f>
        <v>10.076900619779</v>
      </c>
      <c r="O323">
        <f t="shared" ref="O323:O386" si="27">MIN(B323:D323)</f>
        <v>9.7718254540777902</v>
      </c>
      <c r="P323">
        <f t="shared" ref="P323:P386" si="28">MIN(B323:E323)</f>
        <v>9.7718254540777902</v>
      </c>
      <c r="Q323">
        <f t="shared" ref="Q323:Q386" si="29">MIN(B323:F323)</f>
        <v>9.7718254540777902</v>
      </c>
    </row>
    <row r="324" spans="1:17" x14ac:dyDescent="0.3">
      <c r="A324" t="s">
        <v>322</v>
      </c>
      <c r="B324">
        <v>22.363918866434599</v>
      </c>
      <c r="C324">
        <v>23.188819755791702</v>
      </c>
      <c r="D324">
        <v>22.535959989235</v>
      </c>
      <c r="E324">
        <v>23.646680534367398</v>
      </c>
      <c r="F324">
        <v>22.410328099759301</v>
      </c>
      <c r="G324">
        <v>23.171177358183702</v>
      </c>
      <c r="H324">
        <v>23.516813419324201</v>
      </c>
      <c r="I324">
        <v>23.487323287922202</v>
      </c>
      <c r="J324">
        <v>22.546659601396701</v>
      </c>
      <c r="K324">
        <v>23.2410730806033</v>
      </c>
      <c r="M324">
        <f t="shared" si="25"/>
        <v>22.363918866434599</v>
      </c>
      <c r="N324">
        <f t="shared" si="26"/>
        <v>22.363918866434599</v>
      </c>
      <c r="O324">
        <f t="shared" si="27"/>
        <v>22.363918866434599</v>
      </c>
      <c r="P324">
        <f t="shared" si="28"/>
        <v>22.363918866434599</v>
      </c>
      <c r="Q324">
        <f t="shared" si="29"/>
        <v>22.363918866434599</v>
      </c>
    </row>
    <row r="325" spans="1:17" x14ac:dyDescent="0.3">
      <c r="A325" t="s">
        <v>323</v>
      </c>
      <c r="B325">
        <v>17.003401974649101</v>
      </c>
      <c r="C325">
        <v>17.071060681298199</v>
      </c>
      <c r="D325">
        <v>4.60338654786419</v>
      </c>
      <c r="E325">
        <v>17.304876221943001</v>
      </c>
      <c r="F325">
        <v>16.182195366839998</v>
      </c>
      <c r="G325">
        <v>17.125223789685499</v>
      </c>
      <c r="H325">
        <v>10.4133126156097</v>
      </c>
      <c r="I325">
        <v>18.1454990233789</v>
      </c>
      <c r="J325">
        <v>4.9614596229155401</v>
      </c>
      <c r="K325">
        <v>4.1355699693189001</v>
      </c>
      <c r="M325">
        <f t="shared" si="25"/>
        <v>17.003401974649101</v>
      </c>
      <c r="N325">
        <f t="shared" si="26"/>
        <v>17.003401974649101</v>
      </c>
      <c r="O325">
        <f t="shared" si="27"/>
        <v>4.60338654786419</v>
      </c>
      <c r="P325">
        <f t="shared" si="28"/>
        <v>4.60338654786419</v>
      </c>
      <c r="Q325">
        <f t="shared" si="29"/>
        <v>4.60338654786419</v>
      </c>
    </row>
    <row r="326" spans="1:17" x14ac:dyDescent="0.3">
      <c r="A326" t="s">
        <v>324</v>
      </c>
      <c r="B326">
        <v>11.735297736944</v>
      </c>
      <c r="C326">
        <v>12.530704942195801</v>
      </c>
      <c r="D326">
        <v>19.441619426572899</v>
      </c>
      <c r="E326">
        <v>10.943621398003801</v>
      </c>
      <c r="F326">
        <v>14.2349563935886</v>
      </c>
      <c r="G326">
        <v>18.5412344822976</v>
      </c>
      <c r="H326">
        <v>18.997531249832399</v>
      </c>
      <c r="I326">
        <v>16.782745339854799</v>
      </c>
      <c r="J326">
        <v>18.813600328109299</v>
      </c>
      <c r="K326">
        <v>12.2658694712347</v>
      </c>
      <c r="M326">
        <f t="shared" si="25"/>
        <v>11.735297736944</v>
      </c>
      <c r="N326">
        <f t="shared" si="26"/>
        <v>11.735297736944</v>
      </c>
      <c r="O326">
        <f t="shared" si="27"/>
        <v>11.735297736944</v>
      </c>
      <c r="P326">
        <f t="shared" si="28"/>
        <v>10.943621398003801</v>
      </c>
      <c r="Q326">
        <f t="shared" si="29"/>
        <v>10.943621398003801</v>
      </c>
    </row>
    <row r="327" spans="1:17" x14ac:dyDescent="0.3">
      <c r="A327" t="s">
        <v>325</v>
      </c>
      <c r="B327">
        <v>6.9653705657665297</v>
      </c>
      <c r="C327">
        <v>2.2828435853072202</v>
      </c>
      <c r="D327">
        <v>23.143700458402002</v>
      </c>
      <c r="E327">
        <v>21.424688505892899</v>
      </c>
      <c r="F327">
        <v>8.5982641186285598</v>
      </c>
      <c r="G327">
        <v>17.610500458014801</v>
      </c>
      <c r="H327">
        <v>15.141332601257</v>
      </c>
      <c r="I327">
        <v>21.790263257127201</v>
      </c>
      <c r="J327">
        <v>14.4121397814449</v>
      </c>
      <c r="K327">
        <v>15.030163137090501</v>
      </c>
      <c r="M327">
        <f t="shared" si="25"/>
        <v>6.9653705657665297</v>
      </c>
      <c r="N327">
        <f t="shared" si="26"/>
        <v>2.2828435853072202</v>
      </c>
      <c r="O327">
        <f t="shared" si="27"/>
        <v>2.2828435853072202</v>
      </c>
      <c r="P327">
        <f t="shared" si="28"/>
        <v>2.2828435853072202</v>
      </c>
      <c r="Q327">
        <f t="shared" si="29"/>
        <v>2.2828435853072202</v>
      </c>
    </row>
    <row r="328" spans="1:17" x14ac:dyDescent="0.3">
      <c r="A328" t="s">
        <v>326</v>
      </c>
      <c r="B328">
        <v>1.2275811924811899</v>
      </c>
      <c r="C328">
        <v>4.7395428090748197</v>
      </c>
      <c r="D328">
        <v>6.7463783163010396</v>
      </c>
      <c r="E328">
        <v>10.517446117015901</v>
      </c>
      <c r="F328">
        <v>13.2077793571823</v>
      </c>
      <c r="G328">
        <v>8.1818213696826092</v>
      </c>
      <c r="H328">
        <v>13.893791826639999</v>
      </c>
      <c r="I328">
        <v>13.863877783119699</v>
      </c>
      <c r="J328">
        <v>9.0941504770241206</v>
      </c>
      <c r="K328">
        <v>13.897289684571801</v>
      </c>
      <c r="M328">
        <f t="shared" si="25"/>
        <v>1.2275811924811899</v>
      </c>
      <c r="N328">
        <f t="shared" si="26"/>
        <v>1.2275811924811899</v>
      </c>
      <c r="O328">
        <f t="shared" si="27"/>
        <v>1.2275811924811899</v>
      </c>
      <c r="P328">
        <f t="shared" si="28"/>
        <v>1.2275811924811899</v>
      </c>
      <c r="Q328">
        <f t="shared" si="29"/>
        <v>1.2275811924811899</v>
      </c>
    </row>
    <row r="329" spans="1:17" x14ac:dyDescent="0.3">
      <c r="A329" t="s">
        <v>327</v>
      </c>
      <c r="B329">
        <v>0.94908354151104701</v>
      </c>
      <c r="C329">
        <v>8.2491716074782406</v>
      </c>
      <c r="D329">
        <v>11.6352978556965</v>
      </c>
      <c r="E329">
        <v>5.31345098645295</v>
      </c>
      <c r="F329">
        <v>10.3838639654128</v>
      </c>
      <c r="G329">
        <v>10.5085839963669</v>
      </c>
      <c r="H329">
        <v>9.4793755012271994</v>
      </c>
      <c r="I329">
        <v>15.1371183018704</v>
      </c>
      <c r="J329">
        <v>14.818919354671801</v>
      </c>
      <c r="K329">
        <v>4.8746665913020299</v>
      </c>
      <c r="M329">
        <f t="shared" si="25"/>
        <v>0.94908354151104701</v>
      </c>
      <c r="N329">
        <f t="shared" si="26"/>
        <v>0.94908354151104701</v>
      </c>
      <c r="O329">
        <f t="shared" si="27"/>
        <v>0.94908354151104701</v>
      </c>
      <c r="P329">
        <f t="shared" si="28"/>
        <v>0.94908354151104701</v>
      </c>
      <c r="Q329">
        <f t="shared" si="29"/>
        <v>0.94908354151104701</v>
      </c>
    </row>
    <row r="330" spans="1:17" x14ac:dyDescent="0.3">
      <c r="A330" s="1" t="s">
        <v>328</v>
      </c>
      <c r="B330">
        <v>4.1877364040456504</v>
      </c>
      <c r="C330">
        <v>17.859727234457299</v>
      </c>
      <c r="D330">
        <v>7.2188843140285401</v>
      </c>
      <c r="E330">
        <v>10.178840362764801</v>
      </c>
      <c r="F330">
        <v>14.418714459979901</v>
      </c>
      <c r="G330">
        <v>13.859021003933201</v>
      </c>
      <c r="H330">
        <v>25.1262552797834</v>
      </c>
      <c r="I330">
        <v>18.5212091319761</v>
      </c>
      <c r="J330">
        <v>8.07992862349092</v>
      </c>
      <c r="K330">
        <v>12.229059335953</v>
      </c>
      <c r="M330">
        <f t="shared" si="25"/>
        <v>4.1877364040456504</v>
      </c>
      <c r="N330">
        <f t="shared" si="26"/>
        <v>4.1877364040456504</v>
      </c>
      <c r="O330">
        <f t="shared" si="27"/>
        <v>4.1877364040456504</v>
      </c>
      <c r="P330">
        <f t="shared" si="28"/>
        <v>4.1877364040456504</v>
      </c>
      <c r="Q330">
        <f t="shared" si="29"/>
        <v>4.1877364040456504</v>
      </c>
    </row>
    <row r="331" spans="1:17" x14ac:dyDescent="0.3">
      <c r="A331" t="s">
        <v>329</v>
      </c>
      <c r="B331">
        <v>20.075714659702999</v>
      </c>
      <c r="C331">
        <v>21.5560568337037</v>
      </c>
      <c r="D331">
        <v>21.928616910689399</v>
      </c>
      <c r="E331">
        <v>20.220604349861699</v>
      </c>
      <c r="F331">
        <v>13.8037029157757</v>
      </c>
      <c r="G331">
        <v>14.915040403206101</v>
      </c>
      <c r="H331">
        <v>21.253816765592301</v>
      </c>
      <c r="I331">
        <v>16.600867430096699</v>
      </c>
      <c r="J331">
        <v>20.525141619172299</v>
      </c>
      <c r="K331">
        <v>21.455565493536501</v>
      </c>
      <c r="M331">
        <f t="shared" si="25"/>
        <v>20.075714659702999</v>
      </c>
      <c r="N331">
        <f t="shared" si="26"/>
        <v>20.075714659702999</v>
      </c>
      <c r="O331">
        <f t="shared" si="27"/>
        <v>20.075714659702999</v>
      </c>
      <c r="P331">
        <f t="shared" si="28"/>
        <v>20.075714659702999</v>
      </c>
      <c r="Q331">
        <f t="shared" si="29"/>
        <v>13.8037029157757</v>
      </c>
    </row>
    <row r="332" spans="1:17" x14ac:dyDescent="0.3">
      <c r="A332" t="s">
        <v>330</v>
      </c>
      <c r="B332">
        <v>0.83975914570851196</v>
      </c>
      <c r="C332">
        <v>17.7936051602376</v>
      </c>
      <c r="D332">
        <v>7.8548810178978803</v>
      </c>
      <c r="E332">
        <v>16.197254678963901</v>
      </c>
      <c r="F332">
        <v>17.250174081228501</v>
      </c>
      <c r="G332">
        <v>0.94734521302242203</v>
      </c>
      <c r="H332">
        <v>15.9179982333356</v>
      </c>
      <c r="I332">
        <v>15.3819601592235</v>
      </c>
      <c r="J332">
        <v>16.848714987601898</v>
      </c>
      <c r="K332">
        <v>15.697128521684601</v>
      </c>
      <c r="M332">
        <f t="shared" si="25"/>
        <v>0.83975914570851196</v>
      </c>
      <c r="N332">
        <f t="shared" si="26"/>
        <v>0.83975914570851196</v>
      </c>
      <c r="O332">
        <f t="shared" si="27"/>
        <v>0.83975914570851196</v>
      </c>
      <c r="P332">
        <f t="shared" si="28"/>
        <v>0.83975914570851196</v>
      </c>
      <c r="Q332">
        <f t="shared" si="29"/>
        <v>0.83975914570851196</v>
      </c>
    </row>
    <row r="333" spans="1:17" x14ac:dyDescent="0.3">
      <c r="A333" t="s">
        <v>331</v>
      </c>
      <c r="B333">
        <v>20.804984524394801</v>
      </c>
      <c r="C333">
        <v>20.319299035212499</v>
      </c>
      <c r="D333">
        <v>21.459130029022699</v>
      </c>
      <c r="E333">
        <v>19.2306176096602</v>
      </c>
      <c r="F333">
        <v>18.484702755522498</v>
      </c>
      <c r="G333">
        <v>19.856057051812499</v>
      </c>
      <c r="H333">
        <v>13.8323169121043</v>
      </c>
      <c r="I333">
        <v>18.8530387617445</v>
      </c>
      <c r="J333">
        <v>12.874104601142699</v>
      </c>
      <c r="K333">
        <v>21.329611693412499</v>
      </c>
      <c r="M333">
        <f t="shared" si="25"/>
        <v>20.804984524394801</v>
      </c>
      <c r="N333">
        <f t="shared" si="26"/>
        <v>20.319299035212499</v>
      </c>
      <c r="O333">
        <f t="shared" si="27"/>
        <v>20.319299035212499</v>
      </c>
      <c r="P333">
        <f t="shared" si="28"/>
        <v>19.2306176096602</v>
      </c>
      <c r="Q333">
        <f t="shared" si="29"/>
        <v>18.484702755522498</v>
      </c>
    </row>
    <row r="334" spans="1:17" x14ac:dyDescent="0.3">
      <c r="A334" t="s">
        <v>332</v>
      </c>
      <c r="B334">
        <v>23.7910320143592</v>
      </c>
      <c r="C334">
        <v>22.583263876850399</v>
      </c>
      <c r="D334">
        <v>23.106609412605</v>
      </c>
      <c r="E334">
        <v>23.782926807307302</v>
      </c>
      <c r="F334">
        <v>24.097019256051698</v>
      </c>
      <c r="G334">
        <v>23.448251855121899</v>
      </c>
      <c r="H334">
        <v>23.1627357272708</v>
      </c>
      <c r="I334">
        <v>24.1644419422067</v>
      </c>
      <c r="J334">
        <v>23.723862677534601</v>
      </c>
      <c r="K334">
        <v>23.172502109512099</v>
      </c>
      <c r="M334">
        <f t="shared" si="25"/>
        <v>23.7910320143592</v>
      </c>
      <c r="N334">
        <f t="shared" si="26"/>
        <v>22.583263876850399</v>
      </c>
      <c r="O334">
        <f t="shared" si="27"/>
        <v>22.583263876850399</v>
      </c>
      <c r="P334">
        <f t="shared" si="28"/>
        <v>22.583263876850399</v>
      </c>
      <c r="Q334">
        <f t="shared" si="29"/>
        <v>22.583263876850399</v>
      </c>
    </row>
    <row r="335" spans="1:17" x14ac:dyDescent="0.3">
      <c r="A335" t="s">
        <v>333</v>
      </c>
      <c r="B335">
        <v>4.5730176338169297</v>
      </c>
      <c r="C335">
        <v>16.966591597933501</v>
      </c>
      <c r="D335">
        <v>8.6682998389028594</v>
      </c>
      <c r="E335">
        <v>4.1149985382405898</v>
      </c>
      <c r="F335">
        <v>17.2800026682675</v>
      </c>
      <c r="G335">
        <v>16.750566999975401</v>
      </c>
      <c r="H335">
        <v>16.040254055804098</v>
      </c>
      <c r="I335">
        <v>16.967499638423401</v>
      </c>
      <c r="J335">
        <v>17.738791086795398</v>
      </c>
      <c r="K335">
        <v>18.396274505054699</v>
      </c>
      <c r="M335">
        <f t="shared" si="25"/>
        <v>4.5730176338169297</v>
      </c>
      <c r="N335">
        <f t="shared" si="26"/>
        <v>4.5730176338169297</v>
      </c>
      <c r="O335">
        <f t="shared" si="27"/>
        <v>4.5730176338169297</v>
      </c>
      <c r="P335">
        <f t="shared" si="28"/>
        <v>4.1149985382405898</v>
      </c>
      <c r="Q335">
        <f t="shared" si="29"/>
        <v>4.1149985382405898</v>
      </c>
    </row>
    <row r="336" spans="1:17" x14ac:dyDescent="0.3">
      <c r="A336" t="s">
        <v>334</v>
      </c>
      <c r="B336">
        <v>5.6082785686328096</v>
      </c>
      <c r="C336">
        <v>13.0805153052285</v>
      </c>
      <c r="D336">
        <v>26.3514947793334</v>
      </c>
      <c r="E336">
        <v>9.6372230014795495</v>
      </c>
      <c r="F336">
        <v>12.238845765747699</v>
      </c>
      <c r="G336">
        <v>23.157131331822999</v>
      </c>
      <c r="H336">
        <v>14.2969898450483</v>
      </c>
      <c r="I336">
        <v>11.9434512680834</v>
      </c>
      <c r="J336">
        <v>11.7146621548436</v>
      </c>
      <c r="K336">
        <v>21.744568345322399</v>
      </c>
      <c r="M336">
        <f t="shared" si="25"/>
        <v>5.6082785686328096</v>
      </c>
      <c r="N336">
        <f t="shared" si="26"/>
        <v>5.6082785686328096</v>
      </c>
      <c r="O336">
        <f t="shared" si="27"/>
        <v>5.6082785686328096</v>
      </c>
      <c r="P336">
        <f t="shared" si="28"/>
        <v>5.6082785686328096</v>
      </c>
      <c r="Q336">
        <f t="shared" si="29"/>
        <v>5.6082785686328096</v>
      </c>
    </row>
    <row r="337" spans="1:17" x14ac:dyDescent="0.3">
      <c r="A337" t="s">
        <v>335</v>
      </c>
      <c r="B337">
        <v>9.2076311741764307</v>
      </c>
      <c r="C337">
        <v>9.5002350979046302</v>
      </c>
      <c r="D337">
        <v>18.3488043329071</v>
      </c>
      <c r="E337">
        <v>13.032626536778301</v>
      </c>
      <c r="F337">
        <v>9.6655529934247308</v>
      </c>
      <c r="G337">
        <v>7.6547736317262798</v>
      </c>
      <c r="H337">
        <v>11.8329635639929</v>
      </c>
      <c r="I337">
        <v>35.777327545138299</v>
      </c>
      <c r="J337">
        <v>8.1522384367289202</v>
      </c>
      <c r="K337">
        <v>8.5223989643147497</v>
      </c>
      <c r="M337">
        <f t="shared" si="25"/>
        <v>9.2076311741764307</v>
      </c>
      <c r="N337">
        <f t="shared" si="26"/>
        <v>9.2076311741764307</v>
      </c>
      <c r="O337">
        <f t="shared" si="27"/>
        <v>9.2076311741764307</v>
      </c>
      <c r="P337">
        <f t="shared" si="28"/>
        <v>9.2076311741764307</v>
      </c>
      <c r="Q337">
        <f t="shared" si="29"/>
        <v>9.2076311741764307</v>
      </c>
    </row>
    <row r="338" spans="1:17" x14ac:dyDescent="0.3">
      <c r="A338" t="s">
        <v>336</v>
      </c>
      <c r="B338">
        <v>13.1279229116547</v>
      </c>
      <c r="C338">
        <v>12.0463201640716</v>
      </c>
      <c r="D338">
        <v>11.1876206765745</v>
      </c>
      <c r="E338">
        <v>10.281002668852199</v>
      </c>
      <c r="F338">
        <v>11.2282707456542</v>
      </c>
      <c r="G338">
        <v>10.123228021465501</v>
      </c>
      <c r="H338">
        <v>12.7974106127889</v>
      </c>
      <c r="I338">
        <v>16.3302775056526</v>
      </c>
      <c r="J338">
        <v>2.7605315261087</v>
      </c>
      <c r="K338">
        <v>12.585417127292301</v>
      </c>
      <c r="M338">
        <f t="shared" si="25"/>
        <v>13.1279229116547</v>
      </c>
      <c r="N338">
        <f t="shared" si="26"/>
        <v>12.0463201640716</v>
      </c>
      <c r="O338">
        <f t="shared" si="27"/>
        <v>11.1876206765745</v>
      </c>
      <c r="P338">
        <f t="shared" si="28"/>
        <v>10.281002668852199</v>
      </c>
      <c r="Q338">
        <f t="shared" si="29"/>
        <v>10.281002668852199</v>
      </c>
    </row>
    <row r="339" spans="1:17" x14ac:dyDescent="0.3">
      <c r="A339" t="s">
        <v>337</v>
      </c>
      <c r="B339">
        <v>26.5323950739756</v>
      </c>
      <c r="C339">
        <v>24.4520549665122</v>
      </c>
      <c r="D339">
        <v>29.199923314097099</v>
      </c>
      <c r="E339">
        <v>19.407844339413099</v>
      </c>
      <c r="F339">
        <v>22.070337092530199</v>
      </c>
      <c r="G339">
        <v>23.207265348291099</v>
      </c>
      <c r="H339">
        <v>14.730659501654401</v>
      </c>
      <c r="I339">
        <v>21.578251818946502</v>
      </c>
      <c r="J339">
        <v>21.281072298502501</v>
      </c>
      <c r="K339">
        <v>14.912770751160499</v>
      </c>
      <c r="M339">
        <f t="shared" si="25"/>
        <v>26.5323950739756</v>
      </c>
      <c r="N339">
        <f t="shared" si="26"/>
        <v>24.4520549665122</v>
      </c>
      <c r="O339">
        <f t="shared" si="27"/>
        <v>24.4520549665122</v>
      </c>
      <c r="P339">
        <f t="shared" si="28"/>
        <v>19.407844339413099</v>
      </c>
      <c r="Q339">
        <f t="shared" si="29"/>
        <v>19.407844339413099</v>
      </c>
    </row>
    <row r="340" spans="1:17" x14ac:dyDescent="0.3">
      <c r="A340" t="s">
        <v>338</v>
      </c>
      <c r="B340">
        <v>10.553471015169601</v>
      </c>
      <c r="C340">
        <v>13.470335472363701</v>
      </c>
      <c r="D340">
        <v>4.5369676818286004</v>
      </c>
      <c r="E340">
        <v>9.2012548242508601</v>
      </c>
      <c r="F340">
        <v>3.44535225434046</v>
      </c>
      <c r="G340">
        <v>2.7751237346687301</v>
      </c>
      <c r="H340">
        <v>12.5465313812288</v>
      </c>
      <c r="I340">
        <v>9.2392659386344498</v>
      </c>
      <c r="J340">
        <v>10.3375981253562</v>
      </c>
      <c r="K340">
        <v>3.4317989440966801</v>
      </c>
      <c r="M340">
        <f t="shared" si="25"/>
        <v>10.553471015169601</v>
      </c>
      <c r="N340">
        <f t="shared" si="26"/>
        <v>10.553471015169601</v>
      </c>
      <c r="O340">
        <f t="shared" si="27"/>
        <v>4.5369676818286004</v>
      </c>
      <c r="P340">
        <f t="shared" si="28"/>
        <v>4.5369676818286004</v>
      </c>
      <c r="Q340">
        <f t="shared" si="29"/>
        <v>3.44535225434046</v>
      </c>
    </row>
    <row r="341" spans="1:17" x14ac:dyDescent="0.3">
      <c r="A341" t="s">
        <v>339</v>
      </c>
      <c r="B341">
        <v>7.6750004070056601</v>
      </c>
      <c r="C341">
        <v>14.237944939679201</v>
      </c>
      <c r="D341">
        <v>22.953917777820902</v>
      </c>
      <c r="E341">
        <v>12.961102302845999</v>
      </c>
      <c r="F341">
        <v>24.2428760147879</v>
      </c>
      <c r="G341">
        <v>5.20580304205268</v>
      </c>
      <c r="H341">
        <v>10.7428223309151</v>
      </c>
      <c r="I341">
        <v>28.9301604327962</v>
      </c>
      <c r="J341">
        <v>17.953117575957201</v>
      </c>
      <c r="K341">
        <v>4.7429442655780498</v>
      </c>
      <c r="M341">
        <f t="shared" si="25"/>
        <v>7.6750004070056601</v>
      </c>
      <c r="N341">
        <f t="shared" si="26"/>
        <v>7.6750004070056601</v>
      </c>
      <c r="O341">
        <f t="shared" si="27"/>
        <v>7.6750004070056601</v>
      </c>
      <c r="P341">
        <f t="shared" si="28"/>
        <v>7.6750004070056601</v>
      </c>
      <c r="Q341">
        <f t="shared" si="29"/>
        <v>7.6750004070056601</v>
      </c>
    </row>
    <row r="342" spans="1:17" x14ac:dyDescent="0.3">
      <c r="A342" t="s">
        <v>340</v>
      </c>
      <c r="B342">
        <v>25.154513649274602</v>
      </c>
      <c r="C342">
        <v>19.483736924059802</v>
      </c>
      <c r="D342">
        <v>26.070020049257199</v>
      </c>
      <c r="E342">
        <v>25.616931951588999</v>
      </c>
      <c r="F342">
        <v>24.531587715836501</v>
      </c>
      <c r="G342">
        <v>20.528392562094201</v>
      </c>
      <c r="H342">
        <v>11.955122093044199</v>
      </c>
      <c r="I342">
        <v>23.865831227040701</v>
      </c>
      <c r="J342">
        <v>14.603876655598199</v>
      </c>
      <c r="K342">
        <v>12.385032151736301</v>
      </c>
      <c r="M342">
        <f t="shared" si="25"/>
        <v>25.154513649274602</v>
      </c>
      <c r="N342">
        <f t="shared" si="26"/>
        <v>19.483736924059802</v>
      </c>
      <c r="O342">
        <f t="shared" si="27"/>
        <v>19.483736924059802</v>
      </c>
      <c r="P342">
        <f t="shared" si="28"/>
        <v>19.483736924059802</v>
      </c>
      <c r="Q342">
        <f t="shared" si="29"/>
        <v>19.483736924059802</v>
      </c>
    </row>
    <row r="343" spans="1:17" x14ac:dyDescent="0.3">
      <c r="A343" t="s">
        <v>341</v>
      </c>
      <c r="B343">
        <v>11.778268981522</v>
      </c>
      <c r="C343">
        <v>21.644789836805401</v>
      </c>
      <c r="D343">
        <v>6.9024907808888498</v>
      </c>
      <c r="E343">
        <v>10.5973508736179</v>
      </c>
      <c r="F343">
        <v>11.915027289636299</v>
      </c>
      <c r="G343">
        <v>22.507395412587499</v>
      </c>
      <c r="H343">
        <v>14.8044440091947</v>
      </c>
      <c r="I343">
        <v>13.7554451036732</v>
      </c>
      <c r="J343">
        <v>13.4446773921331</v>
      </c>
      <c r="K343">
        <v>34.403158623850501</v>
      </c>
      <c r="M343">
        <f t="shared" si="25"/>
        <v>11.778268981522</v>
      </c>
      <c r="N343">
        <f t="shared" si="26"/>
        <v>11.778268981522</v>
      </c>
      <c r="O343">
        <f t="shared" si="27"/>
        <v>6.9024907808888498</v>
      </c>
      <c r="P343">
        <f t="shared" si="28"/>
        <v>6.9024907808888498</v>
      </c>
      <c r="Q343">
        <f t="shared" si="29"/>
        <v>6.9024907808888498</v>
      </c>
    </row>
    <row r="344" spans="1:17" x14ac:dyDescent="0.3">
      <c r="A344" t="s">
        <v>342</v>
      </c>
      <c r="B344">
        <v>2.4142247865961601</v>
      </c>
      <c r="C344">
        <v>6.7255542621658897</v>
      </c>
      <c r="D344">
        <v>5.5748679464390998</v>
      </c>
      <c r="E344">
        <v>2.3305841544647898</v>
      </c>
      <c r="F344">
        <v>5.6694456575456504</v>
      </c>
      <c r="G344">
        <v>10.071943485656201</v>
      </c>
      <c r="H344">
        <v>16.374726083691201</v>
      </c>
      <c r="I344">
        <v>5.0420585107778102</v>
      </c>
      <c r="J344">
        <v>6.9832331960179097</v>
      </c>
      <c r="K344">
        <v>6.8146540645266498</v>
      </c>
      <c r="M344">
        <f t="shared" si="25"/>
        <v>2.4142247865961601</v>
      </c>
      <c r="N344">
        <f t="shared" si="26"/>
        <v>2.4142247865961601</v>
      </c>
      <c r="O344">
        <f t="shared" si="27"/>
        <v>2.4142247865961601</v>
      </c>
      <c r="P344">
        <f t="shared" si="28"/>
        <v>2.3305841544647898</v>
      </c>
      <c r="Q344">
        <f t="shared" si="29"/>
        <v>2.3305841544647898</v>
      </c>
    </row>
    <row r="345" spans="1:17" x14ac:dyDescent="0.3">
      <c r="A345" t="s">
        <v>343</v>
      </c>
      <c r="B345">
        <v>5.32001606990484</v>
      </c>
      <c r="C345">
        <v>6.8873050056513101</v>
      </c>
      <c r="D345">
        <v>7.4195021846268396</v>
      </c>
      <c r="E345">
        <v>9.88153218075092</v>
      </c>
      <c r="F345">
        <v>19.916885548685599</v>
      </c>
      <c r="G345">
        <v>23.979179575028699</v>
      </c>
      <c r="H345">
        <v>4.5541372941837501</v>
      </c>
      <c r="I345">
        <v>5.6033670962009001</v>
      </c>
      <c r="J345">
        <v>24.497408275784402</v>
      </c>
      <c r="K345">
        <v>25.983809638505701</v>
      </c>
      <c r="M345">
        <f t="shared" si="25"/>
        <v>5.32001606990484</v>
      </c>
      <c r="N345">
        <f t="shared" si="26"/>
        <v>5.32001606990484</v>
      </c>
      <c r="O345">
        <f t="shared" si="27"/>
        <v>5.32001606990484</v>
      </c>
      <c r="P345">
        <f t="shared" si="28"/>
        <v>5.32001606990484</v>
      </c>
      <c r="Q345">
        <f t="shared" si="29"/>
        <v>5.32001606990484</v>
      </c>
    </row>
    <row r="346" spans="1:17" x14ac:dyDescent="0.3">
      <c r="A346" t="s">
        <v>344</v>
      </c>
      <c r="B346">
        <v>12.6677085305181</v>
      </c>
      <c r="C346">
        <v>17.220135737025</v>
      </c>
      <c r="D346">
        <v>17.352520769957199</v>
      </c>
      <c r="E346">
        <v>19.071348462392901</v>
      </c>
      <c r="F346">
        <v>23.098066578103499</v>
      </c>
      <c r="G346">
        <v>22.376149898234001</v>
      </c>
      <c r="H346">
        <v>7.8037697991512003</v>
      </c>
      <c r="I346">
        <v>16.6621506307823</v>
      </c>
      <c r="J346">
        <v>20.500514346016701</v>
      </c>
      <c r="K346">
        <v>20.545648590163399</v>
      </c>
      <c r="M346">
        <f t="shared" si="25"/>
        <v>12.6677085305181</v>
      </c>
      <c r="N346">
        <f t="shared" si="26"/>
        <v>12.6677085305181</v>
      </c>
      <c r="O346">
        <f t="shared" si="27"/>
        <v>12.6677085305181</v>
      </c>
      <c r="P346">
        <f t="shared" si="28"/>
        <v>12.6677085305181</v>
      </c>
      <c r="Q346">
        <f t="shared" si="29"/>
        <v>12.6677085305181</v>
      </c>
    </row>
    <row r="347" spans="1:17" x14ac:dyDescent="0.3">
      <c r="A347" t="s">
        <v>345</v>
      </c>
      <c r="B347">
        <v>4.5980838570562801</v>
      </c>
      <c r="C347">
        <v>12.3080326719457</v>
      </c>
      <c r="D347">
        <v>1.7889472889137099</v>
      </c>
      <c r="E347">
        <v>18.900971149516401</v>
      </c>
      <c r="F347">
        <v>4.7606272860371401</v>
      </c>
      <c r="G347">
        <v>4.5301932564238196</v>
      </c>
      <c r="H347">
        <v>5.5069612539977397</v>
      </c>
      <c r="I347">
        <v>24.415717160309399</v>
      </c>
      <c r="J347">
        <v>20.2880376375815</v>
      </c>
      <c r="K347">
        <v>26.699697057690202</v>
      </c>
      <c r="M347">
        <f t="shared" si="25"/>
        <v>4.5980838570562801</v>
      </c>
      <c r="N347">
        <f t="shared" si="26"/>
        <v>4.5980838570562801</v>
      </c>
      <c r="O347">
        <f t="shared" si="27"/>
        <v>1.7889472889137099</v>
      </c>
      <c r="P347">
        <f t="shared" si="28"/>
        <v>1.7889472889137099</v>
      </c>
      <c r="Q347">
        <f t="shared" si="29"/>
        <v>1.7889472889137099</v>
      </c>
    </row>
    <row r="348" spans="1:17" x14ac:dyDescent="0.3">
      <c r="A348" t="s">
        <v>346</v>
      </c>
      <c r="B348">
        <v>7.19296183439217</v>
      </c>
      <c r="C348">
        <v>14.1892687337585</v>
      </c>
      <c r="D348">
        <v>12.146454423367</v>
      </c>
      <c r="E348">
        <v>15.454338098640999</v>
      </c>
      <c r="F348">
        <v>10.0247245049379</v>
      </c>
      <c r="G348">
        <v>14.6074467063914</v>
      </c>
      <c r="H348">
        <v>15.566436751908199</v>
      </c>
      <c r="I348">
        <v>12.758019699370999</v>
      </c>
      <c r="J348">
        <v>11.9978303824506</v>
      </c>
      <c r="K348">
        <v>15.332815065636</v>
      </c>
      <c r="M348">
        <f t="shared" si="25"/>
        <v>7.19296183439217</v>
      </c>
      <c r="N348">
        <f t="shared" si="26"/>
        <v>7.19296183439217</v>
      </c>
      <c r="O348">
        <f t="shared" si="27"/>
        <v>7.19296183439217</v>
      </c>
      <c r="P348">
        <f t="shared" si="28"/>
        <v>7.19296183439217</v>
      </c>
      <c r="Q348">
        <f t="shared" si="29"/>
        <v>7.19296183439217</v>
      </c>
    </row>
    <row r="349" spans="1:17" x14ac:dyDescent="0.3">
      <c r="A349" t="s">
        <v>347</v>
      </c>
      <c r="B349">
        <v>5.7777714023022098</v>
      </c>
      <c r="C349">
        <v>7.6860681202284704</v>
      </c>
      <c r="D349">
        <v>4.8447222257862901</v>
      </c>
      <c r="E349">
        <v>12.312878285510299</v>
      </c>
      <c r="F349">
        <v>17.986987163568902</v>
      </c>
      <c r="G349">
        <v>12.9392058145952</v>
      </c>
      <c r="H349">
        <v>21.272066521096999</v>
      </c>
      <c r="I349">
        <v>11.8358414401317</v>
      </c>
      <c r="J349">
        <v>20.464418093096299</v>
      </c>
      <c r="K349">
        <v>3.6471129974863898</v>
      </c>
      <c r="M349">
        <f t="shared" si="25"/>
        <v>5.7777714023022098</v>
      </c>
      <c r="N349">
        <f t="shared" si="26"/>
        <v>5.7777714023022098</v>
      </c>
      <c r="O349">
        <f t="shared" si="27"/>
        <v>4.8447222257862901</v>
      </c>
      <c r="P349">
        <f t="shared" si="28"/>
        <v>4.8447222257862901</v>
      </c>
      <c r="Q349">
        <f t="shared" si="29"/>
        <v>4.8447222257862901</v>
      </c>
    </row>
    <row r="350" spans="1:17" x14ac:dyDescent="0.3">
      <c r="A350" t="s">
        <v>348</v>
      </c>
      <c r="B350">
        <v>4.69291910272511</v>
      </c>
      <c r="C350">
        <v>2.54735266672348</v>
      </c>
      <c r="D350">
        <v>5.6394496225368798</v>
      </c>
      <c r="E350">
        <v>4.0686839822667</v>
      </c>
      <c r="F350">
        <v>17.961706730721499</v>
      </c>
      <c r="G350">
        <v>11.1813735150652</v>
      </c>
      <c r="H350">
        <v>2.8846475933218301</v>
      </c>
      <c r="I350">
        <v>7.0781059719470996</v>
      </c>
      <c r="J350">
        <v>7.6174582008729299</v>
      </c>
      <c r="K350">
        <v>22.903301619670199</v>
      </c>
      <c r="M350">
        <f t="shared" si="25"/>
        <v>4.69291910272511</v>
      </c>
      <c r="N350">
        <f t="shared" si="26"/>
        <v>2.54735266672348</v>
      </c>
      <c r="O350">
        <f t="shared" si="27"/>
        <v>2.54735266672348</v>
      </c>
      <c r="P350">
        <f t="shared" si="28"/>
        <v>2.54735266672348</v>
      </c>
      <c r="Q350">
        <f t="shared" si="29"/>
        <v>2.54735266672348</v>
      </c>
    </row>
    <row r="351" spans="1:17" x14ac:dyDescent="0.3">
      <c r="A351" t="s">
        <v>349</v>
      </c>
      <c r="B351">
        <v>12.229639888510301</v>
      </c>
      <c r="C351">
        <v>5.45506987573249</v>
      </c>
      <c r="D351">
        <v>4.8353843954735796</v>
      </c>
      <c r="E351">
        <v>28.454588700804798</v>
      </c>
      <c r="F351">
        <v>5.7751742001087401</v>
      </c>
      <c r="G351">
        <v>18.438814836311501</v>
      </c>
      <c r="H351">
        <v>27.846483046762199</v>
      </c>
      <c r="I351">
        <v>5.6091335761526597</v>
      </c>
      <c r="J351">
        <v>28.318094926576499</v>
      </c>
      <c r="K351">
        <v>19.7079669750314</v>
      </c>
      <c r="M351">
        <f t="shared" si="25"/>
        <v>12.229639888510301</v>
      </c>
      <c r="N351">
        <f t="shared" si="26"/>
        <v>5.45506987573249</v>
      </c>
      <c r="O351">
        <f t="shared" si="27"/>
        <v>4.8353843954735796</v>
      </c>
      <c r="P351">
        <f t="shared" si="28"/>
        <v>4.8353843954735796</v>
      </c>
      <c r="Q351">
        <f t="shared" si="29"/>
        <v>4.8353843954735796</v>
      </c>
    </row>
    <row r="352" spans="1:17" x14ac:dyDescent="0.3">
      <c r="A352" t="s">
        <v>350</v>
      </c>
      <c r="B352">
        <v>8.2069033285424595</v>
      </c>
      <c r="C352">
        <v>17.105857088841599</v>
      </c>
      <c r="D352">
        <v>33.993894053070399</v>
      </c>
      <c r="E352">
        <v>10.640952510143601</v>
      </c>
      <c r="F352">
        <v>17.393221005007199</v>
      </c>
      <c r="G352">
        <v>11.5949960325164</v>
      </c>
      <c r="H352">
        <v>5.6006118052577998</v>
      </c>
      <c r="I352">
        <v>24.7154823639925</v>
      </c>
      <c r="J352">
        <v>14.3380056641608</v>
      </c>
      <c r="K352">
        <v>16.429072124894699</v>
      </c>
      <c r="M352">
        <f t="shared" si="25"/>
        <v>8.2069033285424595</v>
      </c>
      <c r="N352">
        <f t="shared" si="26"/>
        <v>8.2069033285424595</v>
      </c>
      <c r="O352">
        <f t="shared" si="27"/>
        <v>8.2069033285424595</v>
      </c>
      <c r="P352">
        <f t="shared" si="28"/>
        <v>8.2069033285424595</v>
      </c>
      <c r="Q352">
        <f t="shared" si="29"/>
        <v>8.2069033285424595</v>
      </c>
    </row>
    <row r="353" spans="1:17" x14ac:dyDescent="0.3">
      <c r="A353" t="s">
        <v>351</v>
      </c>
      <c r="B353">
        <v>8.8944709545129097</v>
      </c>
      <c r="C353">
        <v>23.143477190411499</v>
      </c>
      <c r="D353">
        <v>7.01401661093377</v>
      </c>
      <c r="E353">
        <v>23.593508614242801</v>
      </c>
      <c r="F353">
        <v>27.7051802947386</v>
      </c>
      <c r="G353">
        <v>15.5730085724832</v>
      </c>
      <c r="H353">
        <v>18.5775171013338</v>
      </c>
      <c r="I353">
        <v>26.635602902512499</v>
      </c>
      <c r="J353">
        <v>27.3272575453014</v>
      </c>
      <c r="K353">
        <v>22.624500825428001</v>
      </c>
      <c r="M353">
        <f t="shared" si="25"/>
        <v>8.8944709545129097</v>
      </c>
      <c r="N353">
        <f t="shared" si="26"/>
        <v>8.8944709545129097</v>
      </c>
      <c r="O353">
        <f t="shared" si="27"/>
        <v>7.01401661093377</v>
      </c>
      <c r="P353">
        <f t="shared" si="28"/>
        <v>7.01401661093377</v>
      </c>
      <c r="Q353">
        <f t="shared" si="29"/>
        <v>7.01401661093377</v>
      </c>
    </row>
    <row r="354" spans="1:17" x14ac:dyDescent="0.3">
      <c r="A354" t="s">
        <v>352</v>
      </c>
      <c r="B354">
        <v>11.138650894756401</v>
      </c>
      <c r="C354">
        <v>20.159639961149701</v>
      </c>
      <c r="D354">
        <v>6.6312378755391697</v>
      </c>
      <c r="E354">
        <v>11.686246746898799</v>
      </c>
      <c r="F354">
        <v>25.989510664674501</v>
      </c>
      <c r="G354">
        <v>6.4322305591102902</v>
      </c>
      <c r="H354">
        <v>15.7456052773826</v>
      </c>
      <c r="I354">
        <v>4.9943727945220298</v>
      </c>
      <c r="J354">
        <v>4.9468081248107998</v>
      </c>
      <c r="K354">
        <v>15.6793476815786</v>
      </c>
      <c r="M354">
        <f t="shared" si="25"/>
        <v>11.138650894756401</v>
      </c>
      <c r="N354">
        <f t="shared" si="26"/>
        <v>11.138650894756401</v>
      </c>
      <c r="O354">
        <f t="shared" si="27"/>
        <v>6.6312378755391697</v>
      </c>
      <c r="P354">
        <f t="shared" si="28"/>
        <v>6.6312378755391697</v>
      </c>
      <c r="Q354">
        <f t="shared" si="29"/>
        <v>6.6312378755391697</v>
      </c>
    </row>
    <row r="355" spans="1:17" x14ac:dyDescent="0.3">
      <c r="A355" t="s">
        <v>353</v>
      </c>
      <c r="B355">
        <v>3.4975539352037499</v>
      </c>
      <c r="C355">
        <v>8.4648160811972897</v>
      </c>
      <c r="D355">
        <v>16.726617269604301</v>
      </c>
      <c r="E355">
        <v>20.913496555692198</v>
      </c>
      <c r="F355">
        <v>11.980161412198299</v>
      </c>
      <c r="G355">
        <v>10.032705172002199</v>
      </c>
      <c r="H355">
        <v>22.9427588828942</v>
      </c>
      <c r="I355">
        <v>9.9482179007427103</v>
      </c>
      <c r="J355">
        <v>5.1556099129228601</v>
      </c>
      <c r="K355">
        <v>14.5483993238329</v>
      </c>
      <c r="M355">
        <f t="shared" si="25"/>
        <v>3.4975539352037499</v>
      </c>
      <c r="N355">
        <f t="shared" si="26"/>
        <v>3.4975539352037499</v>
      </c>
      <c r="O355">
        <f t="shared" si="27"/>
        <v>3.4975539352037499</v>
      </c>
      <c r="P355">
        <f t="shared" si="28"/>
        <v>3.4975539352037499</v>
      </c>
      <c r="Q355">
        <f t="shared" si="29"/>
        <v>3.4975539352037499</v>
      </c>
    </row>
    <row r="356" spans="1:17" x14ac:dyDescent="0.3">
      <c r="A356" t="s">
        <v>354</v>
      </c>
      <c r="B356">
        <v>7.5614685820649301</v>
      </c>
      <c r="C356">
        <v>4.7990104721520002</v>
      </c>
      <c r="D356">
        <v>17.285212960966</v>
      </c>
      <c r="E356">
        <v>5.5156644837940503</v>
      </c>
      <c r="F356">
        <v>9.7702530461824004</v>
      </c>
      <c r="G356">
        <v>3.5149067484065499</v>
      </c>
      <c r="H356">
        <v>24.131826858640601</v>
      </c>
      <c r="I356">
        <v>7.9391611815261198</v>
      </c>
      <c r="J356">
        <v>3.5484587949896498</v>
      </c>
      <c r="K356">
        <v>24.458937752564701</v>
      </c>
      <c r="M356">
        <f t="shared" si="25"/>
        <v>7.5614685820649301</v>
      </c>
      <c r="N356">
        <f t="shared" si="26"/>
        <v>4.7990104721520002</v>
      </c>
      <c r="O356">
        <f t="shared" si="27"/>
        <v>4.7990104721520002</v>
      </c>
      <c r="P356">
        <f t="shared" si="28"/>
        <v>4.7990104721520002</v>
      </c>
      <c r="Q356">
        <f t="shared" si="29"/>
        <v>4.7990104721520002</v>
      </c>
    </row>
    <row r="357" spans="1:17" x14ac:dyDescent="0.3">
      <c r="A357" t="s">
        <v>355</v>
      </c>
      <c r="B357">
        <v>17.693208626963099</v>
      </c>
      <c r="C357">
        <v>14.2640176250575</v>
      </c>
      <c r="D357">
        <v>11.791534345969501</v>
      </c>
      <c r="E357">
        <v>16.502543114881199</v>
      </c>
      <c r="F357">
        <v>8.4239093841469206</v>
      </c>
      <c r="G357">
        <v>19.741049734573501</v>
      </c>
      <c r="H357">
        <v>16.564844870307301</v>
      </c>
      <c r="I357">
        <v>12.8113326319026</v>
      </c>
      <c r="J357">
        <v>7.0558829260265199</v>
      </c>
      <c r="K357">
        <v>21.288760526327</v>
      </c>
      <c r="M357">
        <f t="shared" si="25"/>
        <v>17.693208626963099</v>
      </c>
      <c r="N357">
        <f t="shared" si="26"/>
        <v>14.2640176250575</v>
      </c>
      <c r="O357">
        <f t="shared" si="27"/>
        <v>11.791534345969501</v>
      </c>
      <c r="P357">
        <f t="shared" si="28"/>
        <v>11.791534345969501</v>
      </c>
      <c r="Q357">
        <f t="shared" si="29"/>
        <v>8.4239093841469206</v>
      </c>
    </row>
    <row r="358" spans="1:17" x14ac:dyDescent="0.3">
      <c r="A358" t="s">
        <v>356</v>
      </c>
      <c r="B358">
        <v>5.4157870407397901</v>
      </c>
      <c r="C358">
        <v>23.214173452287302</v>
      </c>
      <c r="D358">
        <v>24.179170683392201</v>
      </c>
      <c r="E358">
        <v>23.896041439852699</v>
      </c>
      <c r="F358">
        <v>27.754453732596399</v>
      </c>
      <c r="G358">
        <v>23.878763782897</v>
      </c>
      <c r="H358">
        <v>26.379560747049702</v>
      </c>
      <c r="I358">
        <v>16.907494623416198</v>
      </c>
      <c r="J358">
        <v>25.008786390180902</v>
      </c>
      <c r="K358">
        <v>20.508673028822599</v>
      </c>
      <c r="M358">
        <f t="shared" si="25"/>
        <v>5.4157870407397901</v>
      </c>
      <c r="N358">
        <f t="shared" si="26"/>
        <v>5.4157870407397901</v>
      </c>
      <c r="O358">
        <f t="shared" si="27"/>
        <v>5.4157870407397901</v>
      </c>
      <c r="P358">
        <f t="shared" si="28"/>
        <v>5.4157870407397901</v>
      </c>
      <c r="Q358">
        <f t="shared" si="29"/>
        <v>5.4157870407397901</v>
      </c>
    </row>
    <row r="359" spans="1:17" x14ac:dyDescent="0.3">
      <c r="A359" t="s">
        <v>357</v>
      </c>
      <c r="B359">
        <v>13.507311181772801</v>
      </c>
      <c r="C359">
        <v>7.8264195844828102</v>
      </c>
      <c r="D359">
        <v>11.3718603255515</v>
      </c>
      <c r="E359">
        <v>17.4585517774454</v>
      </c>
      <c r="F359">
        <v>3.6537901815913298</v>
      </c>
      <c r="G359">
        <v>7.91297039912995</v>
      </c>
      <c r="H359">
        <v>10.3503163709095</v>
      </c>
      <c r="I359">
        <v>15.645302368903</v>
      </c>
      <c r="J359">
        <v>21.0710329413197</v>
      </c>
      <c r="K359">
        <v>6.5535648180416599</v>
      </c>
      <c r="M359">
        <f t="shared" si="25"/>
        <v>13.507311181772801</v>
      </c>
      <c r="N359">
        <f t="shared" si="26"/>
        <v>7.8264195844828102</v>
      </c>
      <c r="O359">
        <f t="shared" si="27"/>
        <v>7.8264195844828102</v>
      </c>
      <c r="P359">
        <f t="shared" si="28"/>
        <v>7.8264195844828102</v>
      </c>
      <c r="Q359">
        <f t="shared" si="29"/>
        <v>3.6537901815913298</v>
      </c>
    </row>
    <row r="360" spans="1:17" x14ac:dyDescent="0.3">
      <c r="A360" t="s">
        <v>358</v>
      </c>
      <c r="B360">
        <v>6.7612339303398699</v>
      </c>
      <c r="C360">
        <v>20.905665664486801</v>
      </c>
      <c r="D360">
        <v>20.9745322804485</v>
      </c>
      <c r="E360">
        <v>14.777722948223801</v>
      </c>
      <c r="F360">
        <v>19.292947702242898</v>
      </c>
      <c r="G360">
        <v>3.3328785588356098</v>
      </c>
      <c r="H360">
        <v>9.4694971006863593</v>
      </c>
      <c r="I360">
        <v>6.4282085311273098</v>
      </c>
      <c r="J360">
        <v>9.5468086743634508</v>
      </c>
      <c r="K360">
        <v>4.3060176799162697</v>
      </c>
      <c r="M360">
        <f t="shared" si="25"/>
        <v>6.7612339303398699</v>
      </c>
      <c r="N360">
        <f t="shared" si="26"/>
        <v>6.7612339303398699</v>
      </c>
      <c r="O360">
        <f t="shared" si="27"/>
        <v>6.7612339303398699</v>
      </c>
      <c r="P360">
        <f t="shared" si="28"/>
        <v>6.7612339303398699</v>
      </c>
      <c r="Q360">
        <f t="shared" si="29"/>
        <v>6.7612339303398699</v>
      </c>
    </row>
    <row r="361" spans="1:17" x14ac:dyDescent="0.3">
      <c r="A361" t="s">
        <v>359</v>
      </c>
      <c r="B361">
        <v>35.643224513784297</v>
      </c>
      <c r="C361">
        <v>27.914987121453599</v>
      </c>
      <c r="D361">
        <v>26.7427392601405</v>
      </c>
      <c r="E361">
        <v>24.927304197540401</v>
      </c>
      <c r="F361">
        <v>23.054206462457401</v>
      </c>
      <c r="G361">
        <v>15.733108585377799</v>
      </c>
      <c r="H361">
        <v>21.825813162843001</v>
      </c>
      <c r="I361">
        <v>16.017131507961398</v>
      </c>
      <c r="J361">
        <v>11.9639756554038</v>
      </c>
      <c r="K361">
        <v>3.8674110997566502</v>
      </c>
      <c r="M361">
        <f t="shared" si="25"/>
        <v>35.643224513784297</v>
      </c>
      <c r="N361">
        <f t="shared" si="26"/>
        <v>27.914987121453599</v>
      </c>
      <c r="O361">
        <f t="shared" si="27"/>
        <v>26.7427392601405</v>
      </c>
      <c r="P361">
        <f t="shared" si="28"/>
        <v>24.927304197540401</v>
      </c>
      <c r="Q361">
        <f t="shared" si="29"/>
        <v>23.054206462457401</v>
      </c>
    </row>
    <row r="362" spans="1:17" x14ac:dyDescent="0.3">
      <c r="A362" t="s">
        <v>360</v>
      </c>
      <c r="B362">
        <v>5.4466262073064602</v>
      </c>
      <c r="C362">
        <v>14.6733623669764</v>
      </c>
      <c r="D362">
        <v>14.070290042256101</v>
      </c>
      <c r="E362">
        <v>13.439159021346899</v>
      </c>
      <c r="F362">
        <v>6.6660290583617199</v>
      </c>
      <c r="G362">
        <v>16.361203990536399</v>
      </c>
      <c r="H362">
        <v>18.7406128138912</v>
      </c>
      <c r="I362">
        <v>19.239175548117501</v>
      </c>
      <c r="J362">
        <v>7.5457737010900097</v>
      </c>
      <c r="K362">
        <v>7.2638558521392902</v>
      </c>
      <c r="M362">
        <f t="shared" si="25"/>
        <v>5.4466262073064602</v>
      </c>
      <c r="N362">
        <f t="shared" si="26"/>
        <v>5.4466262073064602</v>
      </c>
      <c r="O362">
        <f t="shared" si="27"/>
        <v>5.4466262073064602</v>
      </c>
      <c r="P362">
        <f t="shared" si="28"/>
        <v>5.4466262073064602</v>
      </c>
      <c r="Q362">
        <f t="shared" si="29"/>
        <v>5.4466262073064602</v>
      </c>
    </row>
    <row r="363" spans="1:17" x14ac:dyDescent="0.3">
      <c r="A363" t="s">
        <v>361</v>
      </c>
      <c r="B363">
        <v>9.9939873606916301</v>
      </c>
      <c r="C363">
        <v>5.5525563924979702</v>
      </c>
      <c r="D363">
        <v>9.8890458812239501</v>
      </c>
      <c r="E363">
        <v>5.5329648566422103</v>
      </c>
      <c r="F363">
        <v>6.5127660341066198</v>
      </c>
      <c r="G363">
        <v>7.7765476125337702</v>
      </c>
      <c r="H363">
        <v>13.652893517346801</v>
      </c>
      <c r="I363">
        <v>9.9844461647721801</v>
      </c>
      <c r="J363">
        <v>3.6399403172863698</v>
      </c>
      <c r="K363">
        <v>6.5445136598623002</v>
      </c>
      <c r="M363">
        <f t="shared" si="25"/>
        <v>9.9939873606916301</v>
      </c>
      <c r="N363">
        <f t="shared" si="26"/>
        <v>5.5525563924979702</v>
      </c>
      <c r="O363">
        <f t="shared" si="27"/>
        <v>5.5525563924979702</v>
      </c>
      <c r="P363">
        <f t="shared" si="28"/>
        <v>5.5329648566422103</v>
      </c>
      <c r="Q363">
        <f t="shared" si="29"/>
        <v>5.5329648566422103</v>
      </c>
    </row>
    <row r="364" spans="1:17" x14ac:dyDescent="0.3">
      <c r="A364" t="s">
        <v>362</v>
      </c>
      <c r="B364">
        <v>12.998504256815201</v>
      </c>
      <c r="C364">
        <v>6.8225295072229102</v>
      </c>
      <c r="D364">
        <v>2.13158025843701</v>
      </c>
      <c r="E364">
        <v>4.2010438227674598</v>
      </c>
      <c r="F364">
        <v>8.3140249102347994</v>
      </c>
      <c r="G364">
        <v>8.6981080319835105</v>
      </c>
      <c r="H364">
        <v>23.901708256472599</v>
      </c>
      <c r="I364">
        <v>2.1929636176109999</v>
      </c>
      <c r="J364">
        <v>12.9642618837527</v>
      </c>
      <c r="K364">
        <v>10.9402245357597</v>
      </c>
      <c r="M364">
        <f t="shared" si="25"/>
        <v>12.998504256815201</v>
      </c>
      <c r="N364">
        <f t="shared" si="26"/>
        <v>6.8225295072229102</v>
      </c>
      <c r="O364">
        <f t="shared" si="27"/>
        <v>2.13158025843701</v>
      </c>
      <c r="P364">
        <f t="shared" si="28"/>
        <v>2.13158025843701</v>
      </c>
      <c r="Q364">
        <f t="shared" si="29"/>
        <v>2.13158025843701</v>
      </c>
    </row>
    <row r="365" spans="1:17" x14ac:dyDescent="0.3">
      <c r="A365" t="s">
        <v>363</v>
      </c>
      <c r="B365">
        <v>20.337618669939101</v>
      </c>
      <c r="C365">
        <v>21.657067467293299</v>
      </c>
      <c r="D365">
        <v>31.611575624218201</v>
      </c>
      <c r="E365">
        <v>31.0096825791769</v>
      </c>
      <c r="F365">
        <v>28.469850579025099</v>
      </c>
      <c r="G365">
        <v>21.8247789758484</v>
      </c>
      <c r="H365">
        <v>28.449713951522</v>
      </c>
      <c r="I365">
        <v>16.939312291979199</v>
      </c>
      <c r="J365">
        <v>37.964272934968903</v>
      </c>
      <c r="K365">
        <v>31.321202184602399</v>
      </c>
      <c r="M365">
        <f t="shared" si="25"/>
        <v>20.337618669939101</v>
      </c>
      <c r="N365">
        <f t="shared" si="26"/>
        <v>20.337618669939101</v>
      </c>
      <c r="O365">
        <f t="shared" si="27"/>
        <v>20.337618669939101</v>
      </c>
      <c r="P365">
        <f t="shared" si="28"/>
        <v>20.337618669939101</v>
      </c>
      <c r="Q365">
        <f t="shared" si="29"/>
        <v>20.337618669939101</v>
      </c>
    </row>
    <row r="366" spans="1:17" x14ac:dyDescent="0.3">
      <c r="A366" t="s">
        <v>364</v>
      </c>
      <c r="B366">
        <v>22.508688490461498</v>
      </c>
      <c r="C366">
        <v>24.5875983026983</v>
      </c>
      <c r="D366">
        <v>6.9819505980039303</v>
      </c>
      <c r="E366">
        <v>14.740049854083299</v>
      </c>
      <c r="F366">
        <v>13.176787576006401</v>
      </c>
      <c r="G366">
        <v>16.830148076211501</v>
      </c>
      <c r="H366">
        <v>22.264880576771599</v>
      </c>
      <c r="I366">
        <v>22.188059141229601</v>
      </c>
      <c r="J366">
        <v>19.512305120846801</v>
      </c>
      <c r="K366">
        <v>20.425498442208902</v>
      </c>
      <c r="M366">
        <f t="shared" si="25"/>
        <v>22.508688490461498</v>
      </c>
      <c r="N366">
        <f t="shared" si="26"/>
        <v>22.508688490461498</v>
      </c>
      <c r="O366">
        <f t="shared" si="27"/>
        <v>6.9819505980039303</v>
      </c>
      <c r="P366">
        <f t="shared" si="28"/>
        <v>6.9819505980039303</v>
      </c>
      <c r="Q366">
        <f t="shared" si="29"/>
        <v>6.9819505980039303</v>
      </c>
    </row>
    <row r="367" spans="1:17" x14ac:dyDescent="0.3">
      <c r="A367" t="s">
        <v>365</v>
      </c>
      <c r="B367">
        <v>14.142063100386499</v>
      </c>
      <c r="C367">
        <v>4.68283497664242</v>
      </c>
      <c r="D367">
        <v>11.8128213160167</v>
      </c>
      <c r="E367">
        <v>9.2285985736919702</v>
      </c>
      <c r="F367">
        <v>6.2769898982034</v>
      </c>
      <c r="G367">
        <v>2.80415346969155</v>
      </c>
      <c r="H367">
        <v>10.482500655734601</v>
      </c>
      <c r="I367">
        <v>14.0823254877088</v>
      </c>
      <c r="J367">
        <v>6.1465566311496298</v>
      </c>
      <c r="K367">
        <v>11.732418154300399</v>
      </c>
      <c r="M367">
        <f t="shared" si="25"/>
        <v>14.142063100386499</v>
      </c>
      <c r="N367">
        <f t="shared" si="26"/>
        <v>4.68283497664242</v>
      </c>
      <c r="O367">
        <f t="shared" si="27"/>
        <v>4.68283497664242</v>
      </c>
      <c r="P367">
        <f t="shared" si="28"/>
        <v>4.68283497664242</v>
      </c>
      <c r="Q367">
        <f t="shared" si="29"/>
        <v>4.68283497664242</v>
      </c>
    </row>
    <row r="368" spans="1:17" x14ac:dyDescent="0.3">
      <c r="A368" t="s">
        <v>366</v>
      </c>
      <c r="B368">
        <v>1.1814101054874799</v>
      </c>
      <c r="C368">
        <v>1.0550586538414399</v>
      </c>
      <c r="D368">
        <v>2.0324330307256999</v>
      </c>
      <c r="E368">
        <v>5.0891214476164297</v>
      </c>
      <c r="F368">
        <v>5.0597241914762003</v>
      </c>
      <c r="G368">
        <v>10.0384460575556</v>
      </c>
      <c r="H368">
        <v>7.2714950033031602</v>
      </c>
      <c r="I368">
        <v>6.4001893442293802</v>
      </c>
      <c r="J368">
        <v>7.7600265521602196</v>
      </c>
      <c r="K368">
        <v>11.824223014420401</v>
      </c>
      <c r="M368">
        <f t="shared" si="25"/>
        <v>1.1814101054874799</v>
      </c>
      <c r="N368">
        <f t="shared" si="26"/>
        <v>1.0550586538414399</v>
      </c>
      <c r="O368">
        <f t="shared" si="27"/>
        <v>1.0550586538414399</v>
      </c>
      <c r="P368">
        <f t="shared" si="28"/>
        <v>1.0550586538414399</v>
      </c>
      <c r="Q368">
        <f t="shared" si="29"/>
        <v>1.0550586538414399</v>
      </c>
    </row>
    <row r="369" spans="1:17" x14ac:dyDescent="0.3">
      <c r="A369" t="s">
        <v>367</v>
      </c>
      <c r="B369">
        <v>6.32566526067927</v>
      </c>
      <c r="C369">
        <v>6.4393177571170002</v>
      </c>
      <c r="D369">
        <v>2.3016152564671399</v>
      </c>
      <c r="E369">
        <v>7.7060461961150297</v>
      </c>
      <c r="F369">
        <v>13.9183530130372</v>
      </c>
      <c r="G369">
        <v>19.6771320090036</v>
      </c>
      <c r="H369">
        <v>19.1211522719044</v>
      </c>
      <c r="I369">
        <v>9.8530122185302496</v>
      </c>
      <c r="J369">
        <v>5.5063631589378002</v>
      </c>
      <c r="K369">
        <v>3.8119892396888599</v>
      </c>
      <c r="M369">
        <f t="shared" si="25"/>
        <v>6.32566526067927</v>
      </c>
      <c r="N369">
        <f t="shared" si="26"/>
        <v>6.32566526067927</v>
      </c>
      <c r="O369">
        <f t="shared" si="27"/>
        <v>2.3016152564671399</v>
      </c>
      <c r="P369">
        <f t="shared" si="28"/>
        <v>2.3016152564671399</v>
      </c>
      <c r="Q369">
        <f t="shared" si="29"/>
        <v>2.3016152564671399</v>
      </c>
    </row>
    <row r="370" spans="1:17" x14ac:dyDescent="0.3">
      <c r="A370" t="s">
        <v>368</v>
      </c>
      <c r="B370">
        <v>8.2660100552163698</v>
      </c>
      <c r="C370">
        <v>3.7629082756033698</v>
      </c>
      <c r="D370">
        <v>5.2015183019379601</v>
      </c>
      <c r="E370">
        <v>12.728336732598899</v>
      </c>
      <c r="F370">
        <v>3.10671768968963</v>
      </c>
      <c r="G370">
        <v>11.6842742007663</v>
      </c>
      <c r="H370">
        <v>6.3119096227446398</v>
      </c>
      <c r="I370">
        <v>6.1061152139104902</v>
      </c>
      <c r="J370">
        <v>12.546218194469301</v>
      </c>
      <c r="K370">
        <v>2.6450999540616702</v>
      </c>
      <c r="M370">
        <f t="shared" si="25"/>
        <v>8.2660100552163698</v>
      </c>
      <c r="N370">
        <f t="shared" si="26"/>
        <v>3.7629082756033698</v>
      </c>
      <c r="O370">
        <f t="shared" si="27"/>
        <v>3.7629082756033698</v>
      </c>
      <c r="P370">
        <f t="shared" si="28"/>
        <v>3.7629082756033698</v>
      </c>
      <c r="Q370">
        <f t="shared" si="29"/>
        <v>3.10671768968963</v>
      </c>
    </row>
    <row r="371" spans="1:17" x14ac:dyDescent="0.3">
      <c r="A371" t="s">
        <v>369</v>
      </c>
      <c r="B371">
        <v>1.44277389472854</v>
      </c>
      <c r="C371">
        <v>9.2480227307848093</v>
      </c>
      <c r="D371">
        <v>8.9424090042606501</v>
      </c>
      <c r="E371">
        <v>4.4722600661523799</v>
      </c>
      <c r="F371">
        <v>12.981409877327</v>
      </c>
      <c r="G371">
        <v>10.1601872311651</v>
      </c>
      <c r="H371">
        <v>2.3866135001864301</v>
      </c>
      <c r="I371">
        <v>4.7270660891588401</v>
      </c>
      <c r="J371">
        <v>17.046665426623001</v>
      </c>
      <c r="K371">
        <v>6.7133358132122298</v>
      </c>
      <c r="M371">
        <f t="shared" si="25"/>
        <v>1.44277389472854</v>
      </c>
      <c r="N371">
        <f t="shared" si="26"/>
        <v>1.44277389472854</v>
      </c>
      <c r="O371">
        <f t="shared" si="27"/>
        <v>1.44277389472854</v>
      </c>
      <c r="P371">
        <f t="shared" si="28"/>
        <v>1.44277389472854</v>
      </c>
      <c r="Q371">
        <f t="shared" si="29"/>
        <v>1.44277389472854</v>
      </c>
    </row>
    <row r="372" spans="1:17" x14ac:dyDescent="0.3">
      <c r="A372" t="s">
        <v>370</v>
      </c>
      <c r="B372">
        <v>4.2520818031005101</v>
      </c>
      <c r="C372">
        <v>7.8709768786497696</v>
      </c>
      <c r="D372">
        <v>17.359701781768099</v>
      </c>
      <c r="E372">
        <v>8.5913887143747996</v>
      </c>
      <c r="F372">
        <v>15.535269268370699</v>
      </c>
      <c r="G372">
        <v>7.4241814132332502</v>
      </c>
      <c r="H372">
        <v>17.888980642978499</v>
      </c>
      <c r="I372">
        <v>11.069162606727501</v>
      </c>
      <c r="J372">
        <v>19.877817744639799</v>
      </c>
      <c r="K372">
        <v>10.309494592606001</v>
      </c>
      <c r="M372">
        <f t="shared" si="25"/>
        <v>4.2520818031005101</v>
      </c>
      <c r="N372">
        <f t="shared" si="26"/>
        <v>4.2520818031005101</v>
      </c>
      <c r="O372">
        <f t="shared" si="27"/>
        <v>4.2520818031005101</v>
      </c>
      <c r="P372">
        <f t="shared" si="28"/>
        <v>4.2520818031005101</v>
      </c>
      <c r="Q372">
        <f t="shared" si="29"/>
        <v>4.2520818031005101</v>
      </c>
    </row>
    <row r="373" spans="1:17" x14ac:dyDescent="0.3">
      <c r="A373" t="s">
        <v>371</v>
      </c>
      <c r="B373">
        <v>0.97914982987507004</v>
      </c>
      <c r="C373">
        <v>4.8665056732577101</v>
      </c>
      <c r="D373">
        <v>8.8061273921132095</v>
      </c>
      <c r="E373">
        <v>16.009466681732299</v>
      </c>
      <c r="F373">
        <v>16.649747653202301</v>
      </c>
      <c r="G373">
        <v>0.97289703674704497</v>
      </c>
      <c r="H373">
        <v>8.8848526310087106</v>
      </c>
      <c r="I373">
        <v>1.91944748253016</v>
      </c>
      <c r="J373">
        <v>15.184761623877399</v>
      </c>
      <c r="K373">
        <v>0.86961898989473196</v>
      </c>
      <c r="M373">
        <f t="shared" si="25"/>
        <v>0.97914982987507004</v>
      </c>
      <c r="N373">
        <f t="shared" si="26"/>
        <v>0.97914982987507004</v>
      </c>
      <c r="O373">
        <f t="shared" si="27"/>
        <v>0.97914982987507004</v>
      </c>
      <c r="P373">
        <f t="shared" si="28"/>
        <v>0.97914982987507004</v>
      </c>
      <c r="Q373">
        <f t="shared" si="29"/>
        <v>0.97914982987507004</v>
      </c>
    </row>
    <row r="374" spans="1:17" x14ac:dyDescent="0.3">
      <c r="A374" t="s">
        <v>372</v>
      </c>
      <c r="B374">
        <v>1.56878692728181</v>
      </c>
      <c r="C374">
        <v>5.5397315459145799</v>
      </c>
      <c r="D374">
        <v>12.5419594017197</v>
      </c>
      <c r="E374">
        <v>8.0394123502387007</v>
      </c>
      <c r="F374">
        <v>1.4044067932411499</v>
      </c>
      <c r="G374">
        <v>4.9125548429544397</v>
      </c>
      <c r="H374">
        <v>12.540953474593699</v>
      </c>
      <c r="I374">
        <v>7.7002932700540203</v>
      </c>
      <c r="J374">
        <v>4.9276483701410099</v>
      </c>
      <c r="K374">
        <v>6.3904324870476703</v>
      </c>
      <c r="M374">
        <f t="shared" si="25"/>
        <v>1.56878692728181</v>
      </c>
      <c r="N374">
        <f t="shared" si="26"/>
        <v>1.56878692728181</v>
      </c>
      <c r="O374">
        <f t="shared" si="27"/>
        <v>1.56878692728181</v>
      </c>
      <c r="P374">
        <f t="shared" si="28"/>
        <v>1.56878692728181</v>
      </c>
      <c r="Q374">
        <f t="shared" si="29"/>
        <v>1.4044067932411499</v>
      </c>
    </row>
    <row r="375" spans="1:17" x14ac:dyDescent="0.3">
      <c r="A375" t="s">
        <v>373</v>
      </c>
      <c r="B375">
        <v>1.2439544047032201</v>
      </c>
      <c r="C375">
        <v>1.68850431996558</v>
      </c>
      <c r="D375">
        <v>10.6408157143059</v>
      </c>
      <c r="E375">
        <v>7.5634358893598801</v>
      </c>
      <c r="F375">
        <v>5.6513545660777904</v>
      </c>
      <c r="G375">
        <v>4.5483450323094896</v>
      </c>
      <c r="H375">
        <v>3.25294298629793</v>
      </c>
      <c r="I375">
        <v>4.4280565815269597</v>
      </c>
      <c r="J375">
        <v>8.3152975692559092</v>
      </c>
      <c r="K375">
        <v>5.5432792758237497</v>
      </c>
      <c r="M375">
        <f t="shared" si="25"/>
        <v>1.2439544047032201</v>
      </c>
      <c r="N375">
        <f t="shared" si="26"/>
        <v>1.2439544047032201</v>
      </c>
      <c r="O375">
        <f t="shared" si="27"/>
        <v>1.2439544047032201</v>
      </c>
      <c r="P375">
        <f t="shared" si="28"/>
        <v>1.2439544047032201</v>
      </c>
      <c r="Q375">
        <f t="shared" si="29"/>
        <v>1.2439544047032201</v>
      </c>
    </row>
    <row r="376" spans="1:17" x14ac:dyDescent="0.3">
      <c r="A376" t="s">
        <v>374</v>
      </c>
      <c r="B376">
        <v>1.64614351536625</v>
      </c>
      <c r="C376">
        <v>4.0724437592947602</v>
      </c>
      <c r="D376">
        <v>5.1259457706188902</v>
      </c>
      <c r="E376">
        <v>4.1195447743830202</v>
      </c>
      <c r="F376">
        <v>2.57382084187571</v>
      </c>
      <c r="G376">
        <v>8.6642654379007809</v>
      </c>
      <c r="H376">
        <v>5.5805527700915603</v>
      </c>
      <c r="I376">
        <v>7.6974419588488896</v>
      </c>
      <c r="J376">
        <v>10.7348525310244</v>
      </c>
      <c r="K376">
        <v>16.579777775315101</v>
      </c>
      <c r="M376">
        <f t="shared" si="25"/>
        <v>1.64614351536625</v>
      </c>
      <c r="N376">
        <f t="shared" si="26"/>
        <v>1.64614351536625</v>
      </c>
      <c r="O376">
        <f t="shared" si="27"/>
        <v>1.64614351536625</v>
      </c>
      <c r="P376">
        <f t="shared" si="28"/>
        <v>1.64614351536625</v>
      </c>
      <c r="Q376">
        <f t="shared" si="29"/>
        <v>1.64614351536625</v>
      </c>
    </row>
    <row r="377" spans="1:17" x14ac:dyDescent="0.3">
      <c r="A377" t="s">
        <v>375</v>
      </c>
      <c r="B377">
        <v>10.378168565716701</v>
      </c>
      <c r="C377">
        <v>2.8225363944736501</v>
      </c>
      <c r="D377">
        <v>8.0469726427770603</v>
      </c>
      <c r="E377">
        <v>19.954102635590299</v>
      </c>
      <c r="F377">
        <v>6.7074712250306998</v>
      </c>
      <c r="G377">
        <v>7.0695874728404897</v>
      </c>
      <c r="H377">
        <v>3.9917529120092299</v>
      </c>
      <c r="I377">
        <v>6.66664124558541</v>
      </c>
      <c r="J377">
        <v>25.112446490379401</v>
      </c>
      <c r="K377">
        <v>14.0697340209733</v>
      </c>
      <c r="M377">
        <f t="shared" si="25"/>
        <v>10.378168565716701</v>
      </c>
      <c r="N377">
        <f t="shared" si="26"/>
        <v>2.8225363944736501</v>
      </c>
      <c r="O377">
        <f t="shared" si="27"/>
        <v>2.8225363944736501</v>
      </c>
      <c r="P377">
        <f t="shared" si="28"/>
        <v>2.8225363944736501</v>
      </c>
      <c r="Q377">
        <f t="shared" si="29"/>
        <v>2.8225363944736501</v>
      </c>
    </row>
    <row r="378" spans="1:17" x14ac:dyDescent="0.3">
      <c r="A378" t="s">
        <v>376</v>
      </c>
      <c r="B378">
        <v>2.4547791788343201</v>
      </c>
      <c r="C378">
        <v>7.5099339573685002</v>
      </c>
      <c r="D378">
        <v>6.9443442081865996</v>
      </c>
      <c r="E378">
        <v>8.1976906181461793</v>
      </c>
      <c r="F378">
        <v>6.70638729246122</v>
      </c>
      <c r="G378">
        <v>6.6997419937813198</v>
      </c>
      <c r="H378">
        <v>20.502273093687901</v>
      </c>
      <c r="I378">
        <v>21.294913207479201</v>
      </c>
      <c r="J378">
        <v>9.10837485933388</v>
      </c>
      <c r="K378">
        <v>7.2453434591620098</v>
      </c>
      <c r="M378">
        <f t="shared" si="25"/>
        <v>2.4547791788343201</v>
      </c>
      <c r="N378">
        <f t="shared" si="26"/>
        <v>2.4547791788343201</v>
      </c>
      <c r="O378">
        <f t="shared" si="27"/>
        <v>2.4547791788343201</v>
      </c>
      <c r="P378">
        <f t="shared" si="28"/>
        <v>2.4547791788343201</v>
      </c>
      <c r="Q378">
        <f t="shared" si="29"/>
        <v>2.4547791788343201</v>
      </c>
    </row>
    <row r="379" spans="1:17" x14ac:dyDescent="0.3">
      <c r="A379" t="s">
        <v>377</v>
      </c>
      <c r="B379">
        <v>5.3297239221240398</v>
      </c>
      <c r="C379">
        <v>5.96339240197831</v>
      </c>
      <c r="D379">
        <v>1.06974322129605</v>
      </c>
      <c r="E379">
        <v>3.0515677453883101</v>
      </c>
      <c r="F379">
        <v>1.43953848646645</v>
      </c>
      <c r="G379">
        <v>5.7998368693792601</v>
      </c>
      <c r="H379">
        <v>7.3398803453491004</v>
      </c>
      <c r="I379">
        <v>6.8542856494028497</v>
      </c>
      <c r="J379">
        <v>8.5995943077918096</v>
      </c>
      <c r="K379">
        <v>5.4320226844689703</v>
      </c>
      <c r="M379">
        <f t="shared" si="25"/>
        <v>5.3297239221240398</v>
      </c>
      <c r="N379">
        <f t="shared" si="26"/>
        <v>5.3297239221240398</v>
      </c>
      <c r="O379">
        <f t="shared" si="27"/>
        <v>1.06974322129605</v>
      </c>
      <c r="P379">
        <f t="shared" si="28"/>
        <v>1.06974322129605</v>
      </c>
      <c r="Q379">
        <f t="shared" si="29"/>
        <v>1.06974322129605</v>
      </c>
    </row>
    <row r="380" spans="1:17" x14ac:dyDescent="0.3">
      <c r="A380" t="s">
        <v>378</v>
      </c>
      <c r="B380">
        <v>7.2436704895752602</v>
      </c>
      <c r="C380">
        <v>16.722718959978</v>
      </c>
      <c r="D380">
        <v>17.269503224851199</v>
      </c>
      <c r="E380">
        <v>4.2374863717329703</v>
      </c>
      <c r="F380">
        <v>16.993206046336699</v>
      </c>
      <c r="G380">
        <v>8.2147051530079391</v>
      </c>
      <c r="H380">
        <v>6.9218611002905401</v>
      </c>
      <c r="I380">
        <v>22.4187351723848</v>
      </c>
      <c r="J380">
        <v>11.7464708218385</v>
      </c>
      <c r="K380">
        <v>16.989581400366401</v>
      </c>
      <c r="M380">
        <f t="shared" si="25"/>
        <v>7.2436704895752602</v>
      </c>
      <c r="N380">
        <f t="shared" si="26"/>
        <v>7.2436704895752602</v>
      </c>
      <c r="O380">
        <f t="shared" si="27"/>
        <v>7.2436704895752602</v>
      </c>
      <c r="P380">
        <f t="shared" si="28"/>
        <v>4.2374863717329703</v>
      </c>
      <c r="Q380">
        <f t="shared" si="29"/>
        <v>4.2374863717329703</v>
      </c>
    </row>
    <row r="381" spans="1:17" x14ac:dyDescent="0.3">
      <c r="A381" t="s">
        <v>379</v>
      </c>
      <c r="B381">
        <v>4.2939536892096699</v>
      </c>
      <c r="C381">
        <v>10.456057757052401</v>
      </c>
      <c r="D381">
        <v>12.4070706043555</v>
      </c>
      <c r="E381">
        <v>8.7462272217725197</v>
      </c>
      <c r="F381">
        <v>13.633859349398399</v>
      </c>
      <c r="G381">
        <v>6.8608547879468604</v>
      </c>
      <c r="H381">
        <v>3.9805675022973102</v>
      </c>
      <c r="I381">
        <v>10.1020411761349</v>
      </c>
      <c r="J381">
        <v>13.543299415475101</v>
      </c>
      <c r="K381">
        <v>7.5431308666107197</v>
      </c>
      <c r="M381">
        <f t="shared" si="25"/>
        <v>4.2939536892096699</v>
      </c>
      <c r="N381">
        <f t="shared" si="26"/>
        <v>4.2939536892096699</v>
      </c>
      <c r="O381">
        <f t="shared" si="27"/>
        <v>4.2939536892096699</v>
      </c>
      <c r="P381">
        <f t="shared" si="28"/>
        <v>4.2939536892096699</v>
      </c>
      <c r="Q381">
        <f t="shared" si="29"/>
        <v>4.2939536892096699</v>
      </c>
    </row>
    <row r="382" spans="1:17" x14ac:dyDescent="0.3">
      <c r="A382" t="s">
        <v>380</v>
      </c>
      <c r="B382">
        <v>7.60371184850072</v>
      </c>
      <c r="C382">
        <v>12.745667861971899</v>
      </c>
      <c r="D382">
        <v>13.7892308165881</v>
      </c>
      <c r="E382">
        <v>17.4323238587864</v>
      </c>
      <c r="F382">
        <v>8.0809642106664992</v>
      </c>
      <c r="G382">
        <v>5.5695208914571301</v>
      </c>
      <c r="H382">
        <v>16.445448731707401</v>
      </c>
      <c r="I382">
        <v>18.385607822428302</v>
      </c>
      <c r="J382">
        <v>12.002733524864601</v>
      </c>
      <c r="K382">
        <v>8.4431931140987402</v>
      </c>
      <c r="M382">
        <f t="shared" si="25"/>
        <v>7.60371184850072</v>
      </c>
      <c r="N382">
        <f t="shared" si="26"/>
        <v>7.60371184850072</v>
      </c>
      <c r="O382">
        <f t="shared" si="27"/>
        <v>7.60371184850072</v>
      </c>
      <c r="P382">
        <f t="shared" si="28"/>
        <v>7.60371184850072</v>
      </c>
      <c r="Q382">
        <f t="shared" si="29"/>
        <v>7.60371184850072</v>
      </c>
    </row>
    <row r="383" spans="1:17" x14ac:dyDescent="0.3">
      <c r="A383" t="s">
        <v>381</v>
      </c>
      <c r="B383">
        <v>5.0035144537597303</v>
      </c>
      <c r="C383">
        <v>9.4088881504056694</v>
      </c>
      <c r="D383">
        <v>2.6951111743657501</v>
      </c>
      <c r="E383">
        <v>1.7414087003324099</v>
      </c>
      <c r="F383">
        <v>1.1771190186579299</v>
      </c>
      <c r="G383">
        <v>4.9633037692405999</v>
      </c>
      <c r="H383">
        <v>8.1673686347635908</v>
      </c>
      <c r="I383">
        <v>7.8689335097242301</v>
      </c>
      <c r="J383">
        <v>7.3735662736930898</v>
      </c>
      <c r="K383">
        <v>8.2342287695486895</v>
      </c>
      <c r="M383">
        <f t="shared" si="25"/>
        <v>5.0035144537597303</v>
      </c>
      <c r="N383">
        <f t="shared" si="26"/>
        <v>5.0035144537597303</v>
      </c>
      <c r="O383">
        <f t="shared" si="27"/>
        <v>2.6951111743657501</v>
      </c>
      <c r="P383">
        <f t="shared" si="28"/>
        <v>1.7414087003324099</v>
      </c>
      <c r="Q383">
        <f t="shared" si="29"/>
        <v>1.1771190186579299</v>
      </c>
    </row>
    <row r="384" spans="1:17" x14ac:dyDescent="0.3">
      <c r="A384" s="1" t="s">
        <v>382</v>
      </c>
      <c r="B384">
        <v>3.8195192423155202</v>
      </c>
      <c r="C384">
        <v>7.4324040124330102</v>
      </c>
      <c r="D384">
        <v>12.2351965579245</v>
      </c>
      <c r="E384">
        <v>3.3737347494280199</v>
      </c>
      <c r="F384">
        <v>18.776321067075099</v>
      </c>
      <c r="G384">
        <v>18.0338300041244</v>
      </c>
      <c r="H384">
        <v>4.56440076666048</v>
      </c>
      <c r="I384">
        <v>5.8458101052758904</v>
      </c>
      <c r="J384">
        <v>19.099477316226199</v>
      </c>
      <c r="K384">
        <v>7.7747085923808301</v>
      </c>
      <c r="M384">
        <f t="shared" si="25"/>
        <v>3.8195192423155202</v>
      </c>
      <c r="N384">
        <f t="shared" si="26"/>
        <v>3.8195192423155202</v>
      </c>
      <c r="O384">
        <f t="shared" si="27"/>
        <v>3.8195192423155202</v>
      </c>
      <c r="P384">
        <f t="shared" si="28"/>
        <v>3.3737347494280199</v>
      </c>
      <c r="Q384">
        <f t="shared" si="29"/>
        <v>3.3737347494280199</v>
      </c>
    </row>
    <row r="385" spans="1:17" x14ac:dyDescent="0.3">
      <c r="A385" t="s">
        <v>383</v>
      </c>
      <c r="B385">
        <v>1.88127989548341</v>
      </c>
      <c r="C385">
        <v>5.6888579469105096</v>
      </c>
      <c r="D385">
        <v>2.7555343412525999</v>
      </c>
      <c r="E385">
        <v>3.89117470783036</v>
      </c>
      <c r="F385">
        <v>4.4846447280284698</v>
      </c>
      <c r="G385">
        <v>9.0999978654487403</v>
      </c>
      <c r="H385">
        <v>9.2744548521227106</v>
      </c>
      <c r="I385">
        <v>7.0494143540299801</v>
      </c>
      <c r="J385">
        <v>3.9308857078799799</v>
      </c>
      <c r="K385">
        <v>15.6178332043079</v>
      </c>
      <c r="M385">
        <f t="shared" si="25"/>
        <v>1.88127989548341</v>
      </c>
      <c r="N385">
        <f t="shared" si="26"/>
        <v>1.88127989548341</v>
      </c>
      <c r="O385">
        <f t="shared" si="27"/>
        <v>1.88127989548341</v>
      </c>
      <c r="P385">
        <f t="shared" si="28"/>
        <v>1.88127989548341</v>
      </c>
      <c r="Q385">
        <f t="shared" si="29"/>
        <v>1.88127989548341</v>
      </c>
    </row>
    <row r="386" spans="1:17" x14ac:dyDescent="0.3">
      <c r="A386" t="s">
        <v>384</v>
      </c>
      <c r="B386">
        <v>13.654391841737899</v>
      </c>
      <c r="C386">
        <v>4.4075633495538398</v>
      </c>
      <c r="D386">
        <v>10.492296630904001</v>
      </c>
      <c r="E386">
        <v>17.3280046821837</v>
      </c>
      <c r="F386">
        <v>16.9869379727363</v>
      </c>
      <c r="G386">
        <v>11.013803236540999</v>
      </c>
      <c r="H386">
        <v>12.555743539210701</v>
      </c>
      <c r="I386">
        <v>10.502443107661399</v>
      </c>
      <c r="J386">
        <v>11.193529560958099</v>
      </c>
      <c r="K386">
        <v>12.999424781966299</v>
      </c>
      <c r="M386">
        <f t="shared" si="25"/>
        <v>13.654391841737899</v>
      </c>
      <c r="N386">
        <f t="shared" si="26"/>
        <v>4.4075633495538398</v>
      </c>
      <c r="O386">
        <f t="shared" si="27"/>
        <v>4.4075633495538398</v>
      </c>
      <c r="P386">
        <f t="shared" si="28"/>
        <v>4.4075633495538398</v>
      </c>
      <c r="Q386">
        <f t="shared" si="29"/>
        <v>4.4075633495538398</v>
      </c>
    </row>
    <row r="387" spans="1:17" x14ac:dyDescent="0.3">
      <c r="A387" t="s">
        <v>385</v>
      </c>
      <c r="B387">
        <v>3.71108035188912</v>
      </c>
      <c r="C387">
        <v>6.3786512514704103</v>
      </c>
      <c r="D387">
        <v>8.9743555363803793</v>
      </c>
      <c r="E387">
        <v>6.0575133355005004</v>
      </c>
      <c r="F387">
        <v>2.1097545639498301</v>
      </c>
      <c r="G387">
        <v>14.845324283924199</v>
      </c>
      <c r="H387">
        <v>6.1594321667998901</v>
      </c>
      <c r="I387">
        <v>11.3549531344595</v>
      </c>
      <c r="J387">
        <v>6.1030408943911398</v>
      </c>
      <c r="K387">
        <v>16.6850705073388</v>
      </c>
      <c r="M387">
        <f t="shared" ref="M387:M450" si="30">MIN(B387:B387)</f>
        <v>3.71108035188912</v>
      </c>
      <c r="N387">
        <f t="shared" ref="N387:N450" si="31">MIN(B387:C387)</f>
        <v>3.71108035188912</v>
      </c>
      <c r="O387">
        <f t="shared" ref="O387:O450" si="32">MIN(B387:D387)</f>
        <v>3.71108035188912</v>
      </c>
      <c r="P387">
        <f t="shared" ref="P387:P450" si="33">MIN(B387:E387)</f>
        <v>3.71108035188912</v>
      </c>
      <c r="Q387">
        <f t="shared" ref="Q387:Q450" si="34">MIN(B387:F387)</f>
        <v>2.1097545639498301</v>
      </c>
    </row>
    <row r="388" spans="1:17" x14ac:dyDescent="0.3">
      <c r="A388" t="s">
        <v>386</v>
      </c>
      <c r="B388">
        <v>5.2392753715856797</v>
      </c>
      <c r="C388">
        <v>13.3426517414537</v>
      </c>
      <c r="D388">
        <v>9.9774240664006602</v>
      </c>
      <c r="E388">
        <v>1.46389634176626</v>
      </c>
      <c r="F388">
        <v>9.7877412853797203</v>
      </c>
      <c r="G388">
        <v>22.4568464016</v>
      </c>
      <c r="H388">
        <v>19.997611643679999</v>
      </c>
      <c r="I388">
        <v>17.394872453288102</v>
      </c>
      <c r="J388">
        <v>14.817403351475299</v>
      </c>
      <c r="K388">
        <v>11.473348730489599</v>
      </c>
      <c r="M388">
        <f t="shared" si="30"/>
        <v>5.2392753715856797</v>
      </c>
      <c r="N388">
        <f t="shared" si="31"/>
        <v>5.2392753715856797</v>
      </c>
      <c r="O388">
        <f t="shared" si="32"/>
        <v>5.2392753715856797</v>
      </c>
      <c r="P388">
        <f t="shared" si="33"/>
        <v>1.46389634176626</v>
      </c>
      <c r="Q388">
        <f t="shared" si="34"/>
        <v>1.46389634176626</v>
      </c>
    </row>
    <row r="389" spans="1:17" x14ac:dyDescent="0.3">
      <c r="A389" t="s">
        <v>387</v>
      </c>
      <c r="B389">
        <v>19.685461523455199</v>
      </c>
      <c r="C389">
        <v>13.3796915470008</v>
      </c>
      <c r="D389">
        <v>9.7996031089494107</v>
      </c>
      <c r="E389">
        <v>17.628369471042699</v>
      </c>
      <c r="F389">
        <v>16.074906819241299</v>
      </c>
      <c r="G389">
        <v>20.3081678493742</v>
      </c>
      <c r="H389">
        <v>14.4242082007343</v>
      </c>
      <c r="I389">
        <v>10.449510216774099</v>
      </c>
      <c r="J389">
        <v>11.792987545862999</v>
      </c>
      <c r="K389">
        <v>17.543260100139499</v>
      </c>
      <c r="M389">
        <f t="shared" si="30"/>
        <v>19.685461523455199</v>
      </c>
      <c r="N389">
        <f t="shared" si="31"/>
        <v>13.3796915470008</v>
      </c>
      <c r="O389">
        <f t="shared" si="32"/>
        <v>9.7996031089494107</v>
      </c>
      <c r="P389">
        <f t="shared" si="33"/>
        <v>9.7996031089494107</v>
      </c>
      <c r="Q389">
        <f t="shared" si="34"/>
        <v>9.7996031089494107</v>
      </c>
    </row>
    <row r="390" spans="1:17" x14ac:dyDescent="0.3">
      <c r="A390" s="1" t="s">
        <v>388</v>
      </c>
      <c r="B390">
        <v>15.0047900891818</v>
      </c>
      <c r="C390">
        <v>7.3072581868507998</v>
      </c>
      <c r="D390">
        <v>14.866944023439901</v>
      </c>
      <c r="E390">
        <v>13.459298285433</v>
      </c>
      <c r="F390">
        <v>15.529548539055201</v>
      </c>
      <c r="G390">
        <v>22.207675254391901</v>
      </c>
      <c r="H390">
        <v>22.3034153880837</v>
      </c>
      <c r="I390">
        <v>9.0553305455717901</v>
      </c>
      <c r="J390">
        <v>24.194461799606099</v>
      </c>
      <c r="K390">
        <v>25.5873863846723</v>
      </c>
      <c r="M390">
        <f t="shared" si="30"/>
        <v>15.0047900891818</v>
      </c>
      <c r="N390">
        <f t="shared" si="31"/>
        <v>7.3072581868507998</v>
      </c>
      <c r="O390">
        <f t="shared" si="32"/>
        <v>7.3072581868507998</v>
      </c>
      <c r="P390">
        <f t="shared" si="33"/>
        <v>7.3072581868507998</v>
      </c>
      <c r="Q390">
        <f t="shared" si="34"/>
        <v>7.3072581868507998</v>
      </c>
    </row>
    <row r="391" spans="1:17" x14ac:dyDescent="0.3">
      <c r="A391" t="s">
        <v>389</v>
      </c>
      <c r="B391">
        <v>32.811183137838697</v>
      </c>
      <c r="C391">
        <v>26.678357790273299</v>
      </c>
      <c r="D391">
        <v>31.425555164617499</v>
      </c>
      <c r="E391">
        <v>27.8103555920178</v>
      </c>
      <c r="F391">
        <v>25.241135264705999</v>
      </c>
      <c r="G391">
        <v>33.114754183158603</v>
      </c>
      <c r="H391">
        <v>33.062068558873897</v>
      </c>
      <c r="I391">
        <v>32.304067934577297</v>
      </c>
      <c r="J391">
        <v>25.588306683006401</v>
      </c>
      <c r="K391">
        <v>32.473342873010701</v>
      </c>
      <c r="M391">
        <f t="shared" si="30"/>
        <v>32.811183137838697</v>
      </c>
      <c r="N391">
        <f t="shared" si="31"/>
        <v>26.678357790273299</v>
      </c>
      <c r="O391">
        <f t="shared" si="32"/>
        <v>26.678357790273299</v>
      </c>
      <c r="P391">
        <f t="shared" si="33"/>
        <v>26.678357790273299</v>
      </c>
      <c r="Q391">
        <f t="shared" si="34"/>
        <v>25.241135264705999</v>
      </c>
    </row>
    <row r="392" spans="1:17" x14ac:dyDescent="0.3">
      <c r="A392" t="s">
        <v>390</v>
      </c>
      <c r="B392">
        <v>10.6110260867205</v>
      </c>
      <c r="C392">
        <v>11.1084742485271</v>
      </c>
      <c r="D392">
        <v>11.030869046980101</v>
      </c>
      <c r="E392">
        <v>11.6364834685915</v>
      </c>
      <c r="F392">
        <v>29.0389373246147</v>
      </c>
      <c r="G392">
        <v>17.613106423551301</v>
      </c>
      <c r="H392">
        <v>20.9377232909175</v>
      </c>
      <c r="I392">
        <v>10.394444981423501</v>
      </c>
      <c r="J392">
        <v>14.168663366966401</v>
      </c>
      <c r="K392">
        <v>9.5319880275529592</v>
      </c>
      <c r="M392">
        <f t="shared" si="30"/>
        <v>10.6110260867205</v>
      </c>
      <c r="N392">
        <f t="shared" si="31"/>
        <v>10.6110260867205</v>
      </c>
      <c r="O392">
        <f t="shared" si="32"/>
        <v>10.6110260867205</v>
      </c>
      <c r="P392">
        <f t="shared" si="33"/>
        <v>10.6110260867205</v>
      </c>
      <c r="Q392">
        <f t="shared" si="34"/>
        <v>10.6110260867205</v>
      </c>
    </row>
    <row r="393" spans="1:17" x14ac:dyDescent="0.3">
      <c r="A393" t="s">
        <v>391</v>
      </c>
      <c r="B393">
        <v>16.480377664169499</v>
      </c>
      <c r="C393">
        <v>14.383076104100001</v>
      </c>
      <c r="D393">
        <v>25.1680680921496</v>
      </c>
      <c r="E393">
        <v>15.5324683372362</v>
      </c>
      <c r="F393">
        <v>15.1421866916918</v>
      </c>
      <c r="G393">
        <v>17.086954920875801</v>
      </c>
      <c r="H393">
        <v>13.207561757088101</v>
      </c>
      <c r="I393">
        <v>14.698372433906099</v>
      </c>
      <c r="J393">
        <v>11.7801759876026</v>
      </c>
      <c r="K393">
        <v>15.635110059751399</v>
      </c>
      <c r="M393">
        <f t="shared" si="30"/>
        <v>16.480377664169499</v>
      </c>
      <c r="N393">
        <f t="shared" si="31"/>
        <v>14.383076104100001</v>
      </c>
      <c r="O393">
        <f t="shared" si="32"/>
        <v>14.383076104100001</v>
      </c>
      <c r="P393">
        <f t="shared" si="33"/>
        <v>14.383076104100001</v>
      </c>
      <c r="Q393">
        <f t="shared" si="34"/>
        <v>14.383076104100001</v>
      </c>
    </row>
    <row r="394" spans="1:17" x14ac:dyDescent="0.3">
      <c r="A394" t="s">
        <v>392</v>
      </c>
      <c r="B394">
        <v>13.5721261606861</v>
      </c>
      <c r="C394">
        <v>13.5871173528559</v>
      </c>
      <c r="D394">
        <v>22.195256378149601</v>
      </c>
      <c r="E394">
        <v>15.890690155845</v>
      </c>
      <c r="F394">
        <v>14.9075106468998</v>
      </c>
      <c r="G394">
        <v>16.142979657396701</v>
      </c>
      <c r="H394">
        <v>13.972920336478399</v>
      </c>
      <c r="I394">
        <v>15.0790250508377</v>
      </c>
      <c r="J394">
        <v>14.7834124915132</v>
      </c>
      <c r="K394">
        <v>21.9614584184412</v>
      </c>
      <c r="M394">
        <f t="shared" si="30"/>
        <v>13.5721261606861</v>
      </c>
      <c r="N394">
        <f t="shared" si="31"/>
        <v>13.5721261606861</v>
      </c>
      <c r="O394">
        <f t="shared" si="32"/>
        <v>13.5721261606861</v>
      </c>
      <c r="P394">
        <f t="shared" si="33"/>
        <v>13.5721261606861</v>
      </c>
      <c r="Q394">
        <f t="shared" si="34"/>
        <v>13.5721261606861</v>
      </c>
    </row>
    <row r="395" spans="1:17" x14ac:dyDescent="0.3">
      <c r="A395" t="s">
        <v>393</v>
      </c>
      <c r="B395">
        <v>26.458141468434299</v>
      </c>
      <c r="C395">
        <v>28.7046378785058</v>
      </c>
      <c r="D395">
        <v>26.8637040512079</v>
      </c>
      <c r="E395">
        <v>26.869097599521901</v>
      </c>
      <c r="F395">
        <v>29.905900546760702</v>
      </c>
      <c r="G395">
        <v>31.512955113334101</v>
      </c>
      <c r="H395">
        <v>26.0399264742694</v>
      </c>
      <c r="I395">
        <v>25.5771612287183</v>
      </c>
      <c r="J395">
        <v>31.740967471880801</v>
      </c>
      <c r="K395">
        <v>28.884731654344201</v>
      </c>
      <c r="M395">
        <f t="shared" si="30"/>
        <v>26.458141468434299</v>
      </c>
      <c r="N395">
        <f t="shared" si="31"/>
        <v>26.458141468434299</v>
      </c>
      <c r="O395">
        <f t="shared" si="32"/>
        <v>26.458141468434299</v>
      </c>
      <c r="P395">
        <f t="shared" si="33"/>
        <v>26.458141468434299</v>
      </c>
      <c r="Q395">
        <f t="shared" si="34"/>
        <v>26.458141468434299</v>
      </c>
    </row>
    <row r="396" spans="1:17" x14ac:dyDescent="0.3">
      <c r="A396" t="s">
        <v>394</v>
      </c>
      <c r="B396">
        <v>23.6644831224827</v>
      </c>
      <c r="C396">
        <v>4.67963426835954</v>
      </c>
      <c r="D396">
        <v>22.859815091031098</v>
      </c>
      <c r="E396">
        <v>21.289778256488798</v>
      </c>
      <c r="F396">
        <v>23.8840471128898</v>
      </c>
      <c r="G396">
        <v>2.66740838526013</v>
      </c>
      <c r="H396">
        <v>23.1931956519743</v>
      </c>
      <c r="I396">
        <v>10.2070536994979</v>
      </c>
      <c r="J396">
        <v>5.9493064615283302</v>
      </c>
      <c r="K396">
        <v>17.337257439931001</v>
      </c>
      <c r="M396">
        <f t="shared" si="30"/>
        <v>23.6644831224827</v>
      </c>
      <c r="N396">
        <f t="shared" si="31"/>
        <v>4.67963426835954</v>
      </c>
      <c r="O396">
        <f t="shared" si="32"/>
        <v>4.67963426835954</v>
      </c>
      <c r="P396">
        <f t="shared" si="33"/>
        <v>4.67963426835954</v>
      </c>
      <c r="Q396">
        <f t="shared" si="34"/>
        <v>4.67963426835954</v>
      </c>
    </row>
    <row r="397" spans="1:17" x14ac:dyDescent="0.3">
      <c r="A397" t="s">
        <v>395</v>
      </c>
      <c r="B397">
        <v>8.2994755961854896</v>
      </c>
      <c r="C397">
        <v>13.529763347952199</v>
      </c>
      <c r="D397">
        <v>18.926834902638301</v>
      </c>
      <c r="E397">
        <v>15.0335238673324</v>
      </c>
      <c r="F397">
        <v>10.953761653640999</v>
      </c>
      <c r="G397">
        <v>14.111312406357399</v>
      </c>
      <c r="H397">
        <v>21.580042929784</v>
      </c>
      <c r="I397">
        <v>16.512586633031798</v>
      </c>
      <c r="J397">
        <v>17.256133381403099</v>
      </c>
      <c r="K397">
        <v>17.370004164532101</v>
      </c>
      <c r="M397">
        <f t="shared" si="30"/>
        <v>8.2994755961854896</v>
      </c>
      <c r="N397">
        <f t="shared" si="31"/>
        <v>8.2994755961854896</v>
      </c>
      <c r="O397">
        <f t="shared" si="32"/>
        <v>8.2994755961854896</v>
      </c>
      <c r="P397">
        <f t="shared" si="33"/>
        <v>8.2994755961854896</v>
      </c>
      <c r="Q397">
        <f t="shared" si="34"/>
        <v>8.2994755961854896</v>
      </c>
    </row>
    <row r="398" spans="1:17" x14ac:dyDescent="0.3">
      <c r="A398" t="s">
        <v>396</v>
      </c>
      <c r="B398">
        <v>15.6463479897692</v>
      </c>
      <c r="C398">
        <v>28.188265430801799</v>
      </c>
      <c r="D398">
        <v>6.6093766526450901</v>
      </c>
      <c r="E398">
        <v>10.4211069162494</v>
      </c>
      <c r="F398">
        <v>20.059180268715</v>
      </c>
      <c r="G398">
        <v>3.7559853463465398</v>
      </c>
      <c r="H398">
        <v>16.435081505284298</v>
      </c>
      <c r="I398">
        <v>13.7606205125595</v>
      </c>
      <c r="J398">
        <v>10.3539119526303</v>
      </c>
      <c r="K398">
        <v>26.970763429199501</v>
      </c>
      <c r="M398">
        <f t="shared" si="30"/>
        <v>15.6463479897692</v>
      </c>
      <c r="N398">
        <f t="shared" si="31"/>
        <v>15.6463479897692</v>
      </c>
      <c r="O398">
        <f t="shared" si="32"/>
        <v>6.6093766526450901</v>
      </c>
      <c r="P398">
        <f t="shared" si="33"/>
        <v>6.6093766526450901</v>
      </c>
      <c r="Q398">
        <f t="shared" si="34"/>
        <v>6.6093766526450901</v>
      </c>
    </row>
    <row r="399" spans="1:17" x14ac:dyDescent="0.3">
      <c r="A399" t="s">
        <v>397</v>
      </c>
      <c r="B399">
        <v>22.7714617592361</v>
      </c>
      <c r="C399">
        <v>17.983996085252901</v>
      </c>
      <c r="D399">
        <v>19.7954943279614</v>
      </c>
      <c r="E399">
        <v>14.0639417368425</v>
      </c>
      <c r="F399">
        <v>9.7208962621411796</v>
      </c>
      <c r="G399">
        <v>6.3373973370425203</v>
      </c>
      <c r="H399">
        <v>15.030962567463</v>
      </c>
      <c r="I399">
        <v>19.019828515068902</v>
      </c>
      <c r="J399">
        <v>29.195070215257601</v>
      </c>
      <c r="K399">
        <v>11.9687650584602</v>
      </c>
      <c r="M399">
        <f t="shared" si="30"/>
        <v>22.7714617592361</v>
      </c>
      <c r="N399">
        <f t="shared" si="31"/>
        <v>17.983996085252901</v>
      </c>
      <c r="O399">
        <f t="shared" si="32"/>
        <v>17.983996085252901</v>
      </c>
      <c r="P399">
        <f t="shared" si="33"/>
        <v>14.0639417368425</v>
      </c>
      <c r="Q399">
        <f t="shared" si="34"/>
        <v>9.7208962621411796</v>
      </c>
    </row>
    <row r="400" spans="1:17" x14ac:dyDescent="0.3">
      <c r="A400" t="s">
        <v>398</v>
      </c>
      <c r="B400">
        <v>21.379362439226899</v>
      </c>
      <c r="C400">
        <v>16.952862777336101</v>
      </c>
      <c r="D400">
        <v>16.8378443423139</v>
      </c>
      <c r="E400">
        <v>25.918285427309002</v>
      </c>
      <c r="F400">
        <v>16.554106826878499</v>
      </c>
      <c r="G400">
        <v>10.3791925195204</v>
      </c>
      <c r="H400">
        <v>23.733952155754999</v>
      </c>
      <c r="I400">
        <v>20.083096447728501</v>
      </c>
      <c r="J400">
        <v>24.191403984198601</v>
      </c>
      <c r="K400">
        <v>22.653359712124999</v>
      </c>
      <c r="M400">
        <f t="shared" si="30"/>
        <v>21.379362439226899</v>
      </c>
      <c r="N400">
        <f t="shared" si="31"/>
        <v>16.952862777336101</v>
      </c>
      <c r="O400">
        <f t="shared" si="32"/>
        <v>16.8378443423139</v>
      </c>
      <c r="P400">
        <f t="shared" si="33"/>
        <v>16.8378443423139</v>
      </c>
      <c r="Q400">
        <f t="shared" si="34"/>
        <v>16.554106826878499</v>
      </c>
    </row>
    <row r="401" spans="1:17" x14ac:dyDescent="0.3">
      <c r="A401" t="s">
        <v>399</v>
      </c>
      <c r="B401">
        <v>21.759697518539099</v>
      </c>
      <c r="C401">
        <v>18.1789402590585</v>
      </c>
      <c r="D401">
        <v>18.367357386188399</v>
      </c>
      <c r="E401">
        <v>18.0659948174149</v>
      </c>
      <c r="F401">
        <v>27.156131357855401</v>
      </c>
      <c r="G401">
        <v>24.088601283544602</v>
      </c>
      <c r="H401">
        <v>20.5876099839742</v>
      </c>
      <c r="I401">
        <v>13.1970605487298</v>
      </c>
      <c r="J401">
        <v>19.025942425175</v>
      </c>
      <c r="K401">
        <v>25.9247448347868</v>
      </c>
      <c r="M401">
        <f t="shared" si="30"/>
        <v>21.759697518539099</v>
      </c>
      <c r="N401">
        <f t="shared" si="31"/>
        <v>18.1789402590585</v>
      </c>
      <c r="O401">
        <f t="shared" si="32"/>
        <v>18.1789402590585</v>
      </c>
      <c r="P401">
        <f t="shared" si="33"/>
        <v>18.0659948174149</v>
      </c>
      <c r="Q401">
        <f t="shared" si="34"/>
        <v>18.0659948174149</v>
      </c>
    </row>
    <row r="402" spans="1:17" x14ac:dyDescent="0.3">
      <c r="A402" t="s">
        <v>400</v>
      </c>
      <c r="B402">
        <v>7.3459061127176097</v>
      </c>
      <c r="C402">
        <v>18.821042185347402</v>
      </c>
      <c r="D402">
        <v>18.957630551582799</v>
      </c>
      <c r="E402">
        <v>15.049982434610699</v>
      </c>
      <c r="F402">
        <v>7.8947428325811497</v>
      </c>
      <c r="G402">
        <v>9.7856884914481004</v>
      </c>
      <c r="H402">
        <v>20.514271565250301</v>
      </c>
      <c r="I402">
        <v>19.326962792396898</v>
      </c>
      <c r="J402">
        <v>28.420331471549002</v>
      </c>
      <c r="K402">
        <v>15.555673210919201</v>
      </c>
      <c r="M402">
        <f t="shared" si="30"/>
        <v>7.3459061127176097</v>
      </c>
      <c r="N402">
        <f t="shared" si="31"/>
        <v>7.3459061127176097</v>
      </c>
      <c r="O402">
        <f t="shared" si="32"/>
        <v>7.3459061127176097</v>
      </c>
      <c r="P402">
        <f t="shared" si="33"/>
        <v>7.3459061127176097</v>
      </c>
      <c r="Q402">
        <f t="shared" si="34"/>
        <v>7.3459061127176097</v>
      </c>
    </row>
    <row r="403" spans="1:17" x14ac:dyDescent="0.3">
      <c r="A403" t="s">
        <v>401</v>
      </c>
      <c r="B403">
        <v>18.995789253005398</v>
      </c>
      <c r="C403">
        <v>24.578351130407398</v>
      </c>
      <c r="D403">
        <v>20.532192264916802</v>
      </c>
      <c r="E403">
        <v>22.314707081098401</v>
      </c>
      <c r="F403">
        <v>21.0536339070689</v>
      </c>
      <c r="G403">
        <v>25.012561468179499</v>
      </c>
      <c r="H403">
        <v>24.331838166373402</v>
      </c>
      <c r="I403">
        <v>22.5862880525351</v>
      </c>
      <c r="J403">
        <v>24.786602636144998</v>
      </c>
      <c r="K403">
        <v>24.680961080561701</v>
      </c>
      <c r="M403">
        <f t="shared" si="30"/>
        <v>18.995789253005398</v>
      </c>
      <c r="N403">
        <f t="shared" si="31"/>
        <v>18.995789253005398</v>
      </c>
      <c r="O403">
        <f t="shared" si="32"/>
        <v>18.995789253005398</v>
      </c>
      <c r="P403">
        <f t="shared" si="33"/>
        <v>18.995789253005398</v>
      </c>
      <c r="Q403">
        <f t="shared" si="34"/>
        <v>18.995789253005398</v>
      </c>
    </row>
    <row r="404" spans="1:17" x14ac:dyDescent="0.3">
      <c r="A404" t="s">
        <v>402</v>
      </c>
      <c r="B404">
        <v>10.449612815644601</v>
      </c>
      <c r="C404">
        <v>1.7954872943709499</v>
      </c>
      <c r="D404">
        <v>3.7970378632287698</v>
      </c>
      <c r="E404">
        <v>11.683394260625599</v>
      </c>
      <c r="F404">
        <v>9.4763347515202998</v>
      </c>
      <c r="G404">
        <v>14.571749877349999</v>
      </c>
      <c r="H404">
        <v>20.353402338317899</v>
      </c>
      <c r="I404">
        <v>7.9141207576402897</v>
      </c>
      <c r="J404">
        <v>6.10486547904397</v>
      </c>
      <c r="K404">
        <v>19.7112821375982</v>
      </c>
      <c r="M404">
        <f t="shared" si="30"/>
        <v>10.449612815644601</v>
      </c>
      <c r="N404">
        <f t="shared" si="31"/>
        <v>1.7954872943709499</v>
      </c>
      <c r="O404">
        <f t="shared" si="32"/>
        <v>1.7954872943709499</v>
      </c>
      <c r="P404">
        <f t="shared" si="33"/>
        <v>1.7954872943709499</v>
      </c>
      <c r="Q404">
        <f t="shared" si="34"/>
        <v>1.7954872943709499</v>
      </c>
    </row>
    <row r="405" spans="1:17" x14ac:dyDescent="0.3">
      <c r="A405" t="s">
        <v>403</v>
      </c>
      <c r="B405">
        <v>17.976515618903498</v>
      </c>
      <c r="C405">
        <v>14.480421197400201</v>
      </c>
      <c r="D405">
        <v>24.531069260732401</v>
      </c>
      <c r="E405">
        <v>12.790811137945999</v>
      </c>
      <c r="F405">
        <v>11.4077691030213</v>
      </c>
      <c r="G405">
        <v>11.812702403060401</v>
      </c>
      <c r="H405">
        <v>18.6121810523852</v>
      </c>
      <c r="I405">
        <v>13.3712813602778</v>
      </c>
      <c r="J405">
        <v>8.4386147239836795</v>
      </c>
      <c r="K405">
        <v>6.6615897481097699</v>
      </c>
      <c r="M405">
        <f t="shared" si="30"/>
        <v>17.976515618903498</v>
      </c>
      <c r="N405">
        <f t="shared" si="31"/>
        <v>14.480421197400201</v>
      </c>
      <c r="O405">
        <f t="shared" si="32"/>
        <v>14.480421197400201</v>
      </c>
      <c r="P405">
        <f t="shared" si="33"/>
        <v>12.790811137945999</v>
      </c>
      <c r="Q405">
        <f t="shared" si="34"/>
        <v>11.4077691030213</v>
      </c>
    </row>
    <row r="406" spans="1:17" x14ac:dyDescent="0.3">
      <c r="A406" t="s">
        <v>404</v>
      </c>
      <c r="B406">
        <v>24.9086386721761</v>
      </c>
      <c r="C406">
        <v>22.0927371805519</v>
      </c>
      <c r="D406">
        <v>26.2097769177402</v>
      </c>
      <c r="E406">
        <v>27.782704003199701</v>
      </c>
      <c r="F406">
        <v>12.734432829093</v>
      </c>
      <c r="G406">
        <v>27.0503129797405</v>
      </c>
      <c r="H406">
        <v>27.9490723111162</v>
      </c>
      <c r="I406">
        <v>25.240203662667099</v>
      </c>
      <c r="J406">
        <v>30.2288896556332</v>
      </c>
      <c r="K406">
        <v>18.576122019341</v>
      </c>
      <c r="M406">
        <f t="shared" si="30"/>
        <v>24.9086386721761</v>
      </c>
      <c r="N406">
        <f t="shared" si="31"/>
        <v>22.0927371805519</v>
      </c>
      <c r="O406">
        <f t="shared" si="32"/>
        <v>22.0927371805519</v>
      </c>
      <c r="P406">
        <f t="shared" si="33"/>
        <v>22.0927371805519</v>
      </c>
      <c r="Q406">
        <f t="shared" si="34"/>
        <v>12.734432829093</v>
      </c>
    </row>
    <row r="407" spans="1:17" x14ac:dyDescent="0.3">
      <c r="A407" t="s">
        <v>405</v>
      </c>
      <c r="B407">
        <v>17.123855991808799</v>
      </c>
      <c r="C407">
        <v>13.8399699902306</v>
      </c>
      <c r="D407">
        <v>7.7832271721497701</v>
      </c>
      <c r="E407">
        <v>8.8859822037091796</v>
      </c>
      <c r="F407">
        <v>11.6140823061641</v>
      </c>
      <c r="G407">
        <v>23.8677963999728</v>
      </c>
      <c r="H407">
        <v>15.114142406892601</v>
      </c>
      <c r="I407">
        <v>22.128521831212598</v>
      </c>
      <c r="J407">
        <v>14.6494529459271</v>
      </c>
      <c r="K407">
        <v>16.234308995455599</v>
      </c>
      <c r="M407">
        <f t="shared" si="30"/>
        <v>17.123855991808799</v>
      </c>
      <c r="N407">
        <f t="shared" si="31"/>
        <v>13.8399699902306</v>
      </c>
      <c r="O407">
        <f t="shared" si="32"/>
        <v>7.7832271721497701</v>
      </c>
      <c r="P407">
        <f t="shared" si="33"/>
        <v>7.7832271721497701</v>
      </c>
      <c r="Q407">
        <f t="shared" si="34"/>
        <v>7.7832271721497701</v>
      </c>
    </row>
    <row r="408" spans="1:17" x14ac:dyDescent="0.3">
      <c r="A408" t="s">
        <v>406</v>
      </c>
      <c r="B408">
        <v>9.4254597432566101</v>
      </c>
      <c r="C408">
        <v>9.6310907679817408</v>
      </c>
      <c r="D408">
        <v>22.184012769514901</v>
      </c>
      <c r="E408">
        <v>10.884233799552</v>
      </c>
      <c r="F408">
        <v>2.8361874811176002</v>
      </c>
      <c r="G408">
        <v>2.0477533900576499</v>
      </c>
      <c r="H408">
        <v>9.0038970866193893</v>
      </c>
      <c r="I408">
        <v>25.3648581792207</v>
      </c>
      <c r="J408">
        <v>0.91838401730751296</v>
      </c>
      <c r="K408">
        <v>9.7662281525205508</v>
      </c>
      <c r="M408">
        <f t="shared" si="30"/>
        <v>9.4254597432566101</v>
      </c>
      <c r="N408">
        <f t="shared" si="31"/>
        <v>9.4254597432566101</v>
      </c>
      <c r="O408">
        <f t="shared" si="32"/>
        <v>9.4254597432566101</v>
      </c>
      <c r="P408">
        <f t="shared" si="33"/>
        <v>9.4254597432566101</v>
      </c>
      <c r="Q408">
        <f t="shared" si="34"/>
        <v>2.8361874811176002</v>
      </c>
    </row>
    <row r="409" spans="1:17" x14ac:dyDescent="0.3">
      <c r="A409" t="s">
        <v>407</v>
      </c>
      <c r="B409">
        <v>4.7724956731094101</v>
      </c>
      <c r="C409">
        <v>16.9117337551777</v>
      </c>
      <c r="D409">
        <v>9.4809232674481496</v>
      </c>
      <c r="E409">
        <v>15.6729055899259</v>
      </c>
      <c r="F409">
        <v>16.792415710581398</v>
      </c>
      <c r="G409">
        <v>8.1935064488857297</v>
      </c>
      <c r="H409">
        <v>29.503144228244501</v>
      </c>
      <c r="I409">
        <v>9.2763111447803208</v>
      </c>
      <c r="J409">
        <v>28.182743953044302</v>
      </c>
      <c r="K409">
        <v>9.8475431809961798</v>
      </c>
      <c r="M409">
        <f t="shared" si="30"/>
        <v>4.7724956731094101</v>
      </c>
      <c r="N409">
        <f t="shared" si="31"/>
        <v>4.7724956731094101</v>
      </c>
      <c r="O409">
        <f t="shared" si="32"/>
        <v>4.7724956731094101</v>
      </c>
      <c r="P409">
        <f t="shared" si="33"/>
        <v>4.7724956731094101</v>
      </c>
      <c r="Q409">
        <f t="shared" si="34"/>
        <v>4.7724956731094101</v>
      </c>
    </row>
    <row r="410" spans="1:17" x14ac:dyDescent="0.3">
      <c r="A410" s="1" t="s">
        <v>408</v>
      </c>
      <c r="B410">
        <v>11.677715734083799</v>
      </c>
      <c r="C410">
        <v>15.673037478622099</v>
      </c>
      <c r="D410">
        <v>7.7853491052816297</v>
      </c>
      <c r="E410">
        <v>12.5065270352647</v>
      </c>
      <c r="F410">
        <v>16.717025409684801</v>
      </c>
      <c r="G410">
        <v>6.1198131060720096</v>
      </c>
      <c r="H410">
        <v>17.398137075547201</v>
      </c>
      <c r="I410">
        <v>10.8916586308777</v>
      </c>
      <c r="J410">
        <v>7.08839780093209</v>
      </c>
      <c r="K410">
        <v>12.9640635261716</v>
      </c>
      <c r="M410">
        <f t="shared" si="30"/>
        <v>11.677715734083799</v>
      </c>
      <c r="N410">
        <f t="shared" si="31"/>
        <v>11.677715734083799</v>
      </c>
      <c r="O410">
        <f t="shared" si="32"/>
        <v>7.7853491052816297</v>
      </c>
      <c r="P410">
        <f t="shared" si="33"/>
        <v>7.7853491052816297</v>
      </c>
      <c r="Q410">
        <f t="shared" si="34"/>
        <v>7.7853491052816297</v>
      </c>
    </row>
    <row r="411" spans="1:17" x14ac:dyDescent="0.3">
      <c r="A411" t="s">
        <v>409</v>
      </c>
      <c r="B411">
        <v>12.3481387956141</v>
      </c>
      <c r="C411">
        <v>23.020268079756299</v>
      </c>
      <c r="D411">
        <v>23.162560173766799</v>
      </c>
      <c r="E411">
        <v>11.4750468755373</v>
      </c>
      <c r="F411">
        <v>14.1037663496587</v>
      </c>
      <c r="G411">
        <v>12.162525771624599</v>
      </c>
      <c r="H411">
        <v>25.9624723864037</v>
      </c>
      <c r="I411">
        <v>10.6593793746706</v>
      </c>
      <c r="J411">
        <v>16.843164294422699</v>
      </c>
      <c r="K411">
        <v>23.927798216701198</v>
      </c>
      <c r="M411">
        <f t="shared" si="30"/>
        <v>12.3481387956141</v>
      </c>
      <c r="N411">
        <f t="shared" si="31"/>
        <v>12.3481387956141</v>
      </c>
      <c r="O411">
        <f t="shared" si="32"/>
        <v>12.3481387956141</v>
      </c>
      <c r="P411">
        <f t="shared" si="33"/>
        <v>11.4750468755373</v>
      </c>
      <c r="Q411">
        <f t="shared" si="34"/>
        <v>11.4750468755373</v>
      </c>
    </row>
    <row r="412" spans="1:17" x14ac:dyDescent="0.3">
      <c r="A412" t="s">
        <v>410</v>
      </c>
      <c r="B412">
        <v>6.4478674998543104</v>
      </c>
      <c r="C412">
        <v>5.0838358988733798</v>
      </c>
      <c r="D412">
        <v>7.5860930058585003</v>
      </c>
      <c r="E412">
        <v>11.770715292381199</v>
      </c>
      <c r="F412">
        <v>6.9088754366892697</v>
      </c>
      <c r="G412">
        <v>6.6511347230742404</v>
      </c>
      <c r="H412">
        <v>21.418863601971101</v>
      </c>
      <c r="I412">
        <v>5.3157490863912598</v>
      </c>
      <c r="J412">
        <v>19.814240496098101</v>
      </c>
      <c r="K412">
        <v>9.2612648743691892</v>
      </c>
      <c r="M412">
        <f t="shared" si="30"/>
        <v>6.4478674998543104</v>
      </c>
      <c r="N412">
        <f t="shared" si="31"/>
        <v>5.0838358988733798</v>
      </c>
      <c r="O412">
        <f t="shared" si="32"/>
        <v>5.0838358988733798</v>
      </c>
      <c r="P412">
        <f t="shared" si="33"/>
        <v>5.0838358988733798</v>
      </c>
      <c r="Q412">
        <f t="shared" si="34"/>
        <v>5.0838358988733798</v>
      </c>
    </row>
    <row r="413" spans="1:17" x14ac:dyDescent="0.3">
      <c r="A413" t="s">
        <v>411</v>
      </c>
      <c r="B413">
        <v>28.739648081334</v>
      </c>
      <c r="C413">
        <v>22.9668358819318</v>
      </c>
      <c r="D413">
        <v>23.800987252943099</v>
      </c>
      <c r="E413">
        <v>21.222990703385001</v>
      </c>
      <c r="F413">
        <v>12.8176433789668</v>
      </c>
      <c r="G413">
        <v>23.832631331573701</v>
      </c>
      <c r="H413">
        <v>31.767623846233999</v>
      </c>
      <c r="I413">
        <v>16.891254469083702</v>
      </c>
      <c r="J413">
        <v>27.121931125462702</v>
      </c>
      <c r="K413">
        <v>23.4206955993956</v>
      </c>
      <c r="M413">
        <f t="shared" si="30"/>
        <v>28.739648081334</v>
      </c>
      <c r="N413">
        <f t="shared" si="31"/>
        <v>22.9668358819318</v>
      </c>
      <c r="O413">
        <f t="shared" si="32"/>
        <v>22.9668358819318</v>
      </c>
      <c r="P413">
        <f t="shared" si="33"/>
        <v>21.222990703385001</v>
      </c>
      <c r="Q413">
        <f t="shared" si="34"/>
        <v>12.8176433789668</v>
      </c>
    </row>
    <row r="414" spans="1:17" x14ac:dyDescent="0.3">
      <c r="A414" t="s">
        <v>412</v>
      </c>
      <c r="B414">
        <v>19.190203944085301</v>
      </c>
      <c r="C414">
        <v>22.603980597345799</v>
      </c>
      <c r="D414">
        <v>18.144191532229101</v>
      </c>
      <c r="E414">
        <v>20.320812201920901</v>
      </c>
      <c r="F414">
        <v>31.306485088568198</v>
      </c>
      <c r="G414">
        <v>31.6690256493901</v>
      </c>
      <c r="H414">
        <v>24.952149806077198</v>
      </c>
      <c r="I414">
        <v>30.591598862330599</v>
      </c>
      <c r="J414">
        <v>30.8717892683167</v>
      </c>
      <c r="K414">
        <v>25.0104841797673</v>
      </c>
      <c r="M414">
        <f t="shared" si="30"/>
        <v>19.190203944085301</v>
      </c>
      <c r="N414">
        <f t="shared" si="31"/>
        <v>19.190203944085301</v>
      </c>
      <c r="O414">
        <f t="shared" si="32"/>
        <v>18.144191532229101</v>
      </c>
      <c r="P414">
        <f t="shared" si="33"/>
        <v>18.144191532229101</v>
      </c>
      <c r="Q414">
        <f t="shared" si="34"/>
        <v>18.144191532229101</v>
      </c>
    </row>
    <row r="415" spans="1:17" x14ac:dyDescent="0.3">
      <c r="A415" t="s">
        <v>413</v>
      </c>
      <c r="B415">
        <v>25.414178241812401</v>
      </c>
      <c r="C415">
        <v>23.8310154219247</v>
      </c>
      <c r="D415">
        <v>13.8362272712</v>
      </c>
      <c r="E415">
        <v>22.8743888840634</v>
      </c>
      <c r="F415">
        <v>22.029715616706099</v>
      </c>
      <c r="G415">
        <v>10.985135586269401</v>
      </c>
      <c r="H415">
        <v>23.3225664598239</v>
      </c>
      <c r="I415">
        <v>18.027718465966199</v>
      </c>
      <c r="J415">
        <v>20.3856236236327</v>
      </c>
      <c r="K415">
        <v>24.9986710089937</v>
      </c>
      <c r="M415">
        <f t="shared" si="30"/>
        <v>25.414178241812401</v>
      </c>
      <c r="N415">
        <f t="shared" si="31"/>
        <v>23.8310154219247</v>
      </c>
      <c r="O415">
        <f t="shared" si="32"/>
        <v>13.8362272712</v>
      </c>
      <c r="P415">
        <f t="shared" si="33"/>
        <v>13.8362272712</v>
      </c>
      <c r="Q415">
        <f t="shared" si="34"/>
        <v>13.8362272712</v>
      </c>
    </row>
    <row r="416" spans="1:17" x14ac:dyDescent="0.3">
      <c r="A416" t="s">
        <v>414</v>
      </c>
      <c r="B416">
        <v>9.3508351036261494</v>
      </c>
      <c r="C416">
        <v>16.196743486058399</v>
      </c>
      <c r="D416">
        <v>10.9557436931079</v>
      </c>
      <c r="E416">
        <v>25.3040825607352</v>
      </c>
      <c r="F416">
        <v>18.010239148967599</v>
      </c>
      <c r="G416">
        <v>18.914382665425201</v>
      </c>
      <c r="H416">
        <v>26.569544425100599</v>
      </c>
      <c r="I416">
        <v>9.7602196240304409</v>
      </c>
      <c r="J416">
        <v>18.609998028462002</v>
      </c>
      <c r="K416">
        <v>26.782676036997799</v>
      </c>
      <c r="M416">
        <f t="shared" si="30"/>
        <v>9.3508351036261494</v>
      </c>
      <c r="N416">
        <f t="shared" si="31"/>
        <v>9.3508351036261494</v>
      </c>
      <c r="O416">
        <f t="shared" si="32"/>
        <v>9.3508351036261494</v>
      </c>
      <c r="P416">
        <f t="shared" si="33"/>
        <v>9.3508351036261494</v>
      </c>
      <c r="Q416">
        <f t="shared" si="34"/>
        <v>9.3508351036261494</v>
      </c>
    </row>
    <row r="417" spans="1:17" x14ac:dyDescent="0.3">
      <c r="A417" t="s">
        <v>415</v>
      </c>
      <c r="B417">
        <v>29.055653320636001</v>
      </c>
      <c r="C417">
        <v>29.9389630500594</v>
      </c>
      <c r="D417">
        <v>25.167482207826101</v>
      </c>
      <c r="E417">
        <v>21.318213323604901</v>
      </c>
      <c r="F417">
        <v>22.673422919291301</v>
      </c>
      <c r="G417">
        <v>14.5026530239507</v>
      </c>
      <c r="H417">
        <v>12.434030424805799</v>
      </c>
      <c r="I417">
        <v>10.5357443190507</v>
      </c>
      <c r="J417">
        <v>23.684325270614199</v>
      </c>
      <c r="K417">
        <v>18.7720098492847</v>
      </c>
      <c r="M417">
        <f t="shared" si="30"/>
        <v>29.055653320636001</v>
      </c>
      <c r="N417">
        <f t="shared" si="31"/>
        <v>29.055653320636001</v>
      </c>
      <c r="O417">
        <f t="shared" si="32"/>
        <v>25.167482207826101</v>
      </c>
      <c r="P417">
        <f t="shared" si="33"/>
        <v>21.318213323604901</v>
      </c>
      <c r="Q417">
        <f t="shared" si="34"/>
        <v>21.318213323604901</v>
      </c>
    </row>
    <row r="418" spans="1:17" x14ac:dyDescent="0.3">
      <c r="A418" t="s">
        <v>416</v>
      </c>
      <c r="B418">
        <v>11.9409719715609</v>
      </c>
      <c r="C418">
        <v>12.5501924580389</v>
      </c>
      <c r="D418">
        <v>11.7488026093919</v>
      </c>
      <c r="E418">
        <v>10.8140716359317</v>
      </c>
      <c r="F418">
        <v>9.1776592405540303</v>
      </c>
      <c r="G418">
        <v>10.432314972173399</v>
      </c>
      <c r="H418">
        <v>13.316274145352301</v>
      </c>
      <c r="I418">
        <v>13.556499442891999</v>
      </c>
      <c r="J418">
        <v>11.5546878104662</v>
      </c>
      <c r="K418">
        <v>9.2217764588013793</v>
      </c>
      <c r="M418">
        <f t="shared" si="30"/>
        <v>11.9409719715609</v>
      </c>
      <c r="N418">
        <f t="shared" si="31"/>
        <v>11.9409719715609</v>
      </c>
      <c r="O418">
        <f t="shared" si="32"/>
        <v>11.7488026093919</v>
      </c>
      <c r="P418">
        <f t="shared" si="33"/>
        <v>10.8140716359317</v>
      </c>
      <c r="Q418">
        <f t="shared" si="34"/>
        <v>9.1776592405540303</v>
      </c>
    </row>
    <row r="419" spans="1:17" x14ac:dyDescent="0.3">
      <c r="A419" t="s">
        <v>417</v>
      </c>
      <c r="B419">
        <v>13.3484897820749</v>
      </c>
      <c r="C419">
        <v>21.023269508434201</v>
      </c>
      <c r="D419">
        <v>20.328585646237901</v>
      </c>
      <c r="E419">
        <v>22.573437461107599</v>
      </c>
      <c r="F419">
        <v>23.447948321840801</v>
      </c>
      <c r="G419">
        <v>11.710023347795101</v>
      </c>
      <c r="H419">
        <v>22.229944454481402</v>
      </c>
      <c r="I419">
        <v>19.364431667588999</v>
      </c>
      <c r="J419">
        <v>24.809665325652201</v>
      </c>
      <c r="K419">
        <v>24.203553751041099</v>
      </c>
      <c r="M419">
        <f t="shared" si="30"/>
        <v>13.3484897820749</v>
      </c>
      <c r="N419">
        <f t="shared" si="31"/>
        <v>13.3484897820749</v>
      </c>
      <c r="O419">
        <f t="shared" si="32"/>
        <v>13.3484897820749</v>
      </c>
      <c r="P419">
        <f t="shared" si="33"/>
        <v>13.3484897820749</v>
      </c>
      <c r="Q419">
        <f t="shared" si="34"/>
        <v>13.3484897820749</v>
      </c>
    </row>
    <row r="420" spans="1:17" x14ac:dyDescent="0.3">
      <c r="A420" t="s">
        <v>418</v>
      </c>
      <c r="B420">
        <v>19.194578950798501</v>
      </c>
      <c r="C420">
        <v>17.690457786152098</v>
      </c>
      <c r="D420">
        <v>21.6325233276653</v>
      </c>
      <c r="E420">
        <v>27.373807455724101</v>
      </c>
      <c r="F420">
        <v>28.645798363308199</v>
      </c>
      <c r="G420">
        <v>21.578380579446499</v>
      </c>
      <c r="H420">
        <v>18.0223576990624</v>
      </c>
      <c r="I420">
        <v>9.5418170676749998</v>
      </c>
      <c r="J420">
        <v>22.462533110302999</v>
      </c>
      <c r="K420">
        <v>29.073637617264499</v>
      </c>
      <c r="M420">
        <f t="shared" si="30"/>
        <v>19.194578950798501</v>
      </c>
      <c r="N420">
        <f t="shared" si="31"/>
        <v>17.690457786152098</v>
      </c>
      <c r="O420">
        <f t="shared" si="32"/>
        <v>17.690457786152098</v>
      </c>
      <c r="P420">
        <f t="shared" si="33"/>
        <v>17.690457786152098</v>
      </c>
      <c r="Q420">
        <f t="shared" si="34"/>
        <v>17.690457786152098</v>
      </c>
    </row>
    <row r="421" spans="1:17" x14ac:dyDescent="0.3">
      <c r="A421" t="s">
        <v>419</v>
      </c>
      <c r="B421">
        <v>7.3777196406166103</v>
      </c>
      <c r="C421">
        <v>15.908947850765699</v>
      </c>
      <c r="D421">
        <v>13.389940447297899</v>
      </c>
      <c r="E421">
        <v>9.2343576755820305</v>
      </c>
      <c r="F421">
        <v>12.267670230892101</v>
      </c>
      <c r="G421">
        <v>6.9994015995705201</v>
      </c>
      <c r="H421">
        <v>7.43947133966123</v>
      </c>
      <c r="I421">
        <v>11.8727857118408</v>
      </c>
      <c r="J421">
        <v>9.0708776516549001</v>
      </c>
      <c r="K421">
        <v>17.276682320200401</v>
      </c>
      <c r="M421">
        <f t="shared" si="30"/>
        <v>7.3777196406166103</v>
      </c>
      <c r="N421">
        <f t="shared" si="31"/>
        <v>7.3777196406166103</v>
      </c>
      <c r="O421">
        <f t="shared" si="32"/>
        <v>7.3777196406166103</v>
      </c>
      <c r="P421">
        <f t="shared" si="33"/>
        <v>7.3777196406166103</v>
      </c>
      <c r="Q421">
        <f t="shared" si="34"/>
        <v>7.3777196406166103</v>
      </c>
    </row>
    <row r="422" spans="1:17" x14ac:dyDescent="0.3">
      <c r="A422" t="s">
        <v>420</v>
      </c>
      <c r="B422">
        <v>12.713315301697</v>
      </c>
      <c r="C422">
        <v>13.9382674412612</v>
      </c>
      <c r="D422">
        <v>16.1461687814962</v>
      </c>
      <c r="E422">
        <v>6.2651929951420797</v>
      </c>
      <c r="F422">
        <v>8.1087472199695494</v>
      </c>
      <c r="G422">
        <v>6.13477518805127</v>
      </c>
      <c r="H422">
        <v>13.004974022155499</v>
      </c>
      <c r="I422">
        <v>16.584518874485699</v>
      </c>
      <c r="J422">
        <v>5.9406248128187196</v>
      </c>
      <c r="K422">
        <v>12.121631964391099</v>
      </c>
      <c r="M422">
        <f t="shared" si="30"/>
        <v>12.713315301697</v>
      </c>
      <c r="N422">
        <f t="shared" si="31"/>
        <v>12.713315301697</v>
      </c>
      <c r="O422">
        <f t="shared" si="32"/>
        <v>12.713315301697</v>
      </c>
      <c r="P422">
        <f t="shared" si="33"/>
        <v>6.2651929951420797</v>
      </c>
      <c r="Q422">
        <f t="shared" si="34"/>
        <v>6.2651929951420797</v>
      </c>
    </row>
    <row r="423" spans="1:17" x14ac:dyDescent="0.3">
      <c r="A423" t="s">
        <v>421</v>
      </c>
      <c r="B423">
        <v>28.1139334410672</v>
      </c>
      <c r="C423">
        <v>21.597725123085599</v>
      </c>
      <c r="D423">
        <v>8.8167134839679893</v>
      </c>
      <c r="E423">
        <v>10.733481952297399</v>
      </c>
      <c r="F423">
        <v>29.640630303513401</v>
      </c>
      <c r="G423">
        <v>21.816315299851301</v>
      </c>
      <c r="H423">
        <v>22.6373552321418</v>
      </c>
      <c r="I423">
        <v>16.983201046026199</v>
      </c>
      <c r="J423">
        <v>17.4135158109586</v>
      </c>
      <c r="K423">
        <v>27.585968660187699</v>
      </c>
      <c r="M423">
        <f t="shared" si="30"/>
        <v>28.1139334410672</v>
      </c>
      <c r="N423">
        <f t="shared" si="31"/>
        <v>21.597725123085599</v>
      </c>
      <c r="O423">
        <f t="shared" si="32"/>
        <v>8.8167134839679893</v>
      </c>
      <c r="P423">
        <f t="shared" si="33"/>
        <v>8.8167134839679893</v>
      </c>
      <c r="Q423">
        <f t="shared" si="34"/>
        <v>8.8167134839679893</v>
      </c>
    </row>
    <row r="424" spans="1:17" x14ac:dyDescent="0.3">
      <c r="A424" t="s">
        <v>422</v>
      </c>
      <c r="B424">
        <v>14.1573768386243</v>
      </c>
      <c r="C424">
        <v>13.5395562933347</v>
      </c>
      <c r="D424">
        <v>14.0349844689972</v>
      </c>
      <c r="E424">
        <v>12.106269224785301</v>
      </c>
      <c r="F424">
        <v>12.8329218297556</v>
      </c>
      <c r="G424">
        <v>12.9645033524226</v>
      </c>
      <c r="H424">
        <v>15.2769575454024</v>
      </c>
      <c r="I424">
        <v>13.6008574885467</v>
      </c>
      <c r="J424">
        <v>13.755632920947701</v>
      </c>
      <c r="K424">
        <v>25.7419069472781</v>
      </c>
      <c r="M424">
        <f t="shared" si="30"/>
        <v>14.1573768386243</v>
      </c>
      <c r="N424">
        <f t="shared" si="31"/>
        <v>13.5395562933347</v>
      </c>
      <c r="O424">
        <f t="shared" si="32"/>
        <v>13.5395562933347</v>
      </c>
      <c r="P424">
        <f t="shared" si="33"/>
        <v>12.106269224785301</v>
      </c>
      <c r="Q424">
        <f t="shared" si="34"/>
        <v>12.106269224785301</v>
      </c>
    </row>
    <row r="425" spans="1:17" x14ac:dyDescent="0.3">
      <c r="A425" t="s">
        <v>423</v>
      </c>
      <c r="B425">
        <v>15.4194763074567</v>
      </c>
      <c r="C425">
        <v>10.1227655999952</v>
      </c>
      <c r="D425">
        <v>9.9101678000186997</v>
      </c>
      <c r="E425">
        <v>11.474627097249201</v>
      </c>
      <c r="F425">
        <v>17.155022878786099</v>
      </c>
      <c r="G425">
        <v>11.5782387344235</v>
      </c>
      <c r="H425">
        <v>14.525711296698001</v>
      </c>
      <c r="I425">
        <v>8.9270049522362402</v>
      </c>
      <c r="J425">
        <v>10.5570800392791</v>
      </c>
      <c r="K425">
        <v>13.923130185409599</v>
      </c>
      <c r="M425">
        <f t="shared" si="30"/>
        <v>15.4194763074567</v>
      </c>
      <c r="N425">
        <f t="shared" si="31"/>
        <v>10.1227655999952</v>
      </c>
      <c r="O425">
        <f t="shared" si="32"/>
        <v>9.9101678000186997</v>
      </c>
      <c r="P425">
        <f t="shared" si="33"/>
        <v>9.9101678000186997</v>
      </c>
      <c r="Q425">
        <f t="shared" si="34"/>
        <v>9.9101678000186997</v>
      </c>
    </row>
    <row r="426" spans="1:17" x14ac:dyDescent="0.3">
      <c r="A426" t="s">
        <v>424</v>
      </c>
      <c r="B426">
        <v>12.7592153826154</v>
      </c>
      <c r="C426">
        <v>12.235623571797101</v>
      </c>
      <c r="D426">
        <v>13.6496155793506</v>
      </c>
      <c r="E426">
        <v>11.8805051285471</v>
      </c>
      <c r="F426">
        <v>7.88276645389276</v>
      </c>
      <c r="G426">
        <v>10.636019562479101</v>
      </c>
      <c r="H426">
        <v>14.8130808344927</v>
      </c>
      <c r="I426">
        <v>13.0399054323864</v>
      </c>
      <c r="J426">
        <v>15.3779738950393</v>
      </c>
      <c r="K426">
        <v>13.640053785694301</v>
      </c>
      <c r="M426">
        <f t="shared" si="30"/>
        <v>12.7592153826154</v>
      </c>
      <c r="N426">
        <f t="shared" si="31"/>
        <v>12.235623571797101</v>
      </c>
      <c r="O426">
        <f t="shared" si="32"/>
        <v>12.235623571797101</v>
      </c>
      <c r="P426">
        <f t="shared" si="33"/>
        <v>11.8805051285471</v>
      </c>
      <c r="Q426">
        <f t="shared" si="34"/>
        <v>7.88276645389276</v>
      </c>
    </row>
    <row r="427" spans="1:17" x14ac:dyDescent="0.3">
      <c r="A427" t="s">
        <v>425</v>
      </c>
      <c r="B427">
        <v>2.3978662581649401</v>
      </c>
      <c r="C427">
        <v>5.2300594294287999</v>
      </c>
      <c r="D427">
        <v>13.8669306158013</v>
      </c>
      <c r="E427">
        <v>9.0370352163412893</v>
      </c>
      <c r="F427">
        <v>15.7586858429679</v>
      </c>
      <c r="G427">
        <v>17.245015481668201</v>
      </c>
      <c r="H427">
        <v>20.446251791283899</v>
      </c>
      <c r="I427">
        <v>13.2286447597173</v>
      </c>
      <c r="J427">
        <v>19.6493481310997</v>
      </c>
      <c r="K427">
        <v>17.987804480521</v>
      </c>
      <c r="M427">
        <f t="shared" si="30"/>
        <v>2.3978662581649401</v>
      </c>
      <c r="N427">
        <f t="shared" si="31"/>
        <v>2.3978662581649401</v>
      </c>
      <c r="O427">
        <f t="shared" si="32"/>
        <v>2.3978662581649401</v>
      </c>
      <c r="P427">
        <f t="shared" si="33"/>
        <v>2.3978662581649401</v>
      </c>
      <c r="Q427">
        <f t="shared" si="34"/>
        <v>2.3978662581649401</v>
      </c>
    </row>
    <row r="428" spans="1:17" x14ac:dyDescent="0.3">
      <c r="A428" t="s">
        <v>426</v>
      </c>
      <c r="B428">
        <v>18.434647675666401</v>
      </c>
      <c r="C428">
        <v>18.317044906220801</v>
      </c>
      <c r="D428">
        <v>38.091682021752199</v>
      </c>
      <c r="E428">
        <v>18.802178905360002</v>
      </c>
      <c r="F428">
        <v>17.5602195741827</v>
      </c>
      <c r="G428">
        <v>17.042022787076899</v>
      </c>
      <c r="H428">
        <v>37.418758161846597</v>
      </c>
      <c r="I428">
        <v>9.7693542493811307</v>
      </c>
      <c r="J428">
        <v>18.045150841408599</v>
      </c>
      <c r="K428">
        <v>16.405491566376298</v>
      </c>
      <c r="M428">
        <f t="shared" si="30"/>
        <v>18.434647675666401</v>
      </c>
      <c r="N428">
        <f t="shared" si="31"/>
        <v>18.317044906220801</v>
      </c>
      <c r="O428">
        <f t="shared" si="32"/>
        <v>18.317044906220801</v>
      </c>
      <c r="P428">
        <f t="shared" si="33"/>
        <v>18.317044906220801</v>
      </c>
      <c r="Q428">
        <f t="shared" si="34"/>
        <v>17.5602195741827</v>
      </c>
    </row>
    <row r="429" spans="1:17" x14ac:dyDescent="0.3">
      <c r="A429" t="s">
        <v>427</v>
      </c>
      <c r="B429">
        <v>9.1256226184379692</v>
      </c>
      <c r="C429">
        <v>19.8560789569664</v>
      </c>
      <c r="D429">
        <v>3.3914745844099001</v>
      </c>
      <c r="E429">
        <v>9.2962506287223192</v>
      </c>
      <c r="F429">
        <v>7.1374205670046003</v>
      </c>
      <c r="G429">
        <v>19.080036243301699</v>
      </c>
      <c r="H429">
        <v>15.2321463331148</v>
      </c>
      <c r="I429">
        <v>7.8630524707144902</v>
      </c>
      <c r="J429">
        <v>8.7251232956684408</v>
      </c>
      <c r="K429">
        <v>22.221067922205201</v>
      </c>
      <c r="M429">
        <f t="shared" si="30"/>
        <v>9.1256226184379692</v>
      </c>
      <c r="N429">
        <f t="shared" si="31"/>
        <v>9.1256226184379692</v>
      </c>
      <c r="O429">
        <f t="shared" si="32"/>
        <v>3.3914745844099001</v>
      </c>
      <c r="P429">
        <f t="shared" si="33"/>
        <v>3.3914745844099001</v>
      </c>
      <c r="Q429">
        <f t="shared" si="34"/>
        <v>3.3914745844099001</v>
      </c>
    </row>
    <row r="430" spans="1:17" x14ac:dyDescent="0.3">
      <c r="A430" t="s">
        <v>428</v>
      </c>
      <c r="B430">
        <v>17.159756078312</v>
      </c>
      <c r="C430">
        <v>15.071580292143301</v>
      </c>
      <c r="D430">
        <v>9.2886635026340905</v>
      </c>
      <c r="E430">
        <v>7.9849578440429196</v>
      </c>
      <c r="F430">
        <v>11.004309971633701</v>
      </c>
      <c r="G430">
        <v>10.243493145553501</v>
      </c>
      <c r="H430">
        <v>12.901503442709799</v>
      </c>
      <c r="I430">
        <v>6.9128440164766101</v>
      </c>
      <c r="J430">
        <v>26.4000634987698</v>
      </c>
      <c r="K430">
        <v>18.994500680269201</v>
      </c>
      <c r="M430">
        <f t="shared" si="30"/>
        <v>17.159756078312</v>
      </c>
      <c r="N430">
        <f t="shared" si="31"/>
        <v>15.071580292143301</v>
      </c>
      <c r="O430">
        <f t="shared" si="32"/>
        <v>9.2886635026340905</v>
      </c>
      <c r="P430">
        <f t="shared" si="33"/>
        <v>7.9849578440429196</v>
      </c>
      <c r="Q430">
        <f t="shared" si="34"/>
        <v>7.9849578440429196</v>
      </c>
    </row>
    <row r="431" spans="1:17" x14ac:dyDescent="0.3">
      <c r="A431" t="s">
        <v>429</v>
      </c>
      <c r="B431">
        <v>18.3337641331781</v>
      </c>
      <c r="C431">
        <v>17.747971594434699</v>
      </c>
      <c r="D431">
        <v>18.590727484198499</v>
      </c>
      <c r="E431">
        <v>18.697595005498801</v>
      </c>
      <c r="F431">
        <v>19.079038992449</v>
      </c>
      <c r="G431">
        <v>17.4907044937043</v>
      </c>
      <c r="H431">
        <v>17.858535487348899</v>
      </c>
      <c r="I431">
        <v>16.9576730651936</v>
      </c>
      <c r="J431">
        <v>18.5402984991</v>
      </c>
      <c r="K431">
        <v>17.3899710934888</v>
      </c>
      <c r="M431">
        <f t="shared" si="30"/>
        <v>18.3337641331781</v>
      </c>
      <c r="N431">
        <f t="shared" si="31"/>
        <v>17.747971594434699</v>
      </c>
      <c r="O431">
        <f t="shared" si="32"/>
        <v>17.747971594434699</v>
      </c>
      <c r="P431">
        <f t="shared" si="33"/>
        <v>17.747971594434699</v>
      </c>
      <c r="Q431">
        <f t="shared" si="34"/>
        <v>17.747971594434699</v>
      </c>
    </row>
    <row r="432" spans="1:17" x14ac:dyDescent="0.3">
      <c r="A432" t="s">
        <v>430</v>
      </c>
      <c r="B432">
        <v>8.82247770744892</v>
      </c>
      <c r="C432">
        <v>6.4882857749759602</v>
      </c>
      <c r="D432">
        <v>17.447410779700299</v>
      </c>
      <c r="E432">
        <v>13.9514606599407</v>
      </c>
      <c r="F432">
        <v>7.3721252079425499</v>
      </c>
      <c r="G432">
        <v>15.1819141910475</v>
      </c>
      <c r="H432">
        <v>11.459397381463299</v>
      </c>
      <c r="I432">
        <v>18.073808073743699</v>
      </c>
      <c r="J432">
        <v>19.1933872741931</v>
      </c>
      <c r="K432">
        <v>22.254765965105001</v>
      </c>
      <c r="M432">
        <f t="shared" si="30"/>
        <v>8.82247770744892</v>
      </c>
      <c r="N432">
        <f t="shared" si="31"/>
        <v>6.4882857749759602</v>
      </c>
      <c r="O432">
        <f t="shared" si="32"/>
        <v>6.4882857749759602</v>
      </c>
      <c r="P432">
        <f t="shared" si="33"/>
        <v>6.4882857749759602</v>
      </c>
      <c r="Q432">
        <f t="shared" si="34"/>
        <v>6.4882857749759602</v>
      </c>
    </row>
    <row r="433" spans="1:17" x14ac:dyDescent="0.3">
      <c r="A433" t="s">
        <v>431</v>
      </c>
      <c r="B433">
        <v>36.058958351179001</v>
      </c>
      <c r="C433">
        <v>10.2966805154672</v>
      </c>
      <c r="D433">
        <v>33.161911762088302</v>
      </c>
      <c r="E433">
        <v>34.789561579483099</v>
      </c>
      <c r="F433">
        <v>33.065146509762101</v>
      </c>
      <c r="G433">
        <v>31.7545148230835</v>
      </c>
      <c r="H433">
        <v>35.844783823819597</v>
      </c>
      <c r="I433">
        <v>12.330089968129</v>
      </c>
      <c r="J433">
        <v>37.6160204877431</v>
      </c>
      <c r="K433">
        <v>33.1179545551134</v>
      </c>
      <c r="M433">
        <f t="shared" si="30"/>
        <v>36.058958351179001</v>
      </c>
      <c r="N433">
        <f t="shared" si="31"/>
        <v>10.2966805154672</v>
      </c>
      <c r="O433">
        <f t="shared" si="32"/>
        <v>10.2966805154672</v>
      </c>
      <c r="P433">
        <f t="shared" si="33"/>
        <v>10.2966805154672</v>
      </c>
      <c r="Q433">
        <f t="shared" si="34"/>
        <v>10.2966805154672</v>
      </c>
    </row>
    <row r="434" spans="1:17" x14ac:dyDescent="0.3">
      <c r="A434" t="s">
        <v>432</v>
      </c>
      <c r="B434">
        <v>6.7458747661959801</v>
      </c>
      <c r="C434">
        <v>14.0622310336626</v>
      </c>
      <c r="D434">
        <v>5.1790263464330799</v>
      </c>
      <c r="E434">
        <v>11.2034289947538</v>
      </c>
      <c r="F434">
        <v>7.40331937872363</v>
      </c>
      <c r="G434">
        <v>14.774257613768</v>
      </c>
      <c r="H434">
        <v>16.205937644358499</v>
      </c>
      <c r="I434">
        <v>10.2157213924432</v>
      </c>
      <c r="J434">
        <v>11.1798216194644</v>
      </c>
      <c r="K434">
        <v>3.7116508505215902</v>
      </c>
      <c r="M434">
        <f t="shared" si="30"/>
        <v>6.7458747661959801</v>
      </c>
      <c r="N434">
        <f t="shared" si="31"/>
        <v>6.7458747661959801</v>
      </c>
      <c r="O434">
        <f t="shared" si="32"/>
        <v>5.1790263464330799</v>
      </c>
      <c r="P434">
        <f t="shared" si="33"/>
        <v>5.1790263464330799</v>
      </c>
      <c r="Q434">
        <f t="shared" si="34"/>
        <v>5.1790263464330799</v>
      </c>
    </row>
    <row r="435" spans="1:17" x14ac:dyDescent="0.3">
      <c r="A435" t="s">
        <v>433</v>
      </c>
      <c r="B435">
        <v>9.4766932075857593</v>
      </c>
      <c r="C435">
        <v>10.3495233267532</v>
      </c>
      <c r="D435">
        <v>5.6391866443657799</v>
      </c>
      <c r="E435">
        <v>9.2224481974866492</v>
      </c>
      <c r="F435">
        <v>8.43545452989569</v>
      </c>
      <c r="G435">
        <v>7.9651056357665801</v>
      </c>
      <c r="H435">
        <v>8.6661164104240491</v>
      </c>
      <c r="I435">
        <v>10.1660819272764</v>
      </c>
      <c r="J435">
        <v>11.458248905945601</v>
      </c>
      <c r="K435">
        <v>16.559912619653598</v>
      </c>
      <c r="M435">
        <f t="shared" si="30"/>
        <v>9.4766932075857593</v>
      </c>
      <c r="N435">
        <f t="shared" si="31"/>
        <v>9.4766932075857593</v>
      </c>
      <c r="O435">
        <f t="shared" si="32"/>
        <v>5.6391866443657799</v>
      </c>
      <c r="P435">
        <f t="shared" si="33"/>
        <v>5.6391866443657799</v>
      </c>
      <c r="Q435">
        <f t="shared" si="34"/>
        <v>5.6391866443657799</v>
      </c>
    </row>
    <row r="436" spans="1:17" x14ac:dyDescent="0.3">
      <c r="A436" t="s">
        <v>434</v>
      </c>
      <c r="B436">
        <v>16.5162326760973</v>
      </c>
      <c r="C436">
        <v>15.0132445817319</v>
      </c>
      <c r="D436">
        <v>16.781541483585301</v>
      </c>
      <c r="E436">
        <v>17.3400009743204</v>
      </c>
      <c r="F436">
        <v>24.784484950334299</v>
      </c>
      <c r="G436">
        <v>18.4636640651003</v>
      </c>
      <c r="H436">
        <v>15.528536564393301</v>
      </c>
      <c r="I436">
        <v>19.3798171178735</v>
      </c>
      <c r="J436">
        <v>20.294491708899599</v>
      </c>
      <c r="K436">
        <v>20.759991152688801</v>
      </c>
      <c r="M436">
        <f t="shared" si="30"/>
        <v>16.5162326760973</v>
      </c>
      <c r="N436">
        <f t="shared" si="31"/>
        <v>15.0132445817319</v>
      </c>
      <c r="O436">
        <f t="shared" si="32"/>
        <v>15.0132445817319</v>
      </c>
      <c r="P436">
        <f t="shared" si="33"/>
        <v>15.0132445817319</v>
      </c>
      <c r="Q436">
        <f t="shared" si="34"/>
        <v>15.0132445817319</v>
      </c>
    </row>
    <row r="437" spans="1:17" x14ac:dyDescent="0.3">
      <c r="A437" t="s">
        <v>435</v>
      </c>
      <c r="B437">
        <v>10.262582222426699</v>
      </c>
      <c r="C437">
        <v>23.523439716647999</v>
      </c>
      <c r="D437">
        <v>7.7925881540894499</v>
      </c>
      <c r="E437">
        <v>9.9262208157671008</v>
      </c>
      <c r="F437">
        <v>21.565128395688099</v>
      </c>
      <c r="G437">
        <v>19.4383704670316</v>
      </c>
      <c r="H437">
        <v>16.084978696502699</v>
      </c>
      <c r="I437">
        <v>13.7086362150072</v>
      </c>
      <c r="J437">
        <v>4.5151277744989402</v>
      </c>
      <c r="K437">
        <v>29.247631550450599</v>
      </c>
      <c r="M437">
        <f t="shared" si="30"/>
        <v>10.262582222426699</v>
      </c>
      <c r="N437">
        <f t="shared" si="31"/>
        <v>10.262582222426699</v>
      </c>
      <c r="O437">
        <f t="shared" si="32"/>
        <v>7.7925881540894499</v>
      </c>
      <c r="P437">
        <f t="shared" si="33"/>
        <v>7.7925881540894499</v>
      </c>
      <c r="Q437">
        <f t="shared" si="34"/>
        <v>7.7925881540894499</v>
      </c>
    </row>
    <row r="438" spans="1:17" x14ac:dyDescent="0.3">
      <c r="A438" t="s">
        <v>436</v>
      </c>
      <c r="B438">
        <v>31.513862531073599</v>
      </c>
      <c r="C438">
        <v>32.733768646558701</v>
      </c>
      <c r="D438">
        <v>33.227424754696401</v>
      </c>
      <c r="E438">
        <v>37.885436194137803</v>
      </c>
      <c r="F438">
        <v>31.5509845136413</v>
      </c>
      <c r="G438">
        <v>32.4843598709354</v>
      </c>
      <c r="H438">
        <v>24.663132605074299</v>
      </c>
      <c r="I438">
        <v>24.671863725128201</v>
      </c>
      <c r="J438">
        <v>21.178065814013099</v>
      </c>
      <c r="K438">
        <v>12.4786842257621</v>
      </c>
      <c r="M438">
        <f t="shared" si="30"/>
        <v>31.513862531073599</v>
      </c>
      <c r="N438">
        <f t="shared" si="31"/>
        <v>31.513862531073599</v>
      </c>
      <c r="O438">
        <f t="shared" si="32"/>
        <v>31.513862531073599</v>
      </c>
      <c r="P438">
        <f t="shared" si="33"/>
        <v>31.513862531073599</v>
      </c>
      <c r="Q438">
        <f t="shared" si="34"/>
        <v>31.513862531073599</v>
      </c>
    </row>
    <row r="439" spans="1:17" x14ac:dyDescent="0.3">
      <c r="A439" t="s">
        <v>437</v>
      </c>
      <c r="B439">
        <v>15.97057878339</v>
      </c>
      <c r="C439">
        <v>28.4400138444555</v>
      </c>
      <c r="D439">
        <v>15.340020916178499</v>
      </c>
      <c r="E439">
        <v>12.6907005654115</v>
      </c>
      <c r="F439">
        <v>23.819322331352499</v>
      </c>
      <c r="G439">
        <v>13.4349017973987</v>
      </c>
      <c r="H439">
        <v>30.670851136579699</v>
      </c>
      <c r="I439">
        <v>13.098943391449</v>
      </c>
      <c r="J439">
        <v>12.315006606295601</v>
      </c>
      <c r="K439">
        <v>22.1956370437454</v>
      </c>
      <c r="M439">
        <f t="shared" si="30"/>
        <v>15.97057878339</v>
      </c>
      <c r="N439">
        <f t="shared" si="31"/>
        <v>15.97057878339</v>
      </c>
      <c r="O439">
        <f t="shared" si="32"/>
        <v>15.340020916178499</v>
      </c>
      <c r="P439">
        <f t="shared" si="33"/>
        <v>12.6907005654115</v>
      </c>
      <c r="Q439">
        <f t="shared" si="34"/>
        <v>12.6907005654115</v>
      </c>
    </row>
    <row r="440" spans="1:17" x14ac:dyDescent="0.3">
      <c r="A440" t="s">
        <v>438</v>
      </c>
      <c r="B440">
        <v>32.572250467726697</v>
      </c>
      <c r="C440">
        <v>22.659566557515401</v>
      </c>
      <c r="D440">
        <v>28.457831091751402</v>
      </c>
      <c r="E440">
        <v>31.933486589877301</v>
      </c>
      <c r="F440">
        <v>32.327999805633503</v>
      </c>
      <c r="G440">
        <v>32.079564669850001</v>
      </c>
      <c r="H440">
        <v>34.216089583714897</v>
      </c>
      <c r="I440">
        <v>27.155305798270199</v>
      </c>
      <c r="J440">
        <v>38.703346448854496</v>
      </c>
      <c r="K440">
        <v>33.982082906628897</v>
      </c>
      <c r="M440">
        <f t="shared" si="30"/>
        <v>32.572250467726697</v>
      </c>
      <c r="N440">
        <f t="shared" si="31"/>
        <v>22.659566557515401</v>
      </c>
      <c r="O440">
        <f t="shared" si="32"/>
        <v>22.659566557515401</v>
      </c>
      <c r="P440">
        <f t="shared" si="33"/>
        <v>22.659566557515401</v>
      </c>
      <c r="Q440">
        <f t="shared" si="34"/>
        <v>22.659566557515401</v>
      </c>
    </row>
    <row r="441" spans="1:17" x14ac:dyDescent="0.3">
      <c r="A441" t="s">
        <v>439</v>
      </c>
      <c r="B441">
        <v>4.7552545558162604</v>
      </c>
      <c r="C441">
        <v>19.969471012267999</v>
      </c>
      <c r="D441">
        <v>20.278923274199599</v>
      </c>
      <c r="E441">
        <v>17.443900590903699</v>
      </c>
      <c r="F441">
        <v>9.1212881178606295</v>
      </c>
      <c r="G441">
        <v>20.910759775659301</v>
      </c>
      <c r="H441">
        <v>12.060829230495701</v>
      </c>
      <c r="I441">
        <v>12.928348864179201</v>
      </c>
      <c r="J441">
        <v>9.2309384393492593</v>
      </c>
      <c r="K441">
        <v>31.214091396948099</v>
      </c>
      <c r="M441">
        <f t="shared" si="30"/>
        <v>4.7552545558162604</v>
      </c>
      <c r="N441">
        <f t="shared" si="31"/>
        <v>4.7552545558162604</v>
      </c>
      <c r="O441">
        <f t="shared" si="32"/>
        <v>4.7552545558162604</v>
      </c>
      <c r="P441">
        <f t="shared" si="33"/>
        <v>4.7552545558162604</v>
      </c>
      <c r="Q441">
        <f t="shared" si="34"/>
        <v>4.7552545558162604</v>
      </c>
    </row>
    <row r="442" spans="1:17" x14ac:dyDescent="0.3">
      <c r="A442" t="s">
        <v>440</v>
      </c>
      <c r="B442">
        <v>9.7579962298810301</v>
      </c>
      <c r="C442">
        <v>25.3977957028494</v>
      </c>
      <c r="D442">
        <v>16.413292866369801</v>
      </c>
      <c r="E442">
        <v>18.484366678861399</v>
      </c>
      <c r="F442">
        <v>13.544970796210301</v>
      </c>
      <c r="G442">
        <v>12.2070240380031</v>
      </c>
      <c r="H442">
        <v>18.241339170049901</v>
      </c>
      <c r="I442">
        <v>12.5780789822474</v>
      </c>
      <c r="J442">
        <v>12.470626726002401</v>
      </c>
      <c r="K442">
        <v>7.1893011899377397</v>
      </c>
      <c r="M442">
        <f t="shared" si="30"/>
        <v>9.7579962298810301</v>
      </c>
      <c r="N442">
        <f t="shared" si="31"/>
        <v>9.7579962298810301</v>
      </c>
      <c r="O442">
        <f t="shared" si="32"/>
        <v>9.7579962298810301</v>
      </c>
      <c r="P442">
        <f t="shared" si="33"/>
        <v>9.7579962298810301</v>
      </c>
      <c r="Q442">
        <f t="shared" si="34"/>
        <v>9.7579962298810301</v>
      </c>
    </row>
    <row r="443" spans="1:17" x14ac:dyDescent="0.3">
      <c r="A443" t="s">
        <v>441</v>
      </c>
      <c r="B443">
        <v>12.5144719541941</v>
      </c>
      <c r="C443">
        <v>28.541916928528199</v>
      </c>
      <c r="D443">
        <v>22.6977575269757</v>
      </c>
      <c r="E443">
        <v>16.482495841282599</v>
      </c>
      <c r="F443">
        <v>24.628660907588699</v>
      </c>
      <c r="G443">
        <v>12.8126752427568</v>
      </c>
      <c r="H443">
        <v>15.105615730598901</v>
      </c>
      <c r="I443">
        <v>13.976685005697499</v>
      </c>
      <c r="J443">
        <v>20.750888856397399</v>
      </c>
      <c r="K443">
        <v>22.249772582294302</v>
      </c>
      <c r="M443">
        <f t="shared" si="30"/>
        <v>12.5144719541941</v>
      </c>
      <c r="N443">
        <f t="shared" si="31"/>
        <v>12.5144719541941</v>
      </c>
      <c r="O443">
        <f t="shared" si="32"/>
        <v>12.5144719541941</v>
      </c>
      <c r="P443">
        <f t="shared" si="33"/>
        <v>12.5144719541941</v>
      </c>
      <c r="Q443">
        <f t="shared" si="34"/>
        <v>12.5144719541941</v>
      </c>
    </row>
    <row r="444" spans="1:17" x14ac:dyDescent="0.3">
      <c r="A444" t="s">
        <v>442</v>
      </c>
      <c r="B444">
        <v>4.8541034627034696</v>
      </c>
      <c r="C444">
        <v>26.917324935227398</v>
      </c>
      <c r="D444">
        <v>25.139101791019101</v>
      </c>
      <c r="E444">
        <v>11.8997569312819</v>
      </c>
      <c r="F444">
        <v>19.2397830368161</v>
      </c>
      <c r="G444">
        <v>10.8901819797054</v>
      </c>
      <c r="H444">
        <v>22.794704832550899</v>
      </c>
      <c r="I444">
        <v>24.942230903829099</v>
      </c>
      <c r="J444">
        <v>23.073559422215499</v>
      </c>
      <c r="K444">
        <v>20.532866715478001</v>
      </c>
      <c r="M444">
        <f t="shared" si="30"/>
        <v>4.8541034627034696</v>
      </c>
      <c r="N444">
        <f t="shared" si="31"/>
        <v>4.8541034627034696</v>
      </c>
      <c r="O444">
        <f t="shared" si="32"/>
        <v>4.8541034627034696</v>
      </c>
      <c r="P444">
        <f t="shared" si="33"/>
        <v>4.8541034627034696</v>
      </c>
      <c r="Q444">
        <f t="shared" si="34"/>
        <v>4.8541034627034696</v>
      </c>
    </row>
    <row r="445" spans="1:17" x14ac:dyDescent="0.3">
      <c r="A445" t="s">
        <v>443</v>
      </c>
      <c r="B445">
        <v>25.535643302396402</v>
      </c>
      <c r="C445">
        <v>16.545113517976301</v>
      </c>
      <c r="D445">
        <v>22.021296845790101</v>
      </c>
      <c r="E445">
        <v>25.440150797515301</v>
      </c>
      <c r="F445">
        <v>18.030008499687401</v>
      </c>
      <c r="G445">
        <v>16.969510529974901</v>
      </c>
      <c r="H445">
        <v>22.840699117146801</v>
      </c>
      <c r="I445">
        <v>23.2330304215557</v>
      </c>
      <c r="J445">
        <v>23.944978164750299</v>
      </c>
      <c r="K445">
        <v>23.8030126354919</v>
      </c>
      <c r="M445">
        <f t="shared" si="30"/>
        <v>25.535643302396402</v>
      </c>
      <c r="N445">
        <f t="shared" si="31"/>
        <v>16.545113517976301</v>
      </c>
      <c r="O445">
        <f t="shared" si="32"/>
        <v>16.545113517976301</v>
      </c>
      <c r="P445">
        <f t="shared" si="33"/>
        <v>16.545113517976301</v>
      </c>
      <c r="Q445">
        <f t="shared" si="34"/>
        <v>16.545113517976301</v>
      </c>
    </row>
    <row r="446" spans="1:17" x14ac:dyDescent="0.3">
      <c r="A446" t="s">
        <v>444</v>
      </c>
      <c r="B446">
        <v>31.288426213178202</v>
      </c>
      <c r="C446">
        <v>25.519429078738501</v>
      </c>
      <c r="D446">
        <v>14.4407091791855</v>
      </c>
      <c r="E446">
        <v>12.690758060006001</v>
      </c>
      <c r="F446">
        <v>25.449708451559399</v>
      </c>
      <c r="G446">
        <v>24.935899369205099</v>
      </c>
      <c r="H446">
        <v>31.352285550493502</v>
      </c>
      <c r="I446">
        <v>13.9713949875414</v>
      </c>
      <c r="J446">
        <v>12.604042123297001</v>
      </c>
      <c r="K446">
        <v>25.2955957545378</v>
      </c>
      <c r="M446">
        <f t="shared" si="30"/>
        <v>31.288426213178202</v>
      </c>
      <c r="N446">
        <f t="shared" si="31"/>
        <v>25.519429078738501</v>
      </c>
      <c r="O446">
        <f t="shared" si="32"/>
        <v>14.4407091791855</v>
      </c>
      <c r="P446">
        <f t="shared" si="33"/>
        <v>12.690758060006001</v>
      </c>
      <c r="Q446">
        <f t="shared" si="34"/>
        <v>12.690758060006001</v>
      </c>
    </row>
    <row r="447" spans="1:17" x14ac:dyDescent="0.3">
      <c r="A447" t="s">
        <v>445</v>
      </c>
      <c r="B447">
        <v>10.16707032317</v>
      </c>
      <c r="C447">
        <v>10.6902278221005</v>
      </c>
      <c r="D447">
        <v>9.6974557118640803</v>
      </c>
      <c r="E447">
        <v>8.3327780075608597</v>
      </c>
      <c r="F447">
        <v>12.0668494630384</v>
      </c>
      <c r="G447">
        <v>23.065351413285999</v>
      </c>
      <c r="H447">
        <v>9.3716373678351008</v>
      </c>
      <c r="I447">
        <v>13.316651647359899</v>
      </c>
      <c r="J447">
        <v>27.6156715628737</v>
      </c>
      <c r="K447">
        <v>24.3179905929778</v>
      </c>
      <c r="M447">
        <f t="shared" si="30"/>
        <v>10.16707032317</v>
      </c>
      <c r="N447">
        <f t="shared" si="31"/>
        <v>10.16707032317</v>
      </c>
      <c r="O447">
        <f t="shared" si="32"/>
        <v>9.6974557118640803</v>
      </c>
      <c r="P447">
        <f t="shared" si="33"/>
        <v>8.3327780075608597</v>
      </c>
      <c r="Q447">
        <f t="shared" si="34"/>
        <v>8.3327780075608597</v>
      </c>
    </row>
    <row r="448" spans="1:17" x14ac:dyDescent="0.3">
      <c r="A448" t="s">
        <v>446</v>
      </c>
      <c r="B448">
        <v>11.3377626782309</v>
      </c>
      <c r="C448">
        <v>12.612263565488499</v>
      </c>
      <c r="D448">
        <v>8.8337757462451094</v>
      </c>
      <c r="E448">
        <v>8.7034056895831498</v>
      </c>
      <c r="F448">
        <v>12.154806138990301</v>
      </c>
      <c r="G448">
        <v>7.56387785370966</v>
      </c>
      <c r="H448">
        <v>12.552675699678201</v>
      </c>
      <c r="I448">
        <v>11.6118039467418</v>
      </c>
      <c r="J448">
        <v>25.795982859333801</v>
      </c>
      <c r="K448">
        <v>22.388806525195601</v>
      </c>
      <c r="M448">
        <f t="shared" si="30"/>
        <v>11.3377626782309</v>
      </c>
      <c r="N448">
        <f t="shared" si="31"/>
        <v>11.3377626782309</v>
      </c>
      <c r="O448">
        <f t="shared" si="32"/>
        <v>8.8337757462451094</v>
      </c>
      <c r="P448">
        <f t="shared" si="33"/>
        <v>8.7034056895831498</v>
      </c>
      <c r="Q448">
        <f t="shared" si="34"/>
        <v>8.7034056895831498</v>
      </c>
    </row>
    <row r="449" spans="1:17" x14ac:dyDescent="0.3">
      <c r="A449" t="s">
        <v>447</v>
      </c>
      <c r="B449">
        <v>11.8377890505698</v>
      </c>
      <c r="C449">
        <v>10.911154119245801</v>
      </c>
      <c r="D449">
        <v>30.2597894183689</v>
      </c>
      <c r="E449">
        <v>8.7893805859027996</v>
      </c>
      <c r="F449">
        <v>28.926693094670799</v>
      </c>
      <c r="G449">
        <v>22.587524933069101</v>
      </c>
      <c r="H449">
        <v>17.006205566277401</v>
      </c>
      <c r="I449">
        <v>26.785830201371901</v>
      </c>
      <c r="J449">
        <v>25.356002883012302</v>
      </c>
      <c r="K449">
        <v>14.3337621659863</v>
      </c>
      <c r="M449">
        <f t="shared" si="30"/>
        <v>11.8377890505698</v>
      </c>
      <c r="N449">
        <f t="shared" si="31"/>
        <v>10.911154119245801</v>
      </c>
      <c r="O449">
        <f t="shared" si="32"/>
        <v>10.911154119245801</v>
      </c>
      <c r="P449">
        <f t="shared" si="33"/>
        <v>8.7893805859027996</v>
      </c>
      <c r="Q449">
        <f t="shared" si="34"/>
        <v>8.7893805859027996</v>
      </c>
    </row>
    <row r="450" spans="1:17" x14ac:dyDescent="0.3">
      <c r="A450" t="s">
        <v>448</v>
      </c>
      <c r="B450">
        <v>24.4663042550964</v>
      </c>
      <c r="C450">
        <v>12.849881345524</v>
      </c>
      <c r="D450">
        <v>21.541751662671</v>
      </c>
      <c r="E450">
        <v>22.599873688373702</v>
      </c>
      <c r="F450">
        <v>16.273909743010702</v>
      </c>
      <c r="G450">
        <v>16.016023933392201</v>
      </c>
      <c r="H450">
        <v>30.9505962057586</v>
      </c>
      <c r="I450">
        <v>21.0652507345822</v>
      </c>
      <c r="J450">
        <v>22.916966098216299</v>
      </c>
      <c r="K450">
        <v>21.362339320694801</v>
      </c>
      <c r="M450">
        <f t="shared" si="30"/>
        <v>24.4663042550964</v>
      </c>
      <c r="N450">
        <f t="shared" si="31"/>
        <v>12.849881345524</v>
      </c>
      <c r="O450">
        <f t="shared" si="32"/>
        <v>12.849881345524</v>
      </c>
      <c r="P450">
        <f t="shared" si="33"/>
        <v>12.849881345524</v>
      </c>
      <c r="Q450">
        <f t="shared" si="34"/>
        <v>12.849881345524</v>
      </c>
    </row>
    <row r="451" spans="1:17" x14ac:dyDescent="0.3">
      <c r="A451" t="s">
        <v>449</v>
      </c>
      <c r="B451">
        <v>11.3670108405195</v>
      </c>
      <c r="C451">
        <v>15.6101333333081</v>
      </c>
      <c r="D451">
        <v>6.0482291031545303</v>
      </c>
      <c r="E451">
        <v>12.3968165426407</v>
      </c>
      <c r="F451">
        <v>24.178007008998598</v>
      </c>
      <c r="G451">
        <v>10.4259770270658</v>
      </c>
      <c r="H451">
        <v>11.019430709221</v>
      </c>
      <c r="I451">
        <v>23.638213990736901</v>
      </c>
      <c r="J451">
        <v>16.509046076042299</v>
      </c>
      <c r="K451">
        <v>21.598842888945502</v>
      </c>
      <c r="M451">
        <f t="shared" ref="M451:M514" si="35">MIN(B451:B451)</f>
        <v>11.3670108405195</v>
      </c>
      <c r="N451">
        <f t="shared" ref="N451:N514" si="36">MIN(B451:C451)</f>
        <v>11.3670108405195</v>
      </c>
      <c r="O451">
        <f t="shared" ref="O451:O514" si="37">MIN(B451:D451)</f>
        <v>6.0482291031545303</v>
      </c>
      <c r="P451">
        <f t="shared" ref="P451:P514" si="38">MIN(B451:E451)</f>
        <v>6.0482291031545303</v>
      </c>
      <c r="Q451">
        <f t="shared" ref="Q451:Q514" si="39">MIN(B451:F451)</f>
        <v>6.0482291031545303</v>
      </c>
    </row>
    <row r="452" spans="1:17" x14ac:dyDescent="0.3">
      <c r="A452" t="s">
        <v>450</v>
      </c>
      <c r="B452">
        <v>2.19813058799356</v>
      </c>
      <c r="C452">
        <v>6.0798836932918903</v>
      </c>
      <c r="D452">
        <v>8.7728833422432402</v>
      </c>
      <c r="E452">
        <v>9.2362051473428703</v>
      </c>
      <c r="F452">
        <v>16.723667691192698</v>
      </c>
      <c r="G452">
        <v>3.9842863884250201</v>
      </c>
      <c r="H452">
        <v>4.1775752301349902</v>
      </c>
      <c r="I452">
        <v>9.6861059469528392</v>
      </c>
      <c r="J452">
        <v>16.791525829328101</v>
      </c>
      <c r="K452">
        <v>23.632042079192999</v>
      </c>
      <c r="M452">
        <f t="shared" si="35"/>
        <v>2.19813058799356</v>
      </c>
      <c r="N452">
        <f t="shared" si="36"/>
        <v>2.19813058799356</v>
      </c>
      <c r="O452">
        <f t="shared" si="37"/>
        <v>2.19813058799356</v>
      </c>
      <c r="P452">
        <f t="shared" si="38"/>
        <v>2.19813058799356</v>
      </c>
      <c r="Q452">
        <f t="shared" si="39"/>
        <v>2.19813058799356</v>
      </c>
    </row>
    <row r="453" spans="1:17" x14ac:dyDescent="0.3">
      <c r="A453" t="s">
        <v>451</v>
      </c>
      <c r="B453">
        <v>2.8281424153294998</v>
      </c>
      <c r="C453">
        <v>9.0144496056767505</v>
      </c>
      <c r="D453">
        <v>8.7109035284406193</v>
      </c>
      <c r="E453">
        <v>2.6997709666941199</v>
      </c>
      <c r="F453">
        <v>17.8094808816148</v>
      </c>
      <c r="G453">
        <v>10.889454737703</v>
      </c>
      <c r="H453">
        <v>5.3168491914997604</v>
      </c>
      <c r="I453">
        <v>16.082316768797799</v>
      </c>
      <c r="J453">
        <v>14.462514378315101</v>
      </c>
      <c r="K453">
        <v>12.9314516794042</v>
      </c>
      <c r="M453">
        <f t="shared" si="35"/>
        <v>2.8281424153294998</v>
      </c>
      <c r="N453">
        <f t="shared" si="36"/>
        <v>2.8281424153294998</v>
      </c>
      <c r="O453">
        <f t="shared" si="37"/>
        <v>2.8281424153294998</v>
      </c>
      <c r="P453">
        <f t="shared" si="38"/>
        <v>2.6997709666941199</v>
      </c>
      <c r="Q453">
        <f t="shared" si="39"/>
        <v>2.6997709666941199</v>
      </c>
    </row>
    <row r="454" spans="1:17" x14ac:dyDescent="0.3">
      <c r="A454" t="s">
        <v>452</v>
      </c>
      <c r="B454">
        <v>6.9840176389196102</v>
      </c>
      <c r="C454">
        <v>2.39455507791974</v>
      </c>
      <c r="D454">
        <v>9.0195016110237702</v>
      </c>
      <c r="E454">
        <v>6.32591895752625</v>
      </c>
      <c r="F454">
        <v>6.6764115555780501</v>
      </c>
      <c r="G454">
        <v>2.4800444213084401</v>
      </c>
      <c r="H454">
        <v>4.46881466182358</v>
      </c>
      <c r="I454">
        <v>7.8781751082732896</v>
      </c>
      <c r="J454">
        <v>8.0311005564529392</v>
      </c>
      <c r="K454">
        <v>22.5913267904603</v>
      </c>
      <c r="M454">
        <f t="shared" si="35"/>
        <v>6.9840176389196102</v>
      </c>
      <c r="N454">
        <f t="shared" si="36"/>
        <v>2.39455507791974</v>
      </c>
      <c r="O454">
        <f t="shared" si="37"/>
        <v>2.39455507791974</v>
      </c>
      <c r="P454">
        <f t="shared" si="38"/>
        <v>2.39455507791974</v>
      </c>
      <c r="Q454">
        <f t="shared" si="39"/>
        <v>2.39455507791974</v>
      </c>
    </row>
    <row r="455" spans="1:17" x14ac:dyDescent="0.3">
      <c r="A455" t="s">
        <v>453</v>
      </c>
      <c r="B455">
        <v>10.913922403863401</v>
      </c>
      <c r="C455">
        <v>3.9332691994420599</v>
      </c>
      <c r="D455">
        <v>24.1295594229261</v>
      </c>
      <c r="E455">
        <v>26.883423511899402</v>
      </c>
      <c r="F455">
        <v>20.484291269492001</v>
      </c>
      <c r="G455">
        <v>21.666203431447499</v>
      </c>
      <c r="H455">
        <v>16.818224826980799</v>
      </c>
      <c r="I455">
        <v>16.007773475640001</v>
      </c>
      <c r="J455">
        <v>18.0308699002541</v>
      </c>
      <c r="K455">
        <v>21.847280022482099</v>
      </c>
      <c r="M455">
        <f t="shared" si="35"/>
        <v>10.913922403863401</v>
      </c>
      <c r="N455">
        <f t="shared" si="36"/>
        <v>3.9332691994420599</v>
      </c>
      <c r="O455">
        <f t="shared" si="37"/>
        <v>3.9332691994420599</v>
      </c>
      <c r="P455">
        <f t="shared" si="38"/>
        <v>3.9332691994420599</v>
      </c>
      <c r="Q455">
        <f t="shared" si="39"/>
        <v>3.9332691994420599</v>
      </c>
    </row>
    <row r="456" spans="1:17" x14ac:dyDescent="0.3">
      <c r="A456" t="s">
        <v>454</v>
      </c>
      <c r="B456">
        <v>32.822662646153297</v>
      </c>
      <c r="C456">
        <v>4.8843193331429298</v>
      </c>
      <c r="D456">
        <v>5.8950965040070198</v>
      </c>
      <c r="E456">
        <v>8.1463830237114294</v>
      </c>
      <c r="F456">
        <v>6.4365742177359504</v>
      </c>
      <c r="G456">
        <v>22.854300968680501</v>
      </c>
      <c r="H456">
        <v>33.943736541330601</v>
      </c>
      <c r="I456">
        <v>28.201897118448201</v>
      </c>
      <c r="J456">
        <v>9.7845813790168705</v>
      </c>
      <c r="K456">
        <v>28.167686117247101</v>
      </c>
      <c r="M456">
        <f t="shared" si="35"/>
        <v>32.822662646153297</v>
      </c>
      <c r="N456">
        <f t="shared" si="36"/>
        <v>4.8843193331429298</v>
      </c>
      <c r="O456">
        <f t="shared" si="37"/>
        <v>4.8843193331429298</v>
      </c>
      <c r="P456">
        <f t="shared" si="38"/>
        <v>4.8843193331429298</v>
      </c>
      <c r="Q456">
        <f t="shared" si="39"/>
        <v>4.8843193331429298</v>
      </c>
    </row>
    <row r="457" spans="1:17" x14ac:dyDescent="0.3">
      <c r="A457" s="1" t="s">
        <v>455</v>
      </c>
      <c r="B457">
        <v>26.041558301218199</v>
      </c>
      <c r="C457">
        <v>21.716484960218899</v>
      </c>
      <c r="D457">
        <v>15.5931167792069</v>
      </c>
      <c r="E457">
        <v>24.4217236955493</v>
      </c>
      <c r="F457">
        <v>22.002497339918801</v>
      </c>
      <c r="G457">
        <v>26.252268664164301</v>
      </c>
      <c r="H457">
        <v>22.227081318271601</v>
      </c>
      <c r="I457">
        <v>25.470549593545901</v>
      </c>
      <c r="J457">
        <v>24.671900928770999</v>
      </c>
      <c r="K457">
        <v>17.668386191471399</v>
      </c>
      <c r="M457">
        <f t="shared" si="35"/>
        <v>26.041558301218199</v>
      </c>
      <c r="N457">
        <f t="shared" si="36"/>
        <v>21.716484960218899</v>
      </c>
      <c r="O457">
        <f t="shared" si="37"/>
        <v>15.5931167792069</v>
      </c>
      <c r="P457">
        <f t="shared" si="38"/>
        <v>15.5931167792069</v>
      </c>
      <c r="Q457">
        <f t="shared" si="39"/>
        <v>15.5931167792069</v>
      </c>
    </row>
    <row r="458" spans="1:17" x14ac:dyDescent="0.3">
      <c r="A458" t="s">
        <v>456</v>
      </c>
      <c r="B458">
        <v>8.9123877172114003</v>
      </c>
      <c r="C458">
        <v>23.2919985483495</v>
      </c>
      <c r="D458">
        <v>11.991594066051499</v>
      </c>
      <c r="E458">
        <v>27.6170875698371</v>
      </c>
      <c r="F458">
        <v>11.4998866344545</v>
      </c>
      <c r="G458">
        <v>1.44312799264946</v>
      </c>
      <c r="H458">
        <v>11.314477040574401</v>
      </c>
      <c r="I458">
        <v>21.2928540815386</v>
      </c>
      <c r="J458">
        <v>9.4335714870119602</v>
      </c>
      <c r="K458">
        <v>24.475781758914401</v>
      </c>
      <c r="M458">
        <f t="shared" si="35"/>
        <v>8.9123877172114003</v>
      </c>
      <c r="N458">
        <f t="shared" si="36"/>
        <v>8.9123877172114003</v>
      </c>
      <c r="O458">
        <f t="shared" si="37"/>
        <v>8.9123877172114003</v>
      </c>
      <c r="P458">
        <f t="shared" si="38"/>
        <v>8.9123877172114003</v>
      </c>
      <c r="Q458">
        <f t="shared" si="39"/>
        <v>8.9123877172114003</v>
      </c>
    </row>
    <row r="459" spans="1:17" x14ac:dyDescent="0.3">
      <c r="A459" t="s">
        <v>457</v>
      </c>
      <c r="B459">
        <v>7.0004716360233301</v>
      </c>
      <c r="C459">
        <v>16.471590312614801</v>
      </c>
      <c r="D459">
        <v>2.22348625495699</v>
      </c>
      <c r="E459">
        <v>27.0573081494774</v>
      </c>
      <c r="F459">
        <v>15.1460167756091</v>
      </c>
      <c r="G459">
        <v>2.8286974634275599</v>
      </c>
      <c r="H459">
        <v>11.1560923983264</v>
      </c>
      <c r="I459">
        <v>18.6138839152099</v>
      </c>
      <c r="J459">
        <v>27.388182052653701</v>
      </c>
      <c r="K459">
        <v>10.4060645468549</v>
      </c>
      <c r="M459">
        <f t="shared" si="35"/>
        <v>7.0004716360233301</v>
      </c>
      <c r="N459">
        <f t="shared" si="36"/>
        <v>7.0004716360233301</v>
      </c>
      <c r="O459">
        <f t="shared" si="37"/>
        <v>2.22348625495699</v>
      </c>
      <c r="P459">
        <f t="shared" si="38"/>
        <v>2.22348625495699</v>
      </c>
      <c r="Q459">
        <f t="shared" si="39"/>
        <v>2.22348625495699</v>
      </c>
    </row>
    <row r="460" spans="1:17" x14ac:dyDescent="0.3">
      <c r="A460" t="s">
        <v>458</v>
      </c>
      <c r="B460">
        <v>19.085240033086901</v>
      </c>
      <c r="C460">
        <v>17.017350939346599</v>
      </c>
      <c r="D460">
        <v>15.424803678913699</v>
      </c>
      <c r="E460">
        <v>22.348600191398599</v>
      </c>
      <c r="F460">
        <v>15.0098090609305</v>
      </c>
      <c r="G460">
        <v>26.7354982454133</v>
      </c>
      <c r="H460">
        <v>22.173446673900699</v>
      </c>
      <c r="I460">
        <v>31.2016525137971</v>
      </c>
      <c r="J460">
        <v>30.8626783520426</v>
      </c>
      <c r="K460">
        <v>30.152600983788901</v>
      </c>
      <c r="M460">
        <f t="shared" si="35"/>
        <v>19.085240033086901</v>
      </c>
      <c r="N460">
        <f t="shared" si="36"/>
        <v>17.017350939346599</v>
      </c>
      <c r="O460">
        <f t="shared" si="37"/>
        <v>15.424803678913699</v>
      </c>
      <c r="P460">
        <f t="shared" si="38"/>
        <v>15.424803678913699</v>
      </c>
      <c r="Q460">
        <f t="shared" si="39"/>
        <v>15.0098090609305</v>
      </c>
    </row>
    <row r="461" spans="1:17" x14ac:dyDescent="0.3">
      <c r="A461" t="s">
        <v>459</v>
      </c>
      <c r="B461">
        <v>11.035062218434399</v>
      </c>
      <c r="C461">
        <v>11.0995974613096</v>
      </c>
      <c r="D461">
        <v>10.7675652130781</v>
      </c>
      <c r="E461">
        <v>11.835738858713301</v>
      </c>
      <c r="F461">
        <v>9.9075722350758895</v>
      </c>
      <c r="G461">
        <v>14.208672865516199</v>
      </c>
      <c r="H461">
        <v>15.482315169214999</v>
      </c>
      <c r="I461">
        <v>31.9166496974061</v>
      </c>
      <c r="J461">
        <v>10.401307484041901</v>
      </c>
      <c r="K461">
        <v>2.7292572109769302</v>
      </c>
      <c r="M461">
        <f t="shared" si="35"/>
        <v>11.035062218434399</v>
      </c>
      <c r="N461">
        <f t="shared" si="36"/>
        <v>11.035062218434399</v>
      </c>
      <c r="O461">
        <f t="shared" si="37"/>
        <v>10.7675652130781</v>
      </c>
      <c r="P461">
        <f t="shared" si="38"/>
        <v>10.7675652130781</v>
      </c>
      <c r="Q461">
        <f t="shared" si="39"/>
        <v>9.9075722350758895</v>
      </c>
    </row>
    <row r="462" spans="1:17" x14ac:dyDescent="0.3">
      <c r="A462" t="s">
        <v>460</v>
      </c>
      <c r="B462">
        <v>15.4185560174848</v>
      </c>
      <c r="C462">
        <v>12.861796041094101</v>
      </c>
      <c r="D462">
        <v>8.2885968545544593</v>
      </c>
      <c r="E462">
        <v>6.08770971527208</v>
      </c>
      <c r="F462">
        <v>20.8025555572119</v>
      </c>
      <c r="G462">
        <v>11.557584077939399</v>
      </c>
      <c r="H462">
        <v>8.7553442571036406</v>
      </c>
      <c r="I462">
        <v>4.5455336433885298</v>
      </c>
      <c r="J462">
        <v>21.094888192908702</v>
      </c>
      <c r="K462">
        <v>12.4602383799288</v>
      </c>
      <c r="M462">
        <f t="shared" si="35"/>
        <v>15.4185560174848</v>
      </c>
      <c r="N462">
        <f t="shared" si="36"/>
        <v>12.861796041094101</v>
      </c>
      <c r="O462">
        <f t="shared" si="37"/>
        <v>8.2885968545544593</v>
      </c>
      <c r="P462">
        <f t="shared" si="38"/>
        <v>6.08770971527208</v>
      </c>
      <c r="Q462">
        <f t="shared" si="39"/>
        <v>6.08770971527208</v>
      </c>
    </row>
    <row r="463" spans="1:17" x14ac:dyDescent="0.3">
      <c r="A463" t="s">
        <v>461</v>
      </c>
      <c r="B463">
        <v>16.897633600193199</v>
      </c>
      <c r="C463">
        <v>17.0356252153064</v>
      </c>
      <c r="D463">
        <v>23.689216277940599</v>
      </c>
      <c r="E463">
        <v>23.1861501755799</v>
      </c>
      <c r="F463">
        <v>27.323804921468</v>
      </c>
      <c r="G463">
        <v>34.021120835098003</v>
      </c>
      <c r="H463">
        <v>24.895394997236799</v>
      </c>
      <c r="I463">
        <v>12.776896273637901</v>
      </c>
      <c r="J463">
        <v>14.6526957889155</v>
      </c>
      <c r="K463">
        <v>17.960740509859299</v>
      </c>
      <c r="M463">
        <f t="shared" si="35"/>
        <v>16.897633600193199</v>
      </c>
      <c r="N463">
        <f t="shared" si="36"/>
        <v>16.897633600193199</v>
      </c>
      <c r="O463">
        <f t="shared" si="37"/>
        <v>16.897633600193199</v>
      </c>
      <c r="P463">
        <f t="shared" si="38"/>
        <v>16.897633600193199</v>
      </c>
      <c r="Q463">
        <f t="shared" si="39"/>
        <v>16.897633600193199</v>
      </c>
    </row>
    <row r="464" spans="1:17" x14ac:dyDescent="0.3">
      <c r="A464" t="s">
        <v>462</v>
      </c>
      <c r="B464">
        <v>12.821710161063899</v>
      </c>
      <c r="C464">
        <v>20.276729171008199</v>
      </c>
      <c r="D464">
        <v>6.5693647141793203</v>
      </c>
      <c r="E464">
        <v>12.181731476278101</v>
      </c>
      <c r="F464">
        <v>14.400152880637</v>
      </c>
      <c r="G464">
        <v>19.358886503408101</v>
      </c>
      <c r="H464">
        <v>34.336844124132398</v>
      </c>
      <c r="I464">
        <v>12.9100916076105</v>
      </c>
      <c r="J464">
        <v>13.524148928217199</v>
      </c>
      <c r="K464">
        <v>14.1489706558124</v>
      </c>
      <c r="M464">
        <f t="shared" si="35"/>
        <v>12.821710161063899</v>
      </c>
      <c r="N464">
        <f t="shared" si="36"/>
        <v>12.821710161063899</v>
      </c>
      <c r="O464">
        <f t="shared" si="37"/>
        <v>6.5693647141793203</v>
      </c>
      <c r="P464">
        <f t="shared" si="38"/>
        <v>6.5693647141793203</v>
      </c>
      <c r="Q464">
        <f t="shared" si="39"/>
        <v>6.5693647141793203</v>
      </c>
    </row>
    <row r="465" spans="1:17" x14ac:dyDescent="0.3">
      <c r="A465" s="1" t="s">
        <v>463</v>
      </c>
      <c r="B465">
        <v>7.9458620191808604</v>
      </c>
      <c r="C465">
        <v>10.127808979682801</v>
      </c>
      <c r="D465">
        <v>4.8712975107323997</v>
      </c>
      <c r="E465">
        <v>2.8482251238804701</v>
      </c>
      <c r="F465">
        <v>5.14277019603177</v>
      </c>
      <c r="G465">
        <v>2.1386552277076598</v>
      </c>
      <c r="H465">
        <v>21.803767219136301</v>
      </c>
      <c r="I465">
        <v>0.93755784149020505</v>
      </c>
      <c r="J465">
        <v>29.633533616648101</v>
      </c>
      <c r="K465">
        <v>21.1506582664354</v>
      </c>
      <c r="M465">
        <f t="shared" si="35"/>
        <v>7.9458620191808604</v>
      </c>
      <c r="N465">
        <f t="shared" si="36"/>
        <v>7.9458620191808604</v>
      </c>
      <c r="O465">
        <f t="shared" si="37"/>
        <v>4.8712975107323997</v>
      </c>
      <c r="P465">
        <f t="shared" si="38"/>
        <v>2.8482251238804701</v>
      </c>
      <c r="Q465">
        <f t="shared" si="39"/>
        <v>2.8482251238804701</v>
      </c>
    </row>
    <row r="466" spans="1:17" x14ac:dyDescent="0.3">
      <c r="A466" t="s">
        <v>464</v>
      </c>
      <c r="B466">
        <v>3.5996502649533899</v>
      </c>
      <c r="C466">
        <v>6.6594753968675597</v>
      </c>
      <c r="D466">
        <v>1.8661365774715799</v>
      </c>
      <c r="E466">
        <v>3.2082304313723098</v>
      </c>
      <c r="F466">
        <v>18.727138058949802</v>
      </c>
      <c r="G466">
        <v>13.1777260939858</v>
      </c>
      <c r="H466">
        <v>7.2863922374179797</v>
      </c>
      <c r="I466">
        <v>4.7822543068605201</v>
      </c>
      <c r="J466">
        <v>2.0288297719700599</v>
      </c>
      <c r="K466">
        <v>17.241492014456</v>
      </c>
      <c r="M466">
        <f t="shared" si="35"/>
        <v>3.5996502649533899</v>
      </c>
      <c r="N466">
        <f t="shared" si="36"/>
        <v>3.5996502649533899</v>
      </c>
      <c r="O466">
        <f t="shared" si="37"/>
        <v>1.8661365774715799</v>
      </c>
      <c r="P466">
        <f t="shared" si="38"/>
        <v>1.8661365774715799</v>
      </c>
      <c r="Q466">
        <f t="shared" si="39"/>
        <v>1.8661365774715799</v>
      </c>
    </row>
    <row r="467" spans="1:17" x14ac:dyDescent="0.3">
      <c r="A467" t="s">
        <v>465</v>
      </c>
      <c r="B467">
        <v>7.3665343999557598</v>
      </c>
      <c r="C467">
        <v>11.2646377197295</v>
      </c>
      <c r="D467">
        <v>4.0465381069969402</v>
      </c>
      <c r="E467">
        <v>9.6918733007776705</v>
      </c>
      <c r="F467">
        <v>8.0519939650324908</v>
      </c>
      <c r="G467">
        <v>7.2240975009060202</v>
      </c>
      <c r="H467">
        <v>27.1759409081813</v>
      </c>
      <c r="I467">
        <v>10.562334792439</v>
      </c>
      <c r="J467">
        <v>4.3493654628213303</v>
      </c>
      <c r="K467">
        <v>7.8033215702657701</v>
      </c>
      <c r="M467">
        <f t="shared" si="35"/>
        <v>7.3665343999557598</v>
      </c>
      <c r="N467">
        <f t="shared" si="36"/>
        <v>7.3665343999557598</v>
      </c>
      <c r="O467">
        <f t="shared" si="37"/>
        <v>4.0465381069969402</v>
      </c>
      <c r="P467">
        <f t="shared" si="38"/>
        <v>4.0465381069969402</v>
      </c>
      <c r="Q467">
        <f t="shared" si="39"/>
        <v>4.0465381069969402</v>
      </c>
    </row>
    <row r="468" spans="1:17" x14ac:dyDescent="0.3">
      <c r="A468" t="s">
        <v>466</v>
      </c>
      <c r="B468">
        <v>8.4897649052941606</v>
      </c>
      <c r="C468">
        <v>4.7987872053890497</v>
      </c>
      <c r="D468">
        <v>9.8536835759519601</v>
      </c>
      <c r="E468">
        <v>16.540819290404201</v>
      </c>
      <c r="F468">
        <v>21.404154228661799</v>
      </c>
      <c r="G468">
        <v>26.400093186210899</v>
      </c>
      <c r="H468">
        <v>23.8814004985684</v>
      </c>
      <c r="I468">
        <v>24.353947997581901</v>
      </c>
      <c r="J468">
        <v>28.0506192504089</v>
      </c>
      <c r="K468">
        <v>21.647973520811899</v>
      </c>
      <c r="M468">
        <f t="shared" si="35"/>
        <v>8.4897649052941606</v>
      </c>
      <c r="N468">
        <f t="shared" si="36"/>
        <v>4.7987872053890497</v>
      </c>
      <c r="O468">
        <f t="shared" si="37"/>
        <v>4.7987872053890497</v>
      </c>
      <c r="P468">
        <f t="shared" si="38"/>
        <v>4.7987872053890497</v>
      </c>
      <c r="Q468">
        <f t="shared" si="39"/>
        <v>4.7987872053890497</v>
      </c>
    </row>
    <row r="469" spans="1:17" x14ac:dyDescent="0.3">
      <c r="A469" t="s">
        <v>467</v>
      </c>
      <c r="B469">
        <v>12.386493083974401</v>
      </c>
      <c r="C469">
        <v>26.000769020107199</v>
      </c>
      <c r="D469">
        <v>13.408371394204</v>
      </c>
      <c r="E469">
        <v>24.2808977639197</v>
      </c>
      <c r="F469">
        <v>9.7000620566273295</v>
      </c>
      <c r="G469">
        <v>25.906384839400101</v>
      </c>
      <c r="H469">
        <v>10.8780419199962</v>
      </c>
      <c r="I469">
        <v>15.610052278154599</v>
      </c>
      <c r="J469">
        <v>16.880759151771201</v>
      </c>
      <c r="K469">
        <v>20.8498601476666</v>
      </c>
      <c r="M469">
        <f t="shared" si="35"/>
        <v>12.386493083974401</v>
      </c>
      <c r="N469">
        <f t="shared" si="36"/>
        <v>12.386493083974401</v>
      </c>
      <c r="O469">
        <f t="shared" si="37"/>
        <v>12.386493083974401</v>
      </c>
      <c r="P469">
        <f t="shared" si="38"/>
        <v>12.386493083974401</v>
      </c>
      <c r="Q469">
        <f t="shared" si="39"/>
        <v>9.7000620566273295</v>
      </c>
    </row>
    <row r="470" spans="1:17" x14ac:dyDescent="0.3">
      <c r="A470" t="s">
        <v>468</v>
      </c>
      <c r="B470">
        <v>1.17895936766179</v>
      </c>
      <c r="C470">
        <v>10.060242934078101</v>
      </c>
      <c r="D470">
        <v>23.569090389153601</v>
      </c>
      <c r="E470">
        <v>19.200718376944799</v>
      </c>
      <c r="F470">
        <v>9.3197278738599305</v>
      </c>
      <c r="G470">
        <v>20.095848500088401</v>
      </c>
      <c r="H470">
        <v>9.2067363612448503</v>
      </c>
      <c r="I470">
        <v>8.9479036780434704</v>
      </c>
      <c r="J470">
        <v>5.9632973816986903</v>
      </c>
      <c r="K470">
        <v>25.394998075283599</v>
      </c>
      <c r="M470">
        <f t="shared" si="35"/>
        <v>1.17895936766179</v>
      </c>
      <c r="N470">
        <f t="shared" si="36"/>
        <v>1.17895936766179</v>
      </c>
      <c r="O470">
        <f t="shared" si="37"/>
        <v>1.17895936766179</v>
      </c>
      <c r="P470">
        <f t="shared" si="38"/>
        <v>1.17895936766179</v>
      </c>
      <c r="Q470">
        <f t="shared" si="39"/>
        <v>1.17895936766179</v>
      </c>
    </row>
    <row r="471" spans="1:17" x14ac:dyDescent="0.3">
      <c r="A471" t="s">
        <v>469</v>
      </c>
      <c r="B471">
        <v>4.7030871791878299</v>
      </c>
      <c r="C471">
        <v>0.73901084069104195</v>
      </c>
      <c r="D471">
        <v>7.3083118496776596</v>
      </c>
      <c r="E471">
        <v>17.7722740757617</v>
      </c>
      <c r="F471">
        <v>18.1404837997576</v>
      </c>
      <c r="G471">
        <v>8.8321513539957497</v>
      </c>
      <c r="H471">
        <v>25.5977188093382</v>
      </c>
      <c r="I471">
        <v>6.4113218039347997</v>
      </c>
      <c r="J471">
        <v>27.149839917923401</v>
      </c>
      <c r="K471">
        <v>17.864134520249099</v>
      </c>
      <c r="M471">
        <f t="shared" si="35"/>
        <v>4.7030871791878299</v>
      </c>
      <c r="N471">
        <f t="shared" si="36"/>
        <v>0.73901084069104195</v>
      </c>
      <c r="O471">
        <f t="shared" si="37"/>
        <v>0.73901084069104195</v>
      </c>
      <c r="P471">
        <f t="shared" si="38"/>
        <v>0.73901084069104195</v>
      </c>
      <c r="Q471">
        <f t="shared" si="39"/>
        <v>0.73901084069104195</v>
      </c>
    </row>
    <row r="472" spans="1:17" x14ac:dyDescent="0.3">
      <c r="A472" t="s">
        <v>470</v>
      </c>
      <c r="B472">
        <v>9.9986721520361499</v>
      </c>
      <c r="C472">
        <v>9.2291098575777308</v>
      </c>
      <c r="D472">
        <v>1.4041823575566901</v>
      </c>
      <c r="E472">
        <v>10.584548128236101</v>
      </c>
      <c r="F472">
        <v>8.2692512943159109</v>
      </c>
      <c r="G472">
        <v>10.641306132868101</v>
      </c>
      <c r="H472">
        <v>12.3169259341912</v>
      </c>
      <c r="I472">
        <v>11.5235338523072</v>
      </c>
      <c r="J472">
        <v>10.4418142429186</v>
      </c>
      <c r="K472">
        <v>15.1543122247298</v>
      </c>
      <c r="M472">
        <f t="shared" si="35"/>
        <v>9.9986721520361499</v>
      </c>
      <c r="N472">
        <f t="shared" si="36"/>
        <v>9.2291098575777308</v>
      </c>
      <c r="O472">
        <f t="shared" si="37"/>
        <v>1.4041823575566901</v>
      </c>
      <c r="P472">
        <f t="shared" si="38"/>
        <v>1.4041823575566901</v>
      </c>
      <c r="Q472">
        <f t="shared" si="39"/>
        <v>1.4041823575566901</v>
      </c>
    </row>
    <row r="473" spans="1:17" x14ac:dyDescent="0.3">
      <c r="A473" t="s">
        <v>471</v>
      </c>
      <c r="B473">
        <v>28.698854084712199</v>
      </c>
      <c r="C473">
        <v>2.94310277834159</v>
      </c>
      <c r="D473">
        <v>10.631968029284</v>
      </c>
      <c r="E473">
        <v>10.853222713225099</v>
      </c>
      <c r="F473">
        <v>28.6631315636754</v>
      </c>
      <c r="G473">
        <v>19.758624893232199</v>
      </c>
      <c r="H473">
        <v>7.7432770808830798</v>
      </c>
      <c r="I473">
        <v>44.074691643689697</v>
      </c>
      <c r="J473">
        <v>28.994447723693799</v>
      </c>
      <c r="K473">
        <v>34.224252317614599</v>
      </c>
      <c r="M473">
        <f t="shared" si="35"/>
        <v>28.698854084712199</v>
      </c>
      <c r="N473">
        <f t="shared" si="36"/>
        <v>2.94310277834159</v>
      </c>
      <c r="O473">
        <f t="shared" si="37"/>
        <v>2.94310277834159</v>
      </c>
      <c r="P473">
        <f t="shared" si="38"/>
        <v>2.94310277834159</v>
      </c>
      <c r="Q473">
        <f t="shared" si="39"/>
        <v>2.94310277834159</v>
      </c>
    </row>
    <row r="474" spans="1:17" x14ac:dyDescent="0.3">
      <c r="A474" t="s">
        <v>472</v>
      </c>
      <c r="B474">
        <v>19.050447272067</v>
      </c>
      <c r="C474">
        <v>8.1235726282083895</v>
      </c>
      <c r="D474">
        <v>19.030466539413599</v>
      </c>
      <c r="E474">
        <v>20.2952889761008</v>
      </c>
      <c r="F474">
        <v>11.811470904376</v>
      </c>
      <c r="G474">
        <v>22.720798086326401</v>
      </c>
      <c r="H474">
        <v>11.4631667282775</v>
      </c>
      <c r="I474">
        <v>9.0027758264496196</v>
      </c>
      <c r="J474">
        <v>23.727898318041099</v>
      </c>
      <c r="K474">
        <v>24.065170759972599</v>
      </c>
      <c r="M474">
        <f t="shared" si="35"/>
        <v>19.050447272067</v>
      </c>
      <c r="N474">
        <f t="shared" si="36"/>
        <v>8.1235726282083895</v>
      </c>
      <c r="O474">
        <f t="shared" si="37"/>
        <v>8.1235726282083895</v>
      </c>
      <c r="P474">
        <f t="shared" si="38"/>
        <v>8.1235726282083895</v>
      </c>
      <c r="Q474">
        <f t="shared" si="39"/>
        <v>8.1235726282083895</v>
      </c>
    </row>
    <row r="475" spans="1:17" x14ac:dyDescent="0.3">
      <c r="A475" t="s">
        <v>473</v>
      </c>
      <c r="B475">
        <v>10.2797023726297</v>
      </c>
      <c r="C475">
        <v>6.7087618546898904</v>
      </c>
      <c r="D475">
        <v>14.1273111096381</v>
      </c>
      <c r="E475">
        <v>7.5848230050946004</v>
      </c>
      <c r="F475">
        <v>13.2894881589348</v>
      </c>
      <c r="G475">
        <v>22.718127769931701</v>
      </c>
      <c r="H475">
        <v>25.251152763170602</v>
      </c>
      <c r="I475">
        <v>44.751432087538802</v>
      </c>
      <c r="J475">
        <v>44.280843737625403</v>
      </c>
      <c r="K475">
        <v>20.979330466258101</v>
      </c>
      <c r="M475">
        <f t="shared" si="35"/>
        <v>10.2797023726297</v>
      </c>
      <c r="N475">
        <f t="shared" si="36"/>
        <v>6.7087618546898904</v>
      </c>
      <c r="O475">
        <f t="shared" si="37"/>
        <v>6.7087618546898904</v>
      </c>
      <c r="P475">
        <f t="shared" si="38"/>
        <v>6.7087618546898904</v>
      </c>
      <c r="Q475">
        <f t="shared" si="39"/>
        <v>6.7087618546898904</v>
      </c>
    </row>
    <row r="476" spans="1:17" x14ac:dyDescent="0.3">
      <c r="A476" t="s">
        <v>474</v>
      </c>
      <c r="B476">
        <v>0.78564513354389198</v>
      </c>
      <c r="C476">
        <v>15.9348405539967</v>
      </c>
      <c r="D476">
        <v>6.83936111247694</v>
      </c>
      <c r="E476">
        <v>2.9666951004122302</v>
      </c>
      <c r="F476">
        <v>15.684744239416901</v>
      </c>
      <c r="G476">
        <v>13.331849933679701</v>
      </c>
      <c r="H476">
        <v>9.0060645354530209</v>
      </c>
      <c r="I476">
        <v>21.5846385855587</v>
      </c>
      <c r="J476">
        <v>16.1111081618273</v>
      </c>
      <c r="K476">
        <v>11.5277750817158</v>
      </c>
      <c r="M476">
        <f t="shared" si="35"/>
        <v>0.78564513354389198</v>
      </c>
      <c r="N476">
        <f t="shared" si="36"/>
        <v>0.78564513354389198</v>
      </c>
      <c r="O476">
        <f t="shared" si="37"/>
        <v>0.78564513354389198</v>
      </c>
      <c r="P476">
        <f t="shared" si="38"/>
        <v>0.78564513354389198</v>
      </c>
      <c r="Q476">
        <f t="shared" si="39"/>
        <v>0.78564513354389198</v>
      </c>
    </row>
    <row r="477" spans="1:17" x14ac:dyDescent="0.3">
      <c r="A477" t="s">
        <v>475</v>
      </c>
      <c r="B477">
        <v>0.74914107788033402</v>
      </c>
      <c r="C477">
        <v>15.256645595889999</v>
      </c>
      <c r="D477">
        <v>30.789166719038999</v>
      </c>
      <c r="E477">
        <v>13.0781707605001</v>
      </c>
      <c r="F477">
        <v>11.856787789130999</v>
      </c>
      <c r="G477">
        <v>13.2714301410816</v>
      </c>
      <c r="H477">
        <v>3.61155772303916</v>
      </c>
      <c r="I477">
        <v>5.7219244582080302</v>
      </c>
      <c r="J477">
        <v>16.922968687888201</v>
      </c>
      <c r="K477">
        <v>10.9672824772911</v>
      </c>
      <c r="M477">
        <f t="shared" si="35"/>
        <v>0.74914107788033402</v>
      </c>
      <c r="N477">
        <f t="shared" si="36"/>
        <v>0.74914107788033402</v>
      </c>
      <c r="O477">
        <f t="shared" si="37"/>
        <v>0.74914107788033402</v>
      </c>
      <c r="P477">
        <f t="shared" si="38"/>
        <v>0.74914107788033402</v>
      </c>
      <c r="Q477">
        <f t="shared" si="39"/>
        <v>0.74914107788033402</v>
      </c>
    </row>
    <row r="478" spans="1:17" x14ac:dyDescent="0.3">
      <c r="A478" t="s">
        <v>476</v>
      </c>
      <c r="B478">
        <v>1.18367038096532</v>
      </c>
      <c r="C478">
        <v>9.0160653714913508</v>
      </c>
      <c r="D478">
        <v>8.7055967775319694</v>
      </c>
      <c r="E478">
        <v>9.8475467701582708</v>
      </c>
      <c r="F478">
        <v>15.3334090125388</v>
      </c>
      <c r="G478">
        <v>17.049238916329202</v>
      </c>
      <c r="H478">
        <v>17.363909947020499</v>
      </c>
      <c r="I478">
        <v>20.1584928951448</v>
      </c>
      <c r="J478">
        <v>13.3972936859694</v>
      </c>
      <c r="K478">
        <v>18.354094364233301</v>
      </c>
      <c r="M478">
        <f t="shared" si="35"/>
        <v>1.18367038096532</v>
      </c>
      <c r="N478">
        <f t="shared" si="36"/>
        <v>1.18367038096532</v>
      </c>
      <c r="O478">
        <f t="shared" si="37"/>
        <v>1.18367038096532</v>
      </c>
      <c r="P478">
        <f t="shared" si="38"/>
        <v>1.18367038096532</v>
      </c>
      <c r="Q478">
        <f t="shared" si="39"/>
        <v>1.18367038096532</v>
      </c>
    </row>
    <row r="479" spans="1:17" x14ac:dyDescent="0.3">
      <c r="A479" t="s">
        <v>477</v>
      </c>
      <c r="B479">
        <v>13.8546075069198</v>
      </c>
      <c r="C479">
        <v>15.8682222768223</v>
      </c>
      <c r="D479">
        <v>11.7590688023654</v>
      </c>
      <c r="E479">
        <v>19.3378343037867</v>
      </c>
      <c r="F479">
        <v>17.8533431779491</v>
      </c>
      <c r="G479">
        <v>13.0424305645753</v>
      </c>
      <c r="H479">
        <v>21.015229290683799</v>
      </c>
      <c r="I479">
        <v>20.3449932802388</v>
      </c>
      <c r="J479">
        <v>11.538978515087701</v>
      </c>
      <c r="K479">
        <v>10.4787370445584</v>
      </c>
      <c r="M479">
        <f t="shared" si="35"/>
        <v>13.8546075069198</v>
      </c>
      <c r="N479">
        <f t="shared" si="36"/>
        <v>13.8546075069198</v>
      </c>
      <c r="O479">
        <f t="shared" si="37"/>
        <v>11.7590688023654</v>
      </c>
      <c r="P479">
        <f t="shared" si="38"/>
        <v>11.7590688023654</v>
      </c>
      <c r="Q479">
        <f t="shared" si="39"/>
        <v>11.7590688023654</v>
      </c>
    </row>
    <row r="480" spans="1:17" x14ac:dyDescent="0.3">
      <c r="A480" t="s">
        <v>478</v>
      </c>
      <c r="B480">
        <v>1.69622418746376</v>
      </c>
      <c r="C480">
        <v>5.1232834334307196</v>
      </c>
      <c r="D480">
        <v>17.247510189283101</v>
      </c>
      <c r="E480">
        <v>29.262058874720999</v>
      </c>
      <c r="F480">
        <v>29.0052567708235</v>
      </c>
      <c r="G480">
        <v>10.3311741493914</v>
      </c>
      <c r="H480">
        <v>3.3011565118055501</v>
      </c>
      <c r="I480">
        <v>20.608023213740999</v>
      </c>
      <c r="J480">
        <v>9.3452931256064904</v>
      </c>
      <c r="K480">
        <v>25.681274654759299</v>
      </c>
      <c r="M480">
        <f t="shared" si="35"/>
        <v>1.69622418746376</v>
      </c>
      <c r="N480">
        <f t="shared" si="36"/>
        <v>1.69622418746376</v>
      </c>
      <c r="O480">
        <f t="shared" si="37"/>
        <v>1.69622418746376</v>
      </c>
      <c r="P480">
        <f t="shared" si="38"/>
        <v>1.69622418746376</v>
      </c>
      <c r="Q480">
        <f t="shared" si="39"/>
        <v>1.69622418746376</v>
      </c>
    </row>
    <row r="481" spans="1:17" x14ac:dyDescent="0.3">
      <c r="A481" t="s">
        <v>479</v>
      </c>
      <c r="B481">
        <v>2.4833534350715301</v>
      </c>
      <c r="C481">
        <v>7.55681396097415</v>
      </c>
      <c r="D481">
        <v>30.7213407107979</v>
      </c>
      <c r="E481">
        <v>19.211355255125198</v>
      </c>
      <c r="F481">
        <v>17.490142954101</v>
      </c>
      <c r="G481">
        <v>9.2289767173116797</v>
      </c>
      <c r="H481">
        <v>35.755130788870503</v>
      </c>
      <c r="I481">
        <v>19.117709475434701</v>
      </c>
      <c r="J481">
        <v>16.1644765345333</v>
      </c>
      <c r="K481">
        <v>24.0583888986536</v>
      </c>
      <c r="M481">
        <f t="shared" si="35"/>
        <v>2.4833534350715301</v>
      </c>
      <c r="N481">
        <f t="shared" si="36"/>
        <v>2.4833534350715301</v>
      </c>
      <c r="O481">
        <f t="shared" si="37"/>
        <v>2.4833534350715301</v>
      </c>
      <c r="P481">
        <f t="shared" si="38"/>
        <v>2.4833534350715301</v>
      </c>
      <c r="Q481">
        <f t="shared" si="39"/>
        <v>2.4833534350715301</v>
      </c>
    </row>
    <row r="482" spans="1:17" x14ac:dyDescent="0.3">
      <c r="A482" t="s">
        <v>480</v>
      </c>
      <c r="B482">
        <v>8.9675920731806507</v>
      </c>
      <c r="C482">
        <v>1.3014111190750699</v>
      </c>
      <c r="D482">
        <v>11.6426528700927</v>
      </c>
      <c r="E482">
        <v>31.518583852029</v>
      </c>
      <c r="F482">
        <v>18.815383427952199</v>
      </c>
      <c r="G482">
        <v>28.064264078115599</v>
      </c>
      <c r="H482">
        <v>15.895797221174499</v>
      </c>
      <c r="I482">
        <v>35.220596460438102</v>
      </c>
      <c r="J482">
        <v>21.935063230780699</v>
      </c>
      <c r="K482">
        <v>43.491280030651303</v>
      </c>
      <c r="M482">
        <f t="shared" si="35"/>
        <v>8.9675920731806507</v>
      </c>
      <c r="N482">
        <f t="shared" si="36"/>
        <v>1.3014111190750699</v>
      </c>
      <c r="O482">
        <f t="shared" si="37"/>
        <v>1.3014111190750699</v>
      </c>
      <c r="P482">
        <f t="shared" si="38"/>
        <v>1.3014111190750699</v>
      </c>
      <c r="Q482">
        <f t="shared" si="39"/>
        <v>1.3014111190750699</v>
      </c>
    </row>
    <row r="483" spans="1:17" x14ac:dyDescent="0.3">
      <c r="A483" t="s">
        <v>481</v>
      </c>
      <c r="B483">
        <v>1.4157915995922801</v>
      </c>
      <c r="C483">
        <v>6.2813944325237996</v>
      </c>
      <c r="D483">
        <v>17.200919775520799</v>
      </c>
      <c r="E483">
        <v>7.8285500049097703</v>
      </c>
      <c r="F483">
        <v>8.2923566917646898</v>
      </c>
      <c r="G483">
        <v>14.1927512218936</v>
      </c>
      <c r="H483">
        <v>9.8280684337201496</v>
      </c>
      <c r="I483">
        <v>1.6784592119603501</v>
      </c>
      <c r="J483">
        <v>13.185968475509499</v>
      </c>
      <c r="K483">
        <v>9.6919112220907699</v>
      </c>
      <c r="M483">
        <f t="shared" si="35"/>
        <v>1.4157915995922801</v>
      </c>
      <c r="N483">
        <f t="shared" si="36"/>
        <v>1.4157915995922801</v>
      </c>
      <c r="O483">
        <f t="shared" si="37"/>
        <v>1.4157915995922801</v>
      </c>
      <c r="P483">
        <f t="shared" si="38"/>
        <v>1.4157915995922801</v>
      </c>
      <c r="Q483">
        <f t="shared" si="39"/>
        <v>1.4157915995922801</v>
      </c>
    </row>
    <row r="484" spans="1:17" x14ac:dyDescent="0.3">
      <c r="A484" t="s">
        <v>482</v>
      </c>
      <c r="B484">
        <v>1.96627885167203</v>
      </c>
      <c r="C484">
        <v>29.187929805192798</v>
      </c>
      <c r="D484">
        <v>25.317730092787201</v>
      </c>
      <c r="E484">
        <v>8.0114364230402106</v>
      </c>
      <c r="F484">
        <v>23.404281319060399</v>
      </c>
      <c r="G484">
        <v>9.3395251282048406</v>
      </c>
      <c r="H484">
        <v>8.9124407302547404</v>
      </c>
      <c r="I484">
        <v>20.9961153278661</v>
      </c>
      <c r="J484">
        <v>15.7798860650955</v>
      </c>
      <c r="K484">
        <v>28.151806587659799</v>
      </c>
      <c r="M484">
        <f t="shared" si="35"/>
        <v>1.96627885167203</v>
      </c>
      <c r="N484">
        <f t="shared" si="36"/>
        <v>1.96627885167203</v>
      </c>
      <c r="O484">
        <f t="shared" si="37"/>
        <v>1.96627885167203</v>
      </c>
      <c r="P484">
        <f t="shared" si="38"/>
        <v>1.96627885167203</v>
      </c>
      <c r="Q484">
        <f t="shared" si="39"/>
        <v>1.96627885167203</v>
      </c>
    </row>
    <row r="485" spans="1:17" x14ac:dyDescent="0.3">
      <c r="A485" t="s">
        <v>483</v>
      </c>
      <c r="B485">
        <v>15.513976599522101</v>
      </c>
      <c r="C485">
        <v>12.138528858369</v>
      </c>
      <c r="D485">
        <v>18.363918870603602</v>
      </c>
      <c r="E485">
        <v>14.138425189353599</v>
      </c>
      <c r="F485">
        <v>11.133649273733999</v>
      </c>
      <c r="G485">
        <v>12.6073014627143</v>
      </c>
      <c r="H485">
        <v>11.489059802929599</v>
      </c>
      <c r="I485">
        <v>19.323967257955399</v>
      </c>
      <c r="J485">
        <v>22.993033143901599</v>
      </c>
      <c r="K485">
        <v>6.7346528805306196</v>
      </c>
      <c r="M485">
        <f t="shared" si="35"/>
        <v>15.513976599522101</v>
      </c>
      <c r="N485">
        <f t="shared" si="36"/>
        <v>12.138528858369</v>
      </c>
      <c r="O485">
        <f t="shared" si="37"/>
        <v>12.138528858369</v>
      </c>
      <c r="P485">
        <f t="shared" si="38"/>
        <v>12.138528858369</v>
      </c>
      <c r="Q485">
        <f t="shared" si="39"/>
        <v>11.133649273733999</v>
      </c>
    </row>
    <row r="486" spans="1:17" x14ac:dyDescent="0.3">
      <c r="A486" t="s">
        <v>484</v>
      </c>
      <c r="B486">
        <v>8.3852070815454791</v>
      </c>
      <c r="C486">
        <v>4.4606464382202304</v>
      </c>
      <c r="D486">
        <v>12.3965346336877</v>
      </c>
      <c r="E486">
        <v>14.6817674095432</v>
      </c>
      <c r="F486">
        <v>10.9480402965954</v>
      </c>
      <c r="G486">
        <v>9.2622472033168002</v>
      </c>
      <c r="H486">
        <v>8.8234781558239508</v>
      </c>
      <c r="I486">
        <v>10.3861175550316</v>
      </c>
      <c r="J486">
        <v>9.6962102143354691</v>
      </c>
      <c r="K486">
        <v>6.1095214815117496</v>
      </c>
      <c r="M486">
        <f t="shared" si="35"/>
        <v>8.3852070815454791</v>
      </c>
      <c r="N486">
        <f t="shared" si="36"/>
        <v>4.4606464382202304</v>
      </c>
      <c r="O486">
        <f t="shared" si="37"/>
        <v>4.4606464382202304</v>
      </c>
      <c r="P486">
        <f t="shared" si="38"/>
        <v>4.4606464382202304</v>
      </c>
      <c r="Q486">
        <f t="shared" si="39"/>
        <v>4.4606464382202304</v>
      </c>
    </row>
    <row r="487" spans="1:17" x14ac:dyDescent="0.3">
      <c r="A487" s="1" t="s">
        <v>485</v>
      </c>
      <c r="B487">
        <v>11.2899671245095</v>
      </c>
      <c r="C487">
        <v>5.2960466333669798</v>
      </c>
      <c r="D487">
        <v>4.0800941517848797</v>
      </c>
      <c r="E487">
        <v>2.9115588042918601</v>
      </c>
      <c r="F487">
        <v>16.230873124488099</v>
      </c>
      <c r="G487">
        <v>7.5543009315827296</v>
      </c>
      <c r="H487">
        <v>25.793470693438501</v>
      </c>
      <c r="I487">
        <v>4.4713524716348303</v>
      </c>
      <c r="J487">
        <v>10.280078113906301</v>
      </c>
      <c r="K487">
        <v>9.5785385358656097</v>
      </c>
      <c r="M487">
        <f t="shared" si="35"/>
        <v>11.2899671245095</v>
      </c>
      <c r="N487">
        <f t="shared" si="36"/>
        <v>5.2960466333669798</v>
      </c>
      <c r="O487">
        <f t="shared" si="37"/>
        <v>4.0800941517848797</v>
      </c>
      <c r="P487">
        <f t="shared" si="38"/>
        <v>2.9115588042918601</v>
      </c>
      <c r="Q487">
        <f t="shared" si="39"/>
        <v>2.9115588042918601</v>
      </c>
    </row>
    <row r="488" spans="1:17" x14ac:dyDescent="0.3">
      <c r="A488" t="s">
        <v>486</v>
      </c>
      <c r="B488">
        <v>2.34216636616146</v>
      </c>
      <c r="C488">
        <v>10.3974799754301</v>
      </c>
      <c r="D488">
        <v>27.492135211242498</v>
      </c>
      <c r="E488">
        <v>9.4249441055812397</v>
      </c>
      <c r="F488">
        <v>5.0640327668637797</v>
      </c>
      <c r="G488">
        <v>23.161427037400799</v>
      </c>
      <c r="H488">
        <v>8.7731863721116401</v>
      </c>
      <c r="I488">
        <v>17.314120442016499</v>
      </c>
      <c r="J488">
        <v>25.116287389926999</v>
      </c>
      <c r="K488">
        <v>12.978023799145801</v>
      </c>
      <c r="M488">
        <f t="shared" si="35"/>
        <v>2.34216636616146</v>
      </c>
      <c r="N488">
        <f t="shared" si="36"/>
        <v>2.34216636616146</v>
      </c>
      <c r="O488">
        <f t="shared" si="37"/>
        <v>2.34216636616146</v>
      </c>
      <c r="P488">
        <f t="shared" si="38"/>
        <v>2.34216636616146</v>
      </c>
      <c r="Q488">
        <f t="shared" si="39"/>
        <v>2.34216636616146</v>
      </c>
    </row>
    <row r="489" spans="1:17" x14ac:dyDescent="0.3">
      <c r="A489" t="s">
        <v>487</v>
      </c>
      <c r="B489">
        <v>2.5831618204428501</v>
      </c>
      <c r="C489">
        <v>9.34026664145218</v>
      </c>
      <c r="D489">
        <v>18.519802499948799</v>
      </c>
      <c r="E489">
        <v>6.4769027130978998</v>
      </c>
      <c r="F489">
        <v>14.338871191135199</v>
      </c>
      <c r="G489">
        <v>9.4010250751283007</v>
      </c>
      <c r="H489">
        <v>5.0711316513932001</v>
      </c>
      <c r="I489">
        <v>23.184997438539199</v>
      </c>
      <c r="J489">
        <v>5.5497619546734098</v>
      </c>
      <c r="K489">
        <v>26.1365409938313</v>
      </c>
      <c r="M489">
        <f t="shared" si="35"/>
        <v>2.5831618204428501</v>
      </c>
      <c r="N489">
        <f t="shared" si="36"/>
        <v>2.5831618204428501</v>
      </c>
      <c r="O489">
        <f t="shared" si="37"/>
        <v>2.5831618204428501</v>
      </c>
      <c r="P489">
        <f t="shared" si="38"/>
        <v>2.5831618204428501</v>
      </c>
      <c r="Q489">
        <f t="shared" si="39"/>
        <v>2.5831618204428501</v>
      </c>
    </row>
    <row r="490" spans="1:17" x14ac:dyDescent="0.3">
      <c r="A490" t="s">
        <v>488</v>
      </c>
      <c r="B490">
        <v>26.1104255546194</v>
      </c>
      <c r="C490">
        <v>29.781107792333401</v>
      </c>
      <c r="D490">
        <v>30.459421902204902</v>
      </c>
      <c r="E490">
        <v>35.812194777604397</v>
      </c>
      <c r="F490">
        <v>28.394827211466101</v>
      </c>
      <c r="G490">
        <v>30.401230418440299</v>
      </c>
      <c r="H490">
        <v>45.551151804261202</v>
      </c>
      <c r="I490">
        <v>26.221326695402301</v>
      </c>
      <c r="J490">
        <v>23.402344431884298</v>
      </c>
      <c r="K490">
        <v>26.2072794280508</v>
      </c>
      <c r="M490">
        <f t="shared" si="35"/>
        <v>26.1104255546194</v>
      </c>
      <c r="N490">
        <f t="shared" si="36"/>
        <v>26.1104255546194</v>
      </c>
      <c r="O490">
        <f t="shared" si="37"/>
        <v>26.1104255546194</v>
      </c>
      <c r="P490">
        <f t="shared" si="38"/>
        <v>26.1104255546194</v>
      </c>
      <c r="Q490">
        <f t="shared" si="39"/>
        <v>26.1104255546194</v>
      </c>
    </row>
    <row r="491" spans="1:17" x14ac:dyDescent="0.3">
      <c r="A491" t="s">
        <v>489</v>
      </c>
      <c r="B491">
        <v>10.7996495153256</v>
      </c>
      <c r="C491">
        <v>10.586397777950999</v>
      </c>
      <c r="D491">
        <v>5.4529107524841098</v>
      </c>
      <c r="E491">
        <v>9.5950524531957893</v>
      </c>
      <c r="F491">
        <v>8.8868066572039908</v>
      </c>
      <c r="G491">
        <v>20.713818144142401</v>
      </c>
      <c r="H491">
        <v>10.9305792438947</v>
      </c>
      <c r="I491">
        <v>18.270880015920302</v>
      </c>
      <c r="J491">
        <v>29.373736707422101</v>
      </c>
      <c r="K491">
        <v>23.703366304268499</v>
      </c>
      <c r="M491">
        <f t="shared" si="35"/>
        <v>10.7996495153256</v>
      </c>
      <c r="N491">
        <f t="shared" si="36"/>
        <v>10.586397777950999</v>
      </c>
      <c r="O491">
        <f t="shared" si="37"/>
        <v>5.4529107524841098</v>
      </c>
      <c r="P491">
        <f t="shared" si="38"/>
        <v>5.4529107524841098</v>
      </c>
      <c r="Q491">
        <f t="shared" si="39"/>
        <v>5.4529107524841098</v>
      </c>
    </row>
    <row r="492" spans="1:17" x14ac:dyDescent="0.3">
      <c r="A492" t="s">
        <v>490</v>
      </c>
      <c r="B492">
        <v>36.3099199627883</v>
      </c>
      <c r="C492">
        <v>29.013187886081599</v>
      </c>
      <c r="D492">
        <v>31.6488972537907</v>
      </c>
      <c r="E492">
        <v>30.601889916833802</v>
      </c>
      <c r="F492">
        <v>31.891310303931402</v>
      </c>
      <c r="G492">
        <v>29.396691988764101</v>
      </c>
      <c r="H492">
        <v>29.0714451421149</v>
      </c>
      <c r="I492">
        <v>30.123929025261901</v>
      </c>
      <c r="J492">
        <v>41.938777210485803</v>
      </c>
      <c r="K492">
        <v>30.859480311485498</v>
      </c>
      <c r="M492">
        <f t="shared" si="35"/>
        <v>36.3099199627883</v>
      </c>
      <c r="N492">
        <f t="shared" si="36"/>
        <v>29.013187886081599</v>
      </c>
      <c r="O492">
        <f t="shared" si="37"/>
        <v>29.013187886081599</v>
      </c>
      <c r="P492">
        <f t="shared" si="38"/>
        <v>29.013187886081599</v>
      </c>
      <c r="Q492">
        <f t="shared" si="39"/>
        <v>29.013187886081599</v>
      </c>
    </row>
    <row r="493" spans="1:17" x14ac:dyDescent="0.3">
      <c r="A493" t="s">
        <v>491</v>
      </c>
      <c r="B493">
        <v>22.151173782996501</v>
      </c>
      <c r="C493">
        <v>30.4963457639961</v>
      </c>
      <c r="D493">
        <v>34.492562679609399</v>
      </c>
      <c r="E493">
        <v>27.789771463120399</v>
      </c>
      <c r="F493">
        <v>14.183072633266899</v>
      </c>
      <c r="G493">
        <v>30.427000473211599</v>
      </c>
      <c r="H493">
        <v>40.444415529053103</v>
      </c>
      <c r="I493">
        <v>31.0412849178777</v>
      </c>
      <c r="J493">
        <v>11.0847500812432</v>
      </c>
      <c r="K493">
        <v>12.6203738063301</v>
      </c>
      <c r="M493">
        <f t="shared" si="35"/>
        <v>22.151173782996501</v>
      </c>
      <c r="N493">
        <f t="shared" si="36"/>
        <v>22.151173782996501</v>
      </c>
      <c r="O493">
        <f t="shared" si="37"/>
        <v>22.151173782996501</v>
      </c>
      <c r="P493">
        <f t="shared" si="38"/>
        <v>22.151173782996501</v>
      </c>
      <c r="Q493">
        <f t="shared" si="39"/>
        <v>14.183072633266899</v>
      </c>
    </row>
    <row r="494" spans="1:17" x14ac:dyDescent="0.3">
      <c r="A494" t="s">
        <v>492</v>
      </c>
      <c r="B494">
        <v>13.776718612903901</v>
      </c>
      <c r="C494">
        <v>13.8351724632053</v>
      </c>
      <c r="D494">
        <v>13.750895327534099</v>
      </c>
      <c r="E494">
        <v>5.7039714570280902</v>
      </c>
      <c r="F494">
        <v>13.4209450599867</v>
      </c>
      <c r="G494">
        <v>6.3883137051075103</v>
      </c>
      <c r="H494">
        <v>6.55330474476939</v>
      </c>
      <c r="I494">
        <v>10.0162096374781</v>
      </c>
      <c r="J494">
        <v>12.097619025773399</v>
      </c>
      <c r="K494">
        <v>14.873471185504499</v>
      </c>
      <c r="M494">
        <f t="shared" si="35"/>
        <v>13.776718612903901</v>
      </c>
      <c r="N494">
        <f t="shared" si="36"/>
        <v>13.776718612903901</v>
      </c>
      <c r="O494">
        <f t="shared" si="37"/>
        <v>13.750895327534099</v>
      </c>
      <c r="P494">
        <f t="shared" si="38"/>
        <v>5.7039714570280902</v>
      </c>
      <c r="Q494">
        <f t="shared" si="39"/>
        <v>5.7039714570280902</v>
      </c>
    </row>
    <row r="495" spans="1:17" x14ac:dyDescent="0.3">
      <c r="A495" t="s">
        <v>493</v>
      </c>
      <c r="B495">
        <v>5.5328418918261999</v>
      </c>
      <c r="C495">
        <v>5.9370641603185197</v>
      </c>
      <c r="D495">
        <v>7.5184503492566597</v>
      </c>
      <c r="E495">
        <v>4.9915861066901099</v>
      </c>
      <c r="F495">
        <v>13.0656259089422</v>
      </c>
      <c r="G495">
        <v>19.6010377957458</v>
      </c>
      <c r="H495">
        <v>10.4564645924342</v>
      </c>
      <c r="I495">
        <v>9.7780355566389403</v>
      </c>
      <c r="J495">
        <v>7.4258100306608501</v>
      </c>
      <c r="K495">
        <v>23.136871495546799</v>
      </c>
      <c r="M495">
        <f t="shared" si="35"/>
        <v>5.5328418918261999</v>
      </c>
      <c r="N495">
        <f t="shared" si="36"/>
        <v>5.5328418918261999</v>
      </c>
      <c r="O495">
        <f t="shared" si="37"/>
        <v>5.5328418918261999</v>
      </c>
      <c r="P495">
        <f t="shared" si="38"/>
        <v>4.9915861066901099</v>
      </c>
      <c r="Q495">
        <f t="shared" si="39"/>
        <v>4.9915861066901099</v>
      </c>
    </row>
    <row r="496" spans="1:17" x14ac:dyDescent="0.3">
      <c r="A496" t="s">
        <v>494</v>
      </c>
      <c r="B496">
        <v>4.8100938189146802</v>
      </c>
      <c r="C496">
        <v>4.9481589002549304</v>
      </c>
      <c r="D496">
        <v>4.9916045334972701</v>
      </c>
      <c r="E496">
        <v>6.32454084124684</v>
      </c>
      <c r="F496">
        <v>4.2193309450158898</v>
      </c>
      <c r="G496">
        <v>12.7651039846142</v>
      </c>
      <c r="H496">
        <v>6.2277668135595796</v>
      </c>
      <c r="I496">
        <v>9.4000254927210598</v>
      </c>
      <c r="J496">
        <v>21.822624790641999</v>
      </c>
      <c r="K496">
        <v>13.909827893512899</v>
      </c>
      <c r="M496">
        <f t="shared" si="35"/>
        <v>4.8100938189146802</v>
      </c>
      <c r="N496">
        <f t="shared" si="36"/>
        <v>4.8100938189146802</v>
      </c>
      <c r="O496">
        <f t="shared" si="37"/>
        <v>4.8100938189146802</v>
      </c>
      <c r="P496">
        <f t="shared" si="38"/>
        <v>4.8100938189146802</v>
      </c>
      <c r="Q496">
        <f t="shared" si="39"/>
        <v>4.2193309450158898</v>
      </c>
    </row>
    <row r="497" spans="1:17" x14ac:dyDescent="0.3">
      <c r="A497" t="s">
        <v>495</v>
      </c>
      <c r="B497">
        <v>13.6673371860944</v>
      </c>
      <c r="C497">
        <v>5.1629448751326903</v>
      </c>
      <c r="D497">
        <v>4.5453708425956698</v>
      </c>
      <c r="E497">
        <v>8.9613045297310698</v>
      </c>
      <c r="F497">
        <v>5.6467980882648803</v>
      </c>
      <c r="G497">
        <v>10.672312460902001</v>
      </c>
      <c r="H497">
        <v>6.2154328679965802</v>
      </c>
      <c r="I497">
        <v>3.0558058246650401</v>
      </c>
      <c r="J497">
        <v>13.5336105345046</v>
      </c>
      <c r="K497">
        <v>8.6272842589215397</v>
      </c>
      <c r="M497">
        <f t="shared" si="35"/>
        <v>13.6673371860944</v>
      </c>
      <c r="N497">
        <f t="shared" si="36"/>
        <v>5.1629448751326903</v>
      </c>
      <c r="O497">
        <f t="shared" si="37"/>
        <v>4.5453708425956698</v>
      </c>
      <c r="P497">
        <f t="shared" si="38"/>
        <v>4.5453708425956698</v>
      </c>
      <c r="Q497">
        <f t="shared" si="39"/>
        <v>4.5453708425956698</v>
      </c>
    </row>
    <row r="498" spans="1:17" x14ac:dyDescent="0.3">
      <c r="A498" t="s">
        <v>496</v>
      </c>
      <c r="B498">
        <v>10.6959266402019</v>
      </c>
      <c r="C498">
        <v>5.7248460901903897</v>
      </c>
      <c r="D498">
        <v>20.798101610498598</v>
      </c>
      <c r="E498">
        <v>2.3106185255595602</v>
      </c>
      <c r="F498">
        <v>8.9341056059789707</v>
      </c>
      <c r="G498">
        <v>6.60025172634424</v>
      </c>
      <c r="H498">
        <v>10.131159727092101</v>
      </c>
      <c r="I498">
        <v>4.53324012500791</v>
      </c>
      <c r="J498">
        <v>4.9704033469807598</v>
      </c>
      <c r="K498">
        <v>14.777233761170701</v>
      </c>
      <c r="M498">
        <f t="shared" si="35"/>
        <v>10.6959266402019</v>
      </c>
      <c r="N498">
        <f t="shared" si="36"/>
        <v>5.7248460901903897</v>
      </c>
      <c r="O498">
        <f t="shared" si="37"/>
        <v>5.7248460901903897</v>
      </c>
      <c r="P498">
        <f t="shared" si="38"/>
        <v>2.3106185255595602</v>
      </c>
      <c r="Q498">
        <f t="shared" si="39"/>
        <v>2.3106185255595602</v>
      </c>
    </row>
    <row r="499" spans="1:17" x14ac:dyDescent="0.3">
      <c r="A499" t="s">
        <v>497</v>
      </c>
      <c r="B499">
        <v>5.6099223819803301</v>
      </c>
      <c r="C499">
        <v>9.3383514564143599</v>
      </c>
      <c r="D499">
        <v>4.7668398836730796</v>
      </c>
      <c r="E499">
        <v>20.241166489382401</v>
      </c>
      <c r="F499">
        <v>19.079270625057202</v>
      </c>
      <c r="G499">
        <v>4.66615476540274</v>
      </c>
      <c r="H499">
        <v>47.285390602120799</v>
      </c>
      <c r="I499">
        <v>46.408501817195202</v>
      </c>
      <c r="J499">
        <v>13.8222411294942</v>
      </c>
      <c r="K499">
        <v>5.2874697051059503</v>
      </c>
      <c r="M499">
        <f t="shared" si="35"/>
        <v>5.6099223819803301</v>
      </c>
      <c r="N499">
        <f t="shared" si="36"/>
        <v>5.6099223819803301</v>
      </c>
      <c r="O499">
        <f t="shared" si="37"/>
        <v>4.7668398836730796</v>
      </c>
      <c r="P499">
        <f t="shared" si="38"/>
        <v>4.7668398836730796</v>
      </c>
      <c r="Q499">
        <f t="shared" si="39"/>
        <v>4.7668398836730796</v>
      </c>
    </row>
    <row r="500" spans="1:17" x14ac:dyDescent="0.3">
      <c r="A500" t="s">
        <v>498</v>
      </c>
      <c r="B500">
        <v>13.010310138849601</v>
      </c>
      <c r="C500">
        <v>3.7063730345226098</v>
      </c>
      <c r="D500">
        <v>5.1172102115415097</v>
      </c>
      <c r="E500">
        <v>13.701013766407</v>
      </c>
      <c r="F500">
        <v>17.098880129714399</v>
      </c>
      <c r="G500">
        <v>15.019085447843301</v>
      </c>
      <c r="H500">
        <v>13.599711030518501</v>
      </c>
      <c r="I500">
        <v>13.743421905691999</v>
      </c>
      <c r="J500">
        <v>4.57404211372448</v>
      </c>
      <c r="K500">
        <v>7.5876334380116797</v>
      </c>
      <c r="M500">
        <f t="shared" si="35"/>
        <v>13.010310138849601</v>
      </c>
      <c r="N500">
        <f t="shared" si="36"/>
        <v>3.7063730345226098</v>
      </c>
      <c r="O500">
        <f t="shared" si="37"/>
        <v>3.7063730345226098</v>
      </c>
      <c r="P500">
        <f t="shared" si="38"/>
        <v>3.7063730345226098</v>
      </c>
      <c r="Q500">
        <f t="shared" si="39"/>
        <v>3.7063730345226098</v>
      </c>
    </row>
    <row r="501" spans="1:17" x14ac:dyDescent="0.3">
      <c r="A501" t="s">
        <v>499</v>
      </c>
      <c r="B501">
        <v>19.8468536519213</v>
      </c>
      <c r="C501">
        <v>13.130168177637501</v>
      </c>
      <c r="D501">
        <v>20.492175310676402</v>
      </c>
      <c r="E501">
        <v>20.409428012986599</v>
      </c>
      <c r="F501">
        <v>9.6769162102809307</v>
      </c>
      <c r="G501">
        <v>20.780230979567001</v>
      </c>
      <c r="H501">
        <v>16.184045624203801</v>
      </c>
      <c r="I501">
        <v>18.673512270039001</v>
      </c>
      <c r="J501">
        <v>22.664273709100101</v>
      </c>
      <c r="K501">
        <v>8.76591627589114</v>
      </c>
      <c r="M501">
        <f t="shared" si="35"/>
        <v>19.8468536519213</v>
      </c>
      <c r="N501">
        <f t="shared" si="36"/>
        <v>13.130168177637501</v>
      </c>
      <c r="O501">
        <f t="shared" si="37"/>
        <v>13.130168177637501</v>
      </c>
      <c r="P501">
        <f t="shared" si="38"/>
        <v>13.130168177637501</v>
      </c>
      <c r="Q501">
        <f t="shared" si="39"/>
        <v>9.6769162102809307</v>
      </c>
    </row>
    <row r="502" spans="1:17" x14ac:dyDescent="0.3">
      <c r="A502" t="s">
        <v>500</v>
      </c>
      <c r="B502">
        <v>22.8968698139354</v>
      </c>
      <c r="C502">
        <v>16.122904590053601</v>
      </c>
      <c r="D502">
        <v>6.6649722621038903</v>
      </c>
      <c r="E502">
        <v>14.3987804569649</v>
      </c>
      <c r="F502">
        <v>5.2897309429461599</v>
      </c>
      <c r="G502">
        <v>20.0562575194758</v>
      </c>
      <c r="H502">
        <v>22.309422125191201</v>
      </c>
      <c r="I502">
        <v>12.970120459209699</v>
      </c>
      <c r="J502">
        <v>18.2572952383806</v>
      </c>
      <c r="K502">
        <v>17.9042674999288</v>
      </c>
      <c r="M502">
        <f t="shared" si="35"/>
        <v>22.8968698139354</v>
      </c>
      <c r="N502">
        <f t="shared" si="36"/>
        <v>16.122904590053601</v>
      </c>
      <c r="O502">
        <f t="shared" si="37"/>
        <v>6.6649722621038903</v>
      </c>
      <c r="P502">
        <f t="shared" si="38"/>
        <v>6.6649722621038903</v>
      </c>
      <c r="Q502">
        <f t="shared" si="39"/>
        <v>5.2897309429461599</v>
      </c>
    </row>
    <row r="503" spans="1:17" x14ac:dyDescent="0.3">
      <c r="A503" t="s">
        <v>501</v>
      </c>
      <c r="B503">
        <v>22.881566098327902</v>
      </c>
      <c r="C503">
        <v>7.5534679096690196</v>
      </c>
      <c r="D503">
        <v>5.0671796320892204</v>
      </c>
      <c r="E503">
        <v>17.515669541186</v>
      </c>
      <c r="F503">
        <v>20.4695617678756</v>
      </c>
      <c r="G503">
        <v>16.847823654617201</v>
      </c>
      <c r="H503">
        <v>17.541264746246199</v>
      </c>
      <c r="I503">
        <v>29.811065441225502</v>
      </c>
      <c r="J503">
        <v>24.948274450624599</v>
      </c>
      <c r="K503">
        <v>23.069716833828998</v>
      </c>
      <c r="M503">
        <f t="shared" si="35"/>
        <v>22.881566098327902</v>
      </c>
      <c r="N503">
        <f t="shared" si="36"/>
        <v>7.5534679096690196</v>
      </c>
      <c r="O503">
        <f t="shared" si="37"/>
        <v>5.0671796320892204</v>
      </c>
      <c r="P503">
        <f t="shared" si="38"/>
        <v>5.0671796320892204</v>
      </c>
      <c r="Q503">
        <f t="shared" si="39"/>
        <v>5.0671796320892204</v>
      </c>
    </row>
    <row r="504" spans="1:17" x14ac:dyDescent="0.3">
      <c r="A504" t="s">
        <v>502</v>
      </c>
      <c r="B504">
        <v>14.164770161144901</v>
      </c>
      <c r="C504">
        <v>2.5571184577391302</v>
      </c>
      <c r="D504">
        <v>9.8663834531879306</v>
      </c>
      <c r="E504">
        <v>18.783067020044701</v>
      </c>
      <c r="F504">
        <v>20.756882321237001</v>
      </c>
      <c r="G504">
        <v>22.714945493990001</v>
      </c>
      <c r="H504">
        <v>12.081995489526699</v>
      </c>
      <c r="I504">
        <v>26.573937753180498</v>
      </c>
      <c r="J504">
        <v>16.428304767992898</v>
      </c>
      <c r="K504">
        <v>24.819400321744599</v>
      </c>
      <c r="M504">
        <f t="shared" si="35"/>
        <v>14.164770161144901</v>
      </c>
      <c r="N504">
        <f t="shared" si="36"/>
        <v>2.5571184577391302</v>
      </c>
      <c r="O504">
        <f t="shared" si="37"/>
        <v>2.5571184577391302</v>
      </c>
      <c r="P504">
        <f t="shared" si="38"/>
        <v>2.5571184577391302</v>
      </c>
      <c r="Q504">
        <f t="shared" si="39"/>
        <v>2.5571184577391302</v>
      </c>
    </row>
    <row r="505" spans="1:17" x14ac:dyDescent="0.3">
      <c r="A505" t="s">
        <v>503</v>
      </c>
      <c r="B505">
        <v>8.5374430095729696</v>
      </c>
      <c r="C505">
        <v>7.3216722520884003</v>
      </c>
      <c r="D505">
        <v>9.3240163463485199</v>
      </c>
      <c r="E505">
        <v>15.920155254431601</v>
      </c>
      <c r="F505">
        <v>16.633398528226099</v>
      </c>
      <c r="G505">
        <v>15.359270428043899</v>
      </c>
      <c r="H505">
        <v>18.070062703572901</v>
      </c>
      <c r="I505">
        <v>5.1309765242254999</v>
      </c>
      <c r="J505">
        <v>7.6879011638083998</v>
      </c>
      <c r="K505">
        <v>4.5930768676203098</v>
      </c>
      <c r="M505">
        <f t="shared" si="35"/>
        <v>8.5374430095729696</v>
      </c>
      <c r="N505">
        <f t="shared" si="36"/>
        <v>7.3216722520884003</v>
      </c>
      <c r="O505">
        <f t="shared" si="37"/>
        <v>7.3216722520884003</v>
      </c>
      <c r="P505">
        <f t="shared" si="38"/>
        <v>7.3216722520884003</v>
      </c>
      <c r="Q505">
        <f t="shared" si="39"/>
        <v>7.3216722520884003</v>
      </c>
    </row>
    <row r="506" spans="1:17" x14ac:dyDescent="0.3">
      <c r="A506" t="s">
        <v>504</v>
      </c>
      <c r="B506">
        <v>23.852110205868598</v>
      </c>
      <c r="C506">
        <v>25.048371987814701</v>
      </c>
      <c r="D506">
        <v>24.729697481366902</v>
      </c>
      <c r="E506">
        <v>24.9657415164395</v>
      </c>
      <c r="F506">
        <v>22.8228161694799</v>
      </c>
      <c r="G506">
        <v>24.642523037284601</v>
      </c>
      <c r="H506">
        <v>23.904027301149998</v>
      </c>
      <c r="I506">
        <v>22.766407310892401</v>
      </c>
      <c r="J506">
        <v>24.963821214067401</v>
      </c>
      <c r="K506">
        <v>23.789599466912399</v>
      </c>
      <c r="M506">
        <f t="shared" si="35"/>
        <v>23.852110205868598</v>
      </c>
      <c r="N506">
        <f t="shared" si="36"/>
        <v>23.852110205868598</v>
      </c>
      <c r="O506">
        <f t="shared" si="37"/>
        <v>23.852110205868598</v>
      </c>
      <c r="P506">
        <f t="shared" si="38"/>
        <v>23.852110205868598</v>
      </c>
      <c r="Q506">
        <f t="shared" si="39"/>
        <v>22.8228161694799</v>
      </c>
    </row>
    <row r="507" spans="1:17" x14ac:dyDescent="0.3">
      <c r="A507" t="s">
        <v>505</v>
      </c>
      <c r="B507">
        <v>4.2741029242622801</v>
      </c>
      <c r="C507">
        <v>3.8311278085562099</v>
      </c>
      <c r="D507">
        <v>17.206777938983901</v>
      </c>
      <c r="E507">
        <v>5.3257505241346399</v>
      </c>
      <c r="F507">
        <v>12.060341280446799</v>
      </c>
      <c r="G507">
        <v>3.89553560808183</v>
      </c>
      <c r="H507">
        <v>16.170299550103</v>
      </c>
      <c r="I507">
        <v>10.632573146859199</v>
      </c>
      <c r="J507">
        <v>17.333101117622501</v>
      </c>
      <c r="K507">
        <v>3.6280302930396502</v>
      </c>
      <c r="M507">
        <f t="shared" si="35"/>
        <v>4.2741029242622801</v>
      </c>
      <c r="N507">
        <f t="shared" si="36"/>
        <v>3.8311278085562099</v>
      </c>
      <c r="O507">
        <f t="shared" si="37"/>
        <v>3.8311278085562099</v>
      </c>
      <c r="P507">
        <f t="shared" si="38"/>
        <v>3.8311278085562099</v>
      </c>
      <c r="Q507">
        <f t="shared" si="39"/>
        <v>3.8311278085562099</v>
      </c>
    </row>
    <row r="508" spans="1:17" x14ac:dyDescent="0.3">
      <c r="A508" t="s">
        <v>506</v>
      </c>
      <c r="B508">
        <v>5.1395169613145901</v>
      </c>
      <c r="C508">
        <v>9.4492448598090508</v>
      </c>
      <c r="D508">
        <v>4.6944890627185902</v>
      </c>
      <c r="E508">
        <v>10.294220586792299</v>
      </c>
      <c r="F508">
        <v>8.6451588221894191</v>
      </c>
      <c r="G508">
        <v>8.3514343297343796</v>
      </c>
      <c r="H508">
        <v>3.5279108668773702</v>
      </c>
      <c r="I508">
        <v>15.525013324489301</v>
      </c>
      <c r="J508">
        <v>7.0108039217250502</v>
      </c>
      <c r="K508">
        <v>4.4780798090449299</v>
      </c>
      <c r="M508">
        <f t="shared" si="35"/>
        <v>5.1395169613145901</v>
      </c>
      <c r="N508">
        <f t="shared" si="36"/>
        <v>5.1395169613145901</v>
      </c>
      <c r="O508">
        <f t="shared" si="37"/>
        <v>4.6944890627185902</v>
      </c>
      <c r="P508">
        <f t="shared" si="38"/>
        <v>4.6944890627185902</v>
      </c>
      <c r="Q508">
        <f t="shared" si="39"/>
        <v>4.6944890627185902</v>
      </c>
    </row>
    <row r="509" spans="1:17" x14ac:dyDescent="0.3">
      <c r="A509" s="1" t="s">
        <v>507</v>
      </c>
      <c r="B509">
        <v>22.9784760409906</v>
      </c>
      <c r="C509">
        <v>24.581106388097702</v>
      </c>
      <c r="D509">
        <v>9.1723521587555599</v>
      </c>
      <c r="E509">
        <v>12.895375824661601</v>
      </c>
      <c r="F509">
        <v>21.748831285999501</v>
      </c>
      <c r="G509">
        <v>18.901534040181598</v>
      </c>
      <c r="H509">
        <v>20.844753702762301</v>
      </c>
      <c r="I509">
        <v>20.972130558081201</v>
      </c>
      <c r="J509">
        <v>20.379571587737399</v>
      </c>
      <c r="K509">
        <v>16.974700163411899</v>
      </c>
      <c r="M509">
        <f t="shared" si="35"/>
        <v>22.9784760409906</v>
      </c>
      <c r="N509">
        <f t="shared" si="36"/>
        <v>22.9784760409906</v>
      </c>
      <c r="O509">
        <f t="shared" si="37"/>
        <v>9.1723521587555599</v>
      </c>
      <c r="P509">
        <f t="shared" si="38"/>
        <v>9.1723521587555599</v>
      </c>
      <c r="Q509">
        <f t="shared" si="39"/>
        <v>9.1723521587555599</v>
      </c>
    </row>
    <row r="510" spans="1:17" x14ac:dyDescent="0.3">
      <c r="A510" t="s">
        <v>508</v>
      </c>
      <c r="B510">
        <v>14.5540309553787</v>
      </c>
      <c r="C510">
        <v>4.9756461360927497</v>
      </c>
      <c r="D510">
        <v>18.0562510329991</v>
      </c>
      <c r="E510">
        <v>18.8945932272302</v>
      </c>
      <c r="F510">
        <v>9.0230581805842203</v>
      </c>
      <c r="G510">
        <v>6.75333689000409</v>
      </c>
      <c r="H510">
        <v>14.788328369659499</v>
      </c>
      <c r="I510">
        <v>10.399122377730899</v>
      </c>
      <c r="J510">
        <v>12.061831447758999</v>
      </c>
      <c r="K510">
        <v>12.923758311345299</v>
      </c>
      <c r="M510">
        <f t="shared" si="35"/>
        <v>14.5540309553787</v>
      </c>
      <c r="N510">
        <f t="shared" si="36"/>
        <v>4.9756461360927497</v>
      </c>
      <c r="O510">
        <f t="shared" si="37"/>
        <v>4.9756461360927497</v>
      </c>
      <c r="P510">
        <f t="shared" si="38"/>
        <v>4.9756461360927497</v>
      </c>
      <c r="Q510">
        <f t="shared" si="39"/>
        <v>4.9756461360927497</v>
      </c>
    </row>
    <row r="511" spans="1:17" x14ac:dyDescent="0.3">
      <c r="A511" t="s">
        <v>509</v>
      </c>
      <c r="B511">
        <v>22.201496099694999</v>
      </c>
      <c r="C511">
        <v>15.601359010417401</v>
      </c>
      <c r="D511">
        <v>12.2516771379234</v>
      </c>
      <c r="E511">
        <v>3.0524772949934</v>
      </c>
      <c r="F511">
        <v>4.6959593913117201</v>
      </c>
      <c r="G511">
        <v>16.814980620887201</v>
      </c>
      <c r="H511">
        <v>21.089574287555902</v>
      </c>
      <c r="I511">
        <v>18.446358835986501</v>
      </c>
      <c r="J511">
        <v>22.139643244395199</v>
      </c>
      <c r="K511">
        <v>20.747169372714701</v>
      </c>
      <c r="M511">
        <f t="shared" si="35"/>
        <v>22.201496099694999</v>
      </c>
      <c r="N511">
        <f t="shared" si="36"/>
        <v>15.601359010417401</v>
      </c>
      <c r="O511">
        <f t="shared" si="37"/>
        <v>12.2516771379234</v>
      </c>
      <c r="P511">
        <f t="shared" si="38"/>
        <v>3.0524772949934</v>
      </c>
      <c r="Q511">
        <f t="shared" si="39"/>
        <v>3.0524772949934</v>
      </c>
    </row>
    <row r="512" spans="1:17" x14ac:dyDescent="0.3">
      <c r="A512" s="1" t="s">
        <v>510</v>
      </c>
      <c r="B512">
        <v>5.7212350394477198</v>
      </c>
      <c r="C512">
        <v>12.170491852109899</v>
      </c>
      <c r="D512">
        <v>4.6851394821770302</v>
      </c>
      <c r="E512">
        <v>7.2065731836825302</v>
      </c>
      <c r="F512">
        <v>1.45776272504059</v>
      </c>
      <c r="G512">
        <v>22.579253528305301</v>
      </c>
      <c r="H512">
        <v>11.912438756082601</v>
      </c>
      <c r="I512">
        <v>15.4413690300815</v>
      </c>
      <c r="J512">
        <v>6.2250587681083003</v>
      </c>
      <c r="K512">
        <v>11.797245487812599</v>
      </c>
      <c r="M512">
        <f t="shared" si="35"/>
        <v>5.7212350394477198</v>
      </c>
      <c r="N512">
        <f t="shared" si="36"/>
        <v>5.7212350394477198</v>
      </c>
      <c r="O512">
        <f t="shared" si="37"/>
        <v>4.6851394821770302</v>
      </c>
      <c r="P512">
        <f t="shared" si="38"/>
        <v>4.6851394821770302</v>
      </c>
      <c r="Q512">
        <f t="shared" si="39"/>
        <v>1.45776272504059</v>
      </c>
    </row>
    <row r="513" spans="1:17" x14ac:dyDescent="0.3">
      <c r="A513" t="s">
        <v>511</v>
      </c>
      <c r="B513">
        <v>23.6791600440677</v>
      </c>
      <c r="C513">
        <v>24.3048193439753</v>
      </c>
      <c r="D513">
        <v>12.1857844569069</v>
      </c>
      <c r="E513">
        <v>22.4959325808972</v>
      </c>
      <c r="F513">
        <v>18.4799097161712</v>
      </c>
      <c r="G513">
        <v>7.89658717916861</v>
      </c>
      <c r="H513">
        <v>21.674886687875901</v>
      </c>
      <c r="I513">
        <v>18.618042822525702</v>
      </c>
      <c r="J513">
        <v>22.747030364026301</v>
      </c>
      <c r="K513">
        <v>22.0218420970171</v>
      </c>
      <c r="M513">
        <f t="shared" si="35"/>
        <v>23.6791600440677</v>
      </c>
      <c r="N513">
        <f t="shared" si="36"/>
        <v>23.6791600440677</v>
      </c>
      <c r="O513">
        <f t="shared" si="37"/>
        <v>12.1857844569069</v>
      </c>
      <c r="P513">
        <f t="shared" si="38"/>
        <v>12.1857844569069</v>
      </c>
      <c r="Q513">
        <f t="shared" si="39"/>
        <v>12.1857844569069</v>
      </c>
    </row>
    <row r="514" spans="1:17" x14ac:dyDescent="0.3">
      <c r="A514" t="s">
        <v>512</v>
      </c>
      <c r="B514">
        <v>24.078776882352699</v>
      </c>
      <c r="C514">
        <v>23.5352393224168</v>
      </c>
      <c r="D514">
        <v>23.0938497008027</v>
      </c>
      <c r="E514">
        <v>24.216052380351101</v>
      </c>
      <c r="F514">
        <v>11.893302507010601</v>
      </c>
      <c r="G514">
        <v>18.658845550113899</v>
      </c>
      <c r="H514">
        <v>29.1558754930969</v>
      </c>
      <c r="I514">
        <v>24.5986889919444</v>
      </c>
      <c r="J514">
        <v>20.590836844106398</v>
      </c>
      <c r="K514">
        <v>19.6866970211092</v>
      </c>
      <c r="M514">
        <f t="shared" si="35"/>
        <v>24.078776882352699</v>
      </c>
      <c r="N514">
        <f t="shared" si="36"/>
        <v>23.5352393224168</v>
      </c>
      <c r="O514">
        <f t="shared" si="37"/>
        <v>23.0938497008027</v>
      </c>
      <c r="P514">
        <f t="shared" si="38"/>
        <v>23.0938497008027</v>
      </c>
      <c r="Q514">
        <f t="shared" si="39"/>
        <v>11.893302507010601</v>
      </c>
    </row>
    <row r="515" spans="1:17" x14ac:dyDescent="0.3">
      <c r="A515" t="s">
        <v>513</v>
      </c>
      <c r="B515">
        <v>5.19490484327524</v>
      </c>
      <c r="C515">
        <v>12.2769153771552</v>
      </c>
      <c r="D515">
        <v>5.5286916394979002</v>
      </c>
      <c r="E515">
        <v>1.6925804422811399</v>
      </c>
      <c r="F515">
        <v>4.8835812711696898</v>
      </c>
      <c r="G515">
        <v>6.7095725336420697</v>
      </c>
      <c r="H515">
        <v>4.3881217845593898</v>
      </c>
      <c r="I515">
        <v>11.4829034578853</v>
      </c>
      <c r="J515">
        <v>12.4952607661385</v>
      </c>
      <c r="K515">
        <v>13.257612587175</v>
      </c>
      <c r="M515">
        <f t="shared" ref="M515:M578" si="40">MIN(B515:B515)</f>
        <v>5.19490484327524</v>
      </c>
      <c r="N515">
        <f t="shared" ref="N515:N578" si="41">MIN(B515:C515)</f>
        <v>5.19490484327524</v>
      </c>
      <c r="O515">
        <f t="shared" ref="O515:O578" si="42">MIN(B515:D515)</f>
        <v>5.19490484327524</v>
      </c>
      <c r="P515">
        <f t="shared" ref="P515:P578" si="43">MIN(B515:E515)</f>
        <v>1.6925804422811399</v>
      </c>
      <c r="Q515">
        <f t="shared" ref="Q515:Q578" si="44">MIN(B515:F515)</f>
        <v>1.6925804422811399</v>
      </c>
    </row>
    <row r="516" spans="1:17" x14ac:dyDescent="0.3">
      <c r="A516" t="s">
        <v>514</v>
      </c>
      <c r="B516">
        <v>22.4231209519698</v>
      </c>
      <c r="C516">
        <v>21.599896369499799</v>
      </c>
      <c r="D516">
        <v>22.514042225812702</v>
      </c>
      <c r="E516">
        <v>29.284616578964101</v>
      </c>
      <c r="F516">
        <v>19.8294659862371</v>
      </c>
      <c r="G516">
        <v>20.017116536980101</v>
      </c>
      <c r="H516">
        <v>23.856968239034799</v>
      </c>
      <c r="I516">
        <v>6.2603667149119904</v>
      </c>
      <c r="J516">
        <v>23.046531921205599</v>
      </c>
      <c r="K516">
        <v>20.321367440496001</v>
      </c>
      <c r="M516">
        <f t="shared" si="40"/>
        <v>22.4231209519698</v>
      </c>
      <c r="N516">
        <f t="shared" si="41"/>
        <v>21.599896369499799</v>
      </c>
      <c r="O516">
        <f t="shared" si="42"/>
        <v>21.599896369499799</v>
      </c>
      <c r="P516">
        <f t="shared" si="43"/>
        <v>21.599896369499799</v>
      </c>
      <c r="Q516">
        <f t="shared" si="44"/>
        <v>19.8294659862371</v>
      </c>
    </row>
    <row r="517" spans="1:17" x14ac:dyDescent="0.3">
      <c r="A517" t="s">
        <v>515</v>
      </c>
      <c r="B517">
        <v>9.9579572228885898</v>
      </c>
      <c r="C517">
        <v>13.4840852478501</v>
      </c>
      <c r="D517">
        <v>11.832609799872399</v>
      </c>
      <c r="E517">
        <v>21.851858838515898</v>
      </c>
      <c r="F517">
        <v>8.5483001821882496</v>
      </c>
      <c r="G517">
        <v>20.682967482545401</v>
      </c>
      <c r="H517">
        <v>9.2658000872275306</v>
      </c>
      <c r="I517">
        <v>20.258438229658399</v>
      </c>
      <c r="J517">
        <v>13.807012749274699</v>
      </c>
      <c r="K517">
        <v>12.080528803419901</v>
      </c>
      <c r="M517">
        <f t="shared" si="40"/>
        <v>9.9579572228885898</v>
      </c>
      <c r="N517">
        <f t="shared" si="41"/>
        <v>9.9579572228885898</v>
      </c>
      <c r="O517">
        <f t="shared" si="42"/>
        <v>9.9579572228885898</v>
      </c>
      <c r="P517">
        <f t="shared" si="43"/>
        <v>9.9579572228885898</v>
      </c>
      <c r="Q517">
        <f t="shared" si="44"/>
        <v>8.5483001821882496</v>
      </c>
    </row>
    <row r="518" spans="1:17" x14ac:dyDescent="0.3">
      <c r="A518" t="s">
        <v>516</v>
      </c>
      <c r="B518">
        <v>3.21901544783519</v>
      </c>
      <c r="C518">
        <v>17.663223092383198</v>
      </c>
      <c r="D518">
        <v>7.8609069938207199</v>
      </c>
      <c r="E518">
        <v>7.7411147409148997</v>
      </c>
      <c r="F518">
        <v>5.0341283713452496</v>
      </c>
      <c r="G518">
        <v>14.3519279814347</v>
      </c>
      <c r="H518">
        <v>10.8749689529914</v>
      </c>
      <c r="I518">
        <v>17.9796866223728</v>
      </c>
      <c r="J518">
        <v>18.508452369293501</v>
      </c>
      <c r="K518">
        <v>12.2530751616448</v>
      </c>
      <c r="M518">
        <f t="shared" si="40"/>
        <v>3.21901544783519</v>
      </c>
      <c r="N518">
        <f t="shared" si="41"/>
        <v>3.21901544783519</v>
      </c>
      <c r="O518">
        <f t="shared" si="42"/>
        <v>3.21901544783519</v>
      </c>
      <c r="P518">
        <f t="shared" si="43"/>
        <v>3.21901544783519</v>
      </c>
      <c r="Q518">
        <f t="shared" si="44"/>
        <v>3.21901544783519</v>
      </c>
    </row>
    <row r="519" spans="1:17" x14ac:dyDescent="0.3">
      <c r="A519" t="s">
        <v>517</v>
      </c>
      <c r="B519">
        <v>24.180736518321901</v>
      </c>
      <c r="C519">
        <v>23.592532521864499</v>
      </c>
      <c r="D519">
        <v>24.042703542548999</v>
      </c>
      <c r="E519">
        <v>22.512765910716599</v>
      </c>
      <c r="F519">
        <v>23.221260040993499</v>
      </c>
      <c r="G519">
        <v>23.656539742154401</v>
      </c>
      <c r="H519">
        <v>24.1217657869006</v>
      </c>
      <c r="I519">
        <v>22.8627494767155</v>
      </c>
      <c r="J519">
        <v>18.552076749062401</v>
      </c>
      <c r="K519">
        <v>24.2843841550931</v>
      </c>
      <c r="M519">
        <f t="shared" si="40"/>
        <v>24.180736518321901</v>
      </c>
      <c r="N519">
        <f t="shared" si="41"/>
        <v>23.592532521864499</v>
      </c>
      <c r="O519">
        <f t="shared" si="42"/>
        <v>23.592532521864499</v>
      </c>
      <c r="P519">
        <f t="shared" si="43"/>
        <v>22.512765910716599</v>
      </c>
      <c r="Q519">
        <f t="shared" si="44"/>
        <v>22.512765910716599</v>
      </c>
    </row>
    <row r="520" spans="1:17" x14ac:dyDescent="0.3">
      <c r="A520" t="s">
        <v>518</v>
      </c>
      <c r="B520">
        <v>9.0943258293777802</v>
      </c>
      <c r="C520">
        <v>26.619200881253899</v>
      </c>
      <c r="D520">
        <v>10.4723972001407</v>
      </c>
      <c r="E520">
        <v>19.631141857971201</v>
      </c>
      <c r="F520">
        <v>26.5055505279682</v>
      </c>
      <c r="G520">
        <v>23.621691875849901</v>
      </c>
      <c r="H520">
        <v>19.2863263965166</v>
      </c>
      <c r="I520">
        <v>4.3382019994772696</v>
      </c>
      <c r="J520">
        <v>13.136029382015099</v>
      </c>
      <c r="K520">
        <v>29.457584182910999</v>
      </c>
      <c r="M520">
        <f t="shared" si="40"/>
        <v>9.0943258293777802</v>
      </c>
      <c r="N520">
        <f t="shared" si="41"/>
        <v>9.0943258293777802</v>
      </c>
      <c r="O520">
        <f t="shared" si="42"/>
        <v>9.0943258293777802</v>
      </c>
      <c r="P520">
        <f t="shared" si="43"/>
        <v>9.0943258293777802</v>
      </c>
      <c r="Q520">
        <f t="shared" si="44"/>
        <v>9.0943258293777802</v>
      </c>
    </row>
    <row r="521" spans="1:17" x14ac:dyDescent="0.3">
      <c r="A521" t="s">
        <v>519</v>
      </c>
      <c r="B521">
        <v>20.996781686701102</v>
      </c>
      <c r="C521">
        <v>22.141726255122201</v>
      </c>
      <c r="D521">
        <v>23.2553028329773</v>
      </c>
      <c r="E521">
        <v>32.076927372302201</v>
      </c>
      <c r="F521">
        <v>30.2268356324414</v>
      </c>
      <c r="G521">
        <v>30.2628647494499</v>
      </c>
      <c r="H521">
        <v>31.102097715094601</v>
      </c>
      <c r="I521">
        <v>21.179702532070699</v>
      </c>
      <c r="J521">
        <v>31.728955581097299</v>
      </c>
      <c r="K521">
        <v>31.0865223608773</v>
      </c>
      <c r="M521">
        <f t="shared" si="40"/>
        <v>20.996781686701102</v>
      </c>
      <c r="N521">
        <f t="shared" si="41"/>
        <v>20.996781686701102</v>
      </c>
      <c r="O521">
        <f t="shared" si="42"/>
        <v>20.996781686701102</v>
      </c>
      <c r="P521">
        <f t="shared" si="43"/>
        <v>20.996781686701102</v>
      </c>
      <c r="Q521">
        <f t="shared" si="44"/>
        <v>20.996781686701102</v>
      </c>
    </row>
    <row r="522" spans="1:17" x14ac:dyDescent="0.3">
      <c r="A522" t="s">
        <v>520</v>
      </c>
      <c r="B522">
        <v>19.4598816826323</v>
      </c>
      <c r="C522">
        <v>11.7951396197344</v>
      </c>
      <c r="D522">
        <v>31.3661290406665</v>
      </c>
      <c r="E522">
        <v>23.2974183041934</v>
      </c>
      <c r="F522">
        <v>27.936067918141699</v>
      </c>
      <c r="G522">
        <v>24.379721955886101</v>
      </c>
      <c r="H522">
        <v>25.040331088275298</v>
      </c>
      <c r="I522">
        <v>12.8549873394236</v>
      </c>
      <c r="J522">
        <v>21.801132932572301</v>
      </c>
      <c r="K522">
        <v>32.496325178291997</v>
      </c>
      <c r="M522">
        <f t="shared" si="40"/>
        <v>19.4598816826323</v>
      </c>
      <c r="N522">
        <f t="shared" si="41"/>
        <v>11.7951396197344</v>
      </c>
      <c r="O522">
        <f t="shared" si="42"/>
        <v>11.7951396197344</v>
      </c>
      <c r="P522">
        <f t="shared" si="43"/>
        <v>11.7951396197344</v>
      </c>
      <c r="Q522">
        <f t="shared" si="44"/>
        <v>11.7951396197344</v>
      </c>
    </row>
    <row r="523" spans="1:17" x14ac:dyDescent="0.3">
      <c r="A523" t="s">
        <v>521</v>
      </c>
      <c r="B523">
        <v>31.870269603908</v>
      </c>
      <c r="C523">
        <v>24.3987418206938</v>
      </c>
      <c r="D523">
        <v>32.990019445616802</v>
      </c>
      <c r="E523">
        <v>28.815400719741302</v>
      </c>
      <c r="F523">
        <v>16.0071491280891</v>
      </c>
      <c r="G523">
        <v>32.686277376628396</v>
      </c>
      <c r="H523">
        <v>19.572106065611401</v>
      </c>
      <c r="I523">
        <v>32.959799177806303</v>
      </c>
      <c r="J523">
        <v>32.102680952716597</v>
      </c>
      <c r="K523">
        <v>18.9543533599991</v>
      </c>
      <c r="M523">
        <f t="shared" si="40"/>
        <v>31.870269603908</v>
      </c>
      <c r="N523">
        <f t="shared" si="41"/>
        <v>24.3987418206938</v>
      </c>
      <c r="O523">
        <f t="shared" si="42"/>
        <v>24.3987418206938</v>
      </c>
      <c r="P523">
        <f t="shared" si="43"/>
        <v>24.3987418206938</v>
      </c>
      <c r="Q523">
        <f t="shared" si="44"/>
        <v>16.0071491280891</v>
      </c>
    </row>
    <row r="524" spans="1:17" x14ac:dyDescent="0.3">
      <c r="A524" t="s">
        <v>522</v>
      </c>
      <c r="B524">
        <v>4.3403894060325596</v>
      </c>
      <c r="C524">
        <v>12.0702759904677</v>
      </c>
      <c r="D524">
        <v>11.710494476748501</v>
      </c>
      <c r="E524">
        <v>13.469515673432401</v>
      </c>
      <c r="F524">
        <v>6.7642818055228799</v>
      </c>
      <c r="G524">
        <v>15.019029725565799</v>
      </c>
      <c r="H524">
        <v>10.901775711965101</v>
      </c>
      <c r="I524">
        <v>12.4901486801799</v>
      </c>
      <c r="J524">
        <v>24.952766343110898</v>
      </c>
      <c r="K524">
        <v>9.7798494703758099</v>
      </c>
      <c r="M524">
        <f t="shared" si="40"/>
        <v>4.3403894060325596</v>
      </c>
      <c r="N524">
        <f t="shared" si="41"/>
        <v>4.3403894060325596</v>
      </c>
      <c r="O524">
        <f t="shared" si="42"/>
        <v>4.3403894060325596</v>
      </c>
      <c r="P524">
        <f t="shared" si="43"/>
        <v>4.3403894060325596</v>
      </c>
      <c r="Q524">
        <f t="shared" si="44"/>
        <v>4.3403894060325596</v>
      </c>
    </row>
    <row r="525" spans="1:17" x14ac:dyDescent="0.3">
      <c r="A525" t="s">
        <v>523</v>
      </c>
      <c r="B525">
        <v>23.3936924618808</v>
      </c>
      <c r="C525">
        <v>22.488029634691099</v>
      </c>
      <c r="D525">
        <v>16.660370679836699</v>
      </c>
      <c r="E525">
        <v>21.119098765497601</v>
      </c>
      <c r="F525">
        <v>30.040082666579199</v>
      </c>
      <c r="G525">
        <v>30.968136017476201</v>
      </c>
      <c r="H525">
        <v>29.777460522192399</v>
      </c>
      <c r="I525">
        <v>29.8867275266104</v>
      </c>
      <c r="J525">
        <v>31.7204756045398</v>
      </c>
      <c r="K525">
        <v>18.939323606230399</v>
      </c>
      <c r="M525">
        <f t="shared" si="40"/>
        <v>23.3936924618808</v>
      </c>
      <c r="N525">
        <f t="shared" si="41"/>
        <v>22.488029634691099</v>
      </c>
      <c r="O525">
        <f t="shared" si="42"/>
        <v>16.660370679836699</v>
      </c>
      <c r="P525">
        <f t="shared" si="43"/>
        <v>16.660370679836699</v>
      </c>
      <c r="Q525">
        <f t="shared" si="44"/>
        <v>16.660370679836699</v>
      </c>
    </row>
    <row r="526" spans="1:17" x14ac:dyDescent="0.3">
      <c r="A526" t="s">
        <v>524</v>
      </c>
      <c r="B526">
        <v>4.9218808836516104</v>
      </c>
      <c r="C526">
        <v>23.0155793345827</v>
      </c>
      <c r="D526">
        <v>17.438132056061299</v>
      </c>
      <c r="E526">
        <v>13.3470471305274</v>
      </c>
      <c r="F526">
        <v>7.0360654610070101</v>
      </c>
      <c r="G526">
        <v>17.448038094897601</v>
      </c>
      <c r="H526">
        <v>19.8138943916824</v>
      </c>
      <c r="I526">
        <v>11.506055620922499</v>
      </c>
      <c r="J526">
        <v>31.983937627441001</v>
      </c>
      <c r="K526">
        <v>16.883809142643901</v>
      </c>
      <c r="M526">
        <f t="shared" si="40"/>
        <v>4.9218808836516104</v>
      </c>
      <c r="N526">
        <f t="shared" si="41"/>
        <v>4.9218808836516104</v>
      </c>
      <c r="O526">
        <f t="shared" si="42"/>
        <v>4.9218808836516104</v>
      </c>
      <c r="P526">
        <f t="shared" si="43"/>
        <v>4.9218808836516104</v>
      </c>
      <c r="Q526">
        <f t="shared" si="44"/>
        <v>4.9218808836516104</v>
      </c>
    </row>
    <row r="527" spans="1:17" x14ac:dyDescent="0.3">
      <c r="A527" t="s">
        <v>525</v>
      </c>
      <c r="B527">
        <v>4.3672300485609696</v>
      </c>
      <c r="C527">
        <v>18.562602656877001</v>
      </c>
      <c r="D527">
        <v>17.682396793412</v>
      </c>
      <c r="E527">
        <v>11.364650244040901</v>
      </c>
      <c r="F527">
        <v>11.162338327061599</v>
      </c>
      <c r="G527">
        <v>17.075215464680401</v>
      </c>
      <c r="H527">
        <v>17.968700687578998</v>
      </c>
      <c r="I527">
        <v>10.907907197411101</v>
      </c>
      <c r="J527">
        <v>14.7350117332937</v>
      </c>
      <c r="K527">
        <v>30.514199281018399</v>
      </c>
      <c r="M527">
        <f t="shared" si="40"/>
        <v>4.3672300485609696</v>
      </c>
      <c r="N527">
        <f t="shared" si="41"/>
        <v>4.3672300485609696</v>
      </c>
      <c r="O527">
        <f t="shared" si="42"/>
        <v>4.3672300485609696</v>
      </c>
      <c r="P527">
        <f t="shared" si="43"/>
        <v>4.3672300485609696</v>
      </c>
      <c r="Q527">
        <f t="shared" si="44"/>
        <v>4.3672300485609696</v>
      </c>
    </row>
    <row r="528" spans="1:17" x14ac:dyDescent="0.3">
      <c r="A528" t="s">
        <v>526</v>
      </c>
      <c r="B528">
        <v>24.0279346691621</v>
      </c>
      <c r="C528">
        <v>15.9537747588162</v>
      </c>
      <c r="D528">
        <v>31.468227381113799</v>
      </c>
      <c r="E528">
        <v>26.130094052184599</v>
      </c>
      <c r="F528">
        <v>32.597602605551799</v>
      </c>
      <c r="G528">
        <v>32.145183553895599</v>
      </c>
      <c r="H528">
        <v>21.0972992952432</v>
      </c>
      <c r="I528">
        <v>33.814210245367498</v>
      </c>
      <c r="J528">
        <v>22.996449151921301</v>
      </c>
      <c r="K528">
        <v>26.8193949135438</v>
      </c>
      <c r="M528">
        <f t="shared" si="40"/>
        <v>24.0279346691621</v>
      </c>
      <c r="N528">
        <f t="shared" si="41"/>
        <v>15.9537747588162</v>
      </c>
      <c r="O528">
        <f t="shared" si="42"/>
        <v>15.9537747588162</v>
      </c>
      <c r="P528">
        <f t="shared" si="43"/>
        <v>15.9537747588162</v>
      </c>
      <c r="Q528">
        <f t="shared" si="44"/>
        <v>15.9537747588162</v>
      </c>
    </row>
    <row r="529" spans="1:17" x14ac:dyDescent="0.3">
      <c r="A529" t="s">
        <v>527</v>
      </c>
      <c r="B529">
        <v>4.9536751896039899</v>
      </c>
      <c r="C529">
        <v>1.68740559485389</v>
      </c>
      <c r="D529">
        <v>5.8765780412436204</v>
      </c>
      <c r="E529">
        <v>9.2343527062100392</v>
      </c>
      <c r="F529">
        <v>21.694653389448099</v>
      </c>
      <c r="G529">
        <v>14.136731317073201</v>
      </c>
      <c r="H529">
        <v>21.631801166140299</v>
      </c>
      <c r="I529">
        <v>6.1857178121229399</v>
      </c>
      <c r="J529">
        <v>22.556891183336301</v>
      </c>
      <c r="K529">
        <v>17.437349212917201</v>
      </c>
      <c r="M529">
        <f t="shared" si="40"/>
        <v>4.9536751896039899</v>
      </c>
      <c r="N529">
        <f t="shared" si="41"/>
        <v>1.68740559485389</v>
      </c>
      <c r="O529">
        <f t="shared" si="42"/>
        <v>1.68740559485389</v>
      </c>
      <c r="P529">
        <f t="shared" si="43"/>
        <v>1.68740559485389</v>
      </c>
      <c r="Q529">
        <f t="shared" si="44"/>
        <v>1.68740559485389</v>
      </c>
    </row>
    <row r="530" spans="1:17" x14ac:dyDescent="0.3">
      <c r="A530" t="s">
        <v>528</v>
      </c>
      <c r="B530">
        <v>5.4409583765813698</v>
      </c>
      <c r="C530">
        <v>4.4960599600413804</v>
      </c>
      <c r="D530">
        <v>1.8823232874615301</v>
      </c>
      <c r="E530">
        <v>23.1287567085737</v>
      </c>
      <c r="F530">
        <v>4.1430808785175302</v>
      </c>
      <c r="G530">
        <v>3.14062259563309</v>
      </c>
      <c r="H530">
        <v>21.215643818084001</v>
      </c>
      <c r="I530">
        <v>5.7734765493753999</v>
      </c>
      <c r="J530">
        <v>30.805020351840302</v>
      </c>
      <c r="K530">
        <v>14.5930899675388</v>
      </c>
      <c r="M530">
        <f t="shared" si="40"/>
        <v>5.4409583765813698</v>
      </c>
      <c r="N530">
        <f t="shared" si="41"/>
        <v>4.4960599600413804</v>
      </c>
      <c r="O530">
        <f t="shared" si="42"/>
        <v>1.8823232874615301</v>
      </c>
      <c r="P530">
        <f t="shared" si="43"/>
        <v>1.8823232874615301</v>
      </c>
      <c r="Q530">
        <f t="shared" si="44"/>
        <v>1.8823232874615301</v>
      </c>
    </row>
    <row r="531" spans="1:17" x14ac:dyDescent="0.3">
      <c r="A531" t="s">
        <v>529</v>
      </c>
      <c r="B531">
        <v>1.43768987447584</v>
      </c>
      <c r="C531">
        <v>11.813118907584901</v>
      </c>
      <c r="D531">
        <v>11.035482197014399</v>
      </c>
      <c r="E531">
        <v>2.0430966305199201</v>
      </c>
      <c r="F531">
        <v>20.594603671218199</v>
      </c>
      <c r="G531">
        <v>12.2186205001047</v>
      </c>
      <c r="H531">
        <v>8.8596391186628605</v>
      </c>
      <c r="I531">
        <v>5.8503501533174296</v>
      </c>
      <c r="J531">
        <v>16.227982536080301</v>
      </c>
      <c r="K531">
        <v>14.022251487775099</v>
      </c>
      <c r="M531">
        <f t="shared" si="40"/>
        <v>1.43768987447584</v>
      </c>
      <c r="N531">
        <f t="shared" si="41"/>
        <v>1.43768987447584</v>
      </c>
      <c r="O531">
        <f t="shared" si="42"/>
        <v>1.43768987447584</v>
      </c>
      <c r="P531">
        <f t="shared" si="43"/>
        <v>1.43768987447584</v>
      </c>
      <c r="Q531">
        <f t="shared" si="44"/>
        <v>1.43768987447584</v>
      </c>
    </row>
    <row r="532" spans="1:17" x14ac:dyDescent="0.3">
      <c r="A532" t="s">
        <v>530</v>
      </c>
      <c r="B532">
        <v>1.4815373266218801</v>
      </c>
      <c r="C532">
        <v>1.58476938053899</v>
      </c>
      <c r="D532">
        <v>16.939756616827601</v>
      </c>
      <c r="E532">
        <v>1.5763220923855099</v>
      </c>
      <c r="F532">
        <v>2.5966737421528499</v>
      </c>
      <c r="G532">
        <v>2.79652450785228</v>
      </c>
      <c r="H532">
        <v>2.8101347507787202</v>
      </c>
      <c r="I532">
        <v>5.3682143898496504</v>
      </c>
      <c r="J532">
        <v>8.1900632141515199</v>
      </c>
      <c r="K532">
        <v>17.7553379066443</v>
      </c>
      <c r="M532">
        <f t="shared" si="40"/>
        <v>1.4815373266218801</v>
      </c>
      <c r="N532">
        <f t="shared" si="41"/>
        <v>1.4815373266218801</v>
      </c>
      <c r="O532">
        <f t="shared" si="42"/>
        <v>1.4815373266218801</v>
      </c>
      <c r="P532">
        <f t="shared" si="43"/>
        <v>1.4815373266218801</v>
      </c>
      <c r="Q532">
        <f t="shared" si="44"/>
        <v>1.4815373266218801</v>
      </c>
    </row>
    <row r="533" spans="1:17" x14ac:dyDescent="0.3">
      <c r="A533" t="s">
        <v>531</v>
      </c>
      <c r="B533">
        <v>7.96080071282109</v>
      </c>
      <c r="C533">
        <v>4.2405719389826304</v>
      </c>
      <c r="D533">
        <v>3.0722933328481501</v>
      </c>
      <c r="E533">
        <v>3.41436188991621</v>
      </c>
      <c r="F533">
        <v>5.4262173198599299</v>
      </c>
      <c r="G533">
        <v>15.3115496818582</v>
      </c>
      <c r="H533">
        <v>16.944336720638699</v>
      </c>
      <c r="I533">
        <v>13.898638027793</v>
      </c>
      <c r="J533">
        <v>13.0022155397973</v>
      </c>
      <c r="K533">
        <v>19.6031373074096</v>
      </c>
      <c r="M533">
        <f t="shared" si="40"/>
        <v>7.96080071282109</v>
      </c>
      <c r="N533">
        <f t="shared" si="41"/>
        <v>4.2405719389826304</v>
      </c>
      <c r="O533">
        <f t="shared" si="42"/>
        <v>3.0722933328481501</v>
      </c>
      <c r="P533">
        <f t="shared" si="43"/>
        <v>3.0722933328481501</v>
      </c>
      <c r="Q533">
        <f t="shared" si="44"/>
        <v>3.0722933328481501</v>
      </c>
    </row>
    <row r="534" spans="1:17" x14ac:dyDescent="0.3">
      <c r="A534" t="s">
        <v>532</v>
      </c>
      <c r="B534">
        <v>5.82419767453597</v>
      </c>
      <c r="C534">
        <v>4.97990882449675</v>
      </c>
      <c r="D534">
        <v>8.1227165735366391</v>
      </c>
      <c r="E534">
        <v>7.33405092761351</v>
      </c>
      <c r="F534">
        <v>9.0348529399718398</v>
      </c>
      <c r="G534">
        <v>27.6859973338406</v>
      </c>
      <c r="H534">
        <v>15.975029694217801</v>
      </c>
      <c r="I534">
        <v>21.428628418714201</v>
      </c>
      <c r="J534">
        <v>2.06417447894122</v>
      </c>
      <c r="K534">
        <v>5.9088860051797703</v>
      </c>
      <c r="M534">
        <f t="shared" si="40"/>
        <v>5.82419767453597</v>
      </c>
      <c r="N534">
        <f t="shared" si="41"/>
        <v>4.97990882449675</v>
      </c>
      <c r="O534">
        <f t="shared" si="42"/>
        <v>4.97990882449675</v>
      </c>
      <c r="P534">
        <f t="shared" si="43"/>
        <v>4.97990882449675</v>
      </c>
      <c r="Q534">
        <f t="shared" si="44"/>
        <v>4.97990882449675</v>
      </c>
    </row>
    <row r="535" spans="1:17" x14ac:dyDescent="0.3">
      <c r="A535" t="s">
        <v>533</v>
      </c>
      <c r="B535">
        <v>4.6183478490419496</v>
      </c>
      <c r="C535">
        <v>2.3565908740801298</v>
      </c>
      <c r="D535">
        <v>8.1766062829801793</v>
      </c>
      <c r="E535">
        <v>2.2331279956976098</v>
      </c>
      <c r="F535">
        <v>1.67366201262409</v>
      </c>
      <c r="G535">
        <v>20.628193602838898</v>
      </c>
      <c r="H535">
        <v>2.1554409323360399</v>
      </c>
      <c r="I535">
        <v>2.4999039392350602</v>
      </c>
      <c r="J535">
        <v>9.5830508796711893</v>
      </c>
      <c r="K535">
        <v>5.47773834674474</v>
      </c>
      <c r="M535">
        <f t="shared" si="40"/>
        <v>4.6183478490419496</v>
      </c>
      <c r="N535">
        <f t="shared" si="41"/>
        <v>2.3565908740801298</v>
      </c>
      <c r="O535">
        <f t="shared" si="42"/>
        <v>2.3565908740801298</v>
      </c>
      <c r="P535">
        <f t="shared" si="43"/>
        <v>2.2331279956976098</v>
      </c>
      <c r="Q535">
        <f t="shared" si="44"/>
        <v>1.67366201262409</v>
      </c>
    </row>
    <row r="536" spans="1:17" x14ac:dyDescent="0.3">
      <c r="A536" t="s">
        <v>534</v>
      </c>
      <c r="B536">
        <v>6.0034146234431196</v>
      </c>
      <c r="C536">
        <v>5.4761830743810203</v>
      </c>
      <c r="D536">
        <v>6.6364612937888703</v>
      </c>
      <c r="E536">
        <v>12.4934420628234</v>
      </c>
      <c r="F536">
        <v>7.7206977210441003</v>
      </c>
      <c r="G536">
        <v>7.9131468059934402</v>
      </c>
      <c r="H536">
        <v>15.3451766438505</v>
      </c>
      <c r="I536">
        <v>14.979114235933</v>
      </c>
      <c r="J536">
        <v>14.4119539912201</v>
      </c>
      <c r="K536">
        <v>18.665671582098899</v>
      </c>
      <c r="M536">
        <f t="shared" si="40"/>
        <v>6.0034146234431196</v>
      </c>
      <c r="N536">
        <f t="shared" si="41"/>
        <v>5.4761830743810203</v>
      </c>
      <c r="O536">
        <f t="shared" si="42"/>
        <v>5.4761830743810203</v>
      </c>
      <c r="P536">
        <f t="shared" si="43"/>
        <v>5.4761830743810203</v>
      </c>
      <c r="Q536">
        <f t="shared" si="44"/>
        <v>5.4761830743810203</v>
      </c>
    </row>
    <row r="537" spans="1:17" x14ac:dyDescent="0.3">
      <c r="A537" t="s">
        <v>535</v>
      </c>
      <c r="B537">
        <v>3.6791371877643102</v>
      </c>
      <c r="C537">
        <v>4.1570843282433598</v>
      </c>
      <c r="D537">
        <v>9.7579272228529508</v>
      </c>
      <c r="E537">
        <v>8.8710529696956897</v>
      </c>
      <c r="F537">
        <v>9.9838614907936698</v>
      </c>
      <c r="G537">
        <v>16.365388592487399</v>
      </c>
      <c r="H537">
        <v>8.8290506552112102</v>
      </c>
      <c r="I537">
        <v>3.3519092147530101</v>
      </c>
      <c r="J537">
        <v>5.57438952732541</v>
      </c>
      <c r="K537">
        <v>20.576897169728099</v>
      </c>
      <c r="M537">
        <f t="shared" si="40"/>
        <v>3.6791371877643102</v>
      </c>
      <c r="N537">
        <f t="shared" si="41"/>
        <v>3.6791371877643102</v>
      </c>
      <c r="O537">
        <f t="shared" si="42"/>
        <v>3.6791371877643102</v>
      </c>
      <c r="P537">
        <f t="shared" si="43"/>
        <v>3.6791371877643102</v>
      </c>
      <c r="Q537">
        <f t="shared" si="44"/>
        <v>3.6791371877643102</v>
      </c>
    </row>
    <row r="538" spans="1:17" x14ac:dyDescent="0.3">
      <c r="A538" t="s">
        <v>536</v>
      </c>
      <c r="B538">
        <v>13.7255066473948</v>
      </c>
      <c r="C538">
        <v>22.889531665414999</v>
      </c>
      <c r="D538">
        <v>29.264540481178901</v>
      </c>
      <c r="E538">
        <v>18.080257566127301</v>
      </c>
      <c r="F538">
        <v>3.4314745697489499</v>
      </c>
      <c r="G538">
        <v>18.3326163101719</v>
      </c>
      <c r="H538">
        <v>13.552463910159201</v>
      </c>
      <c r="I538">
        <v>8.1089965661003198</v>
      </c>
      <c r="J538">
        <v>2.3558571718991002</v>
      </c>
      <c r="K538">
        <v>15.1339043218927</v>
      </c>
      <c r="M538">
        <f t="shared" si="40"/>
        <v>13.7255066473948</v>
      </c>
      <c r="N538">
        <f t="shared" si="41"/>
        <v>13.7255066473948</v>
      </c>
      <c r="O538">
        <f t="shared" si="42"/>
        <v>13.7255066473948</v>
      </c>
      <c r="P538">
        <f t="shared" si="43"/>
        <v>13.7255066473948</v>
      </c>
      <c r="Q538">
        <f t="shared" si="44"/>
        <v>3.4314745697489499</v>
      </c>
    </row>
    <row r="539" spans="1:17" x14ac:dyDescent="0.3">
      <c r="A539" t="s">
        <v>537</v>
      </c>
      <c r="B539">
        <v>4.7384457014155599</v>
      </c>
      <c r="C539">
        <v>9.2190344968374909</v>
      </c>
      <c r="D539">
        <v>9.5034842267704995</v>
      </c>
      <c r="E539">
        <v>13.9436517207464</v>
      </c>
      <c r="F539">
        <v>2.77497193940208</v>
      </c>
      <c r="G539">
        <v>23.014818127877</v>
      </c>
      <c r="H539">
        <v>10.9018928322766</v>
      </c>
      <c r="I539">
        <v>6.1556506081602604</v>
      </c>
      <c r="J539">
        <v>14.1541184606976</v>
      </c>
      <c r="K539">
        <v>13.2657211599126</v>
      </c>
      <c r="M539">
        <f t="shared" si="40"/>
        <v>4.7384457014155599</v>
      </c>
      <c r="N539">
        <f t="shared" si="41"/>
        <v>4.7384457014155599</v>
      </c>
      <c r="O539">
        <f t="shared" si="42"/>
        <v>4.7384457014155599</v>
      </c>
      <c r="P539">
        <f t="shared" si="43"/>
        <v>4.7384457014155599</v>
      </c>
      <c r="Q539">
        <f t="shared" si="44"/>
        <v>2.77497193940208</v>
      </c>
    </row>
    <row r="540" spans="1:17" x14ac:dyDescent="0.3">
      <c r="A540" t="s">
        <v>538</v>
      </c>
      <c r="B540">
        <v>25.263929176409199</v>
      </c>
      <c r="C540">
        <v>17.722778158697601</v>
      </c>
      <c r="D540">
        <v>22.082298802051699</v>
      </c>
      <c r="E540">
        <v>6.1843726497637297</v>
      </c>
      <c r="F540">
        <v>7.9643295934646696</v>
      </c>
      <c r="G540">
        <v>7.9273048092665999</v>
      </c>
      <c r="H540">
        <v>26.622060337248801</v>
      </c>
      <c r="I540">
        <v>22.689969864734501</v>
      </c>
      <c r="J540">
        <v>19.8564874227303</v>
      </c>
      <c r="K540">
        <v>10.755949375966001</v>
      </c>
      <c r="M540">
        <f t="shared" si="40"/>
        <v>25.263929176409199</v>
      </c>
      <c r="N540">
        <f t="shared" si="41"/>
        <v>17.722778158697601</v>
      </c>
      <c r="O540">
        <f t="shared" si="42"/>
        <v>17.722778158697601</v>
      </c>
      <c r="P540">
        <f t="shared" si="43"/>
        <v>6.1843726497637297</v>
      </c>
      <c r="Q540">
        <f t="shared" si="44"/>
        <v>6.1843726497637297</v>
      </c>
    </row>
    <row r="541" spans="1:17" x14ac:dyDescent="0.3">
      <c r="A541" t="s">
        <v>539</v>
      </c>
      <c r="B541">
        <v>11.7706856875191</v>
      </c>
      <c r="C541">
        <v>11.7822170021298</v>
      </c>
      <c r="D541">
        <v>25.999181978084899</v>
      </c>
      <c r="E541">
        <v>32.588101257330798</v>
      </c>
      <c r="F541">
        <v>27.6617777184521</v>
      </c>
      <c r="G541">
        <v>21.2199214084206</v>
      </c>
      <c r="H541">
        <v>21.4079877464216</v>
      </c>
      <c r="I541">
        <v>25.791474062956699</v>
      </c>
      <c r="J541">
        <v>5.1595366271204801</v>
      </c>
      <c r="K541">
        <v>25.029176651637201</v>
      </c>
      <c r="M541">
        <f t="shared" si="40"/>
        <v>11.7706856875191</v>
      </c>
      <c r="N541">
        <f t="shared" si="41"/>
        <v>11.7706856875191</v>
      </c>
      <c r="O541">
        <f t="shared" si="42"/>
        <v>11.7706856875191</v>
      </c>
      <c r="P541">
        <f t="shared" si="43"/>
        <v>11.7706856875191</v>
      </c>
      <c r="Q541">
        <f t="shared" si="44"/>
        <v>11.7706856875191</v>
      </c>
    </row>
    <row r="542" spans="1:17" x14ac:dyDescent="0.3">
      <c r="A542" t="s">
        <v>540</v>
      </c>
      <c r="B542">
        <v>3.4092150694994801</v>
      </c>
      <c r="C542">
        <v>18.801483255473698</v>
      </c>
      <c r="D542">
        <v>6.6985437761802897</v>
      </c>
      <c r="E542">
        <v>19.339098772413202</v>
      </c>
      <c r="F542">
        <v>23.0991861256345</v>
      </c>
      <c r="G542">
        <v>13.744461525027599</v>
      </c>
      <c r="H542">
        <v>27.662759920121601</v>
      </c>
      <c r="I542">
        <v>18.396718615128002</v>
      </c>
      <c r="J542">
        <v>16.220954449824202</v>
      </c>
      <c r="K542">
        <v>20.128499636253501</v>
      </c>
      <c r="M542">
        <f t="shared" si="40"/>
        <v>3.4092150694994801</v>
      </c>
      <c r="N542">
        <f t="shared" si="41"/>
        <v>3.4092150694994801</v>
      </c>
      <c r="O542">
        <f t="shared" si="42"/>
        <v>3.4092150694994801</v>
      </c>
      <c r="P542">
        <f t="shared" si="43"/>
        <v>3.4092150694994801</v>
      </c>
      <c r="Q542">
        <f t="shared" si="44"/>
        <v>3.4092150694994801</v>
      </c>
    </row>
    <row r="543" spans="1:17" x14ac:dyDescent="0.3">
      <c r="A543" t="s">
        <v>541</v>
      </c>
      <c r="B543">
        <v>18.1493726404263</v>
      </c>
      <c r="C543">
        <v>16.114717774992599</v>
      </c>
      <c r="D543">
        <v>15.714719973968799</v>
      </c>
      <c r="E543">
        <v>3.24278060829577</v>
      </c>
      <c r="F543">
        <v>4.8723185180737199</v>
      </c>
      <c r="G543">
        <v>21.017404706404498</v>
      </c>
      <c r="H543">
        <v>17.913878650238701</v>
      </c>
      <c r="I543">
        <v>6.5944414493369603</v>
      </c>
      <c r="J543">
        <v>12.738911570863801</v>
      </c>
      <c r="K543">
        <v>2.90196582076628</v>
      </c>
      <c r="M543">
        <f t="shared" si="40"/>
        <v>18.1493726404263</v>
      </c>
      <c r="N543">
        <f t="shared" si="41"/>
        <v>16.114717774992599</v>
      </c>
      <c r="O543">
        <f t="shared" si="42"/>
        <v>15.714719973968799</v>
      </c>
      <c r="P543">
        <f t="shared" si="43"/>
        <v>3.24278060829577</v>
      </c>
      <c r="Q543">
        <f t="shared" si="44"/>
        <v>3.24278060829577</v>
      </c>
    </row>
    <row r="544" spans="1:17" x14ac:dyDescent="0.3">
      <c r="A544" t="s">
        <v>542</v>
      </c>
      <c r="B544">
        <v>4.2028923639487497</v>
      </c>
      <c r="C544">
        <v>3.71430083580589</v>
      </c>
      <c r="D544">
        <v>17.417657975768499</v>
      </c>
      <c r="E544">
        <v>22.7154910510808</v>
      </c>
      <c r="F544">
        <v>5.4071697738885298</v>
      </c>
      <c r="G544">
        <v>16.205767844837201</v>
      </c>
      <c r="H544">
        <v>12.684572140864599</v>
      </c>
      <c r="I544">
        <v>11.712661580696</v>
      </c>
      <c r="J544">
        <v>10.4228142445152</v>
      </c>
      <c r="K544">
        <v>21.8781413630164</v>
      </c>
      <c r="M544">
        <f t="shared" si="40"/>
        <v>4.2028923639487497</v>
      </c>
      <c r="N544">
        <f t="shared" si="41"/>
        <v>3.71430083580589</v>
      </c>
      <c r="O544">
        <f t="shared" si="42"/>
        <v>3.71430083580589</v>
      </c>
      <c r="P544">
        <f t="shared" si="43"/>
        <v>3.71430083580589</v>
      </c>
      <c r="Q544">
        <f t="shared" si="44"/>
        <v>3.71430083580589</v>
      </c>
    </row>
    <row r="545" spans="1:17" x14ac:dyDescent="0.3">
      <c r="A545" t="s">
        <v>543</v>
      </c>
      <c r="B545">
        <v>23.698924783566401</v>
      </c>
      <c r="C545">
        <v>6.8165688680779404</v>
      </c>
      <c r="D545">
        <v>22.4408854044196</v>
      </c>
      <c r="E545">
        <v>21.364388603245299</v>
      </c>
      <c r="F545">
        <v>19.1961010011543</v>
      </c>
      <c r="G545">
        <v>14.8734867414089</v>
      </c>
      <c r="H545">
        <v>3.2349983398892199</v>
      </c>
      <c r="I545">
        <v>19.3745025698387</v>
      </c>
      <c r="J545">
        <v>18.4181264182847</v>
      </c>
      <c r="K545">
        <v>17.031933504376301</v>
      </c>
      <c r="M545">
        <f t="shared" si="40"/>
        <v>23.698924783566401</v>
      </c>
      <c r="N545">
        <f t="shared" si="41"/>
        <v>6.8165688680779404</v>
      </c>
      <c r="O545">
        <f t="shared" si="42"/>
        <v>6.8165688680779404</v>
      </c>
      <c r="P545">
        <f t="shared" si="43"/>
        <v>6.8165688680779404</v>
      </c>
      <c r="Q545">
        <f t="shared" si="44"/>
        <v>6.8165688680779404</v>
      </c>
    </row>
    <row r="546" spans="1:17" x14ac:dyDescent="0.3">
      <c r="A546" t="s">
        <v>544</v>
      </c>
      <c r="B546">
        <v>5.4443288652028796</v>
      </c>
      <c r="C546">
        <v>9.1855825481881705</v>
      </c>
      <c r="D546">
        <v>4.9402858027907</v>
      </c>
      <c r="E546">
        <v>20.2763087926071</v>
      </c>
      <c r="F546">
        <v>4.8411198652638099</v>
      </c>
      <c r="G546">
        <v>47.231512420158197</v>
      </c>
      <c r="H546">
        <v>18.996446519669199</v>
      </c>
      <c r="I546">
        <v>17.8293269412112</v>
      </c>
      <c r="J546">
        <v>46.360248451464997</v>
      </c>
      <c r="K546">
        <v>17.925534691727101</v>
      </c>
      <c r="M546">
        <f t="shared" si="40"/>
        <v>5.4443288652028796</v>
      </c>
      <c r="N546">
        <f t="shared" si="41"/>
        <v>5.4443288652028796</v>
      </c>
      <c r="O546">
        <f t="shared" si="42"/>
        <v>4.9402858027907</v>
      </c>
      <c r="P546">
        <f t="shared" si="43"/>
        <v>4.9402858027907</v>
      </c>
      <c r="Q546">
        <f t="shared" si="44"/>
        <v>4.8411198652638099</v>
      </c>
    </row>
    <row r="547" spans="1:17" x14ac:dyDescent="0.3">
      <c r="A547" t="s">
        <v>545</v>
      </c>
      <c r="B547">
        <v>29.6733188599725</v>
      </c>
      <c r="C547">
        <v>30.0763573096195</v>
      </c>
      <c r="D547">
        <v>16.959023971860098</v>
      </c>
      <c r="E547">
        <v>31.194650845056898</v>
      </c>
      <c r="F547">
        <v>18.624214706306098</v>
      </c>
      <c r="G547">
        <v>19.644771175331599</v>
      </c>
      <c r="H547">
        <v>9.0838885092846997</v>
      </c>
      <c r="I547">
        <v>18.4889331210302</v>
      </c>
      <c r="J547">
        <v>21.884684386124899</v>
      </c>
      <c r="K547">
        <v>11.571021435882299</v>
      </c>
      <c r="M547">
        <f t="shared" si="40"/>
        <v>29.6733188599725</v>
      </c>
      <c r="N547">
        <f t="shared" si="41"/>
        <v>29.6733188599725</v>
      </c>
      <c r="O547">
        <f t="shared" si="42"/>
        <v>16.959023971860098</v>
      </c>
      <c r="P547">
        <f t="shared" si="43"/>
        <v>16.959023971860098</v>
      </c>
      <c r="Q547">
        <f t="shared" si="44"/>
        <v>16.959023971860098</v>
      </c>
    </row>
    <row r="548" spans="1:17" x14ac:dyDescent="0.3">
      <c r="A548" t="s">
        <v>546</v>
      </c>
      <c r="B548">
        <v>20.4688919107885</v>
      </c>
      <c r="C548">
        <v>20.378525474674898</v>
      </c>
      <c r="D548">
        <v>13.1184699949145</v>
      </c>
      <c r="E548">
        <v>20.759273023025401</v>
      </c>
      <c r="F548">
        <v>16.1665767541256</v>
      </c>
      <c r="G548">
        <v>19.863155612887201</v>
      </c>
      <c r="H548">
        <v>18.6411831788377</v>
      </c>
      <c r="I548">
        <v>13.518983300842701</v>
      </c>
      <c r="J548">
        <v>22.6403473782376</v>
      </c>
      <c r="K548">
        <v>8.6875302573443491</v>
      </c>
      <c r="M548">
        <f t="shared" si="40"/>
        <v>20.4688919107885</v>
      </c>
      <c r="N548">
        <f t="shared" si="41"/>
        <v>20.378525474674898</v>
      </c>
      <c r="O548">
        <f t="shared" si="42"/>
        <v>13.1184699949145</v>
      </c>
      <c r="P548">
        <f t="shared" si="43"/>
        <v>13.1184699949145</v>
      </c>
      <c r="Q548">
        <f t="shared" si="44"/>
        <v>13.1184699949145</v>
      </c>
    </row>
    <row r="549" spans="1:17" x14ac:dyDescent="0.3">
      <c r="A549" t="s">
        <v>547</v>
      </c>
      <c r="B549">
        <v>15.214069823107801</v>
      </c>
      <c r="C549">
        <v>16.1687959722071</v>
      </c>
      <c r="D549">
        <v>26.6542459235907</v>
      </c>
      <c r="E549">
        <v>29.513904291664101</v>
      </c>
      <c r="F549">
        <v>16.559050085031998</v>
      </c>
      <c r="G549">
        <v>39.266269158175099</v>
      </c>
      <c r="H549">
        <v>20.520861746771502</v>
      </c>
      <c r="I549">
        <v>18.1032619266811</v>
      </c>
      <c r="J549">
        <v>6.4291288548339702</v>
      </c>
      <c r="K549">
        <v>3.8994800905074398</v>
      </c>
      <c r="M549">
        <f t="shared" si="40"/>
        <v>15.214069823107801</v>
      </c>
      <c r="N549">
        <f t="shared" si="41"/>
        <v>15.214069823107801</v>
      </c>
      <c r="O549">
        <f t="shared" si="42"/>
        <v>15.214069823107801</v>
      </c>
      <c r="P549">
        <f t="shared" si="43"/>
        <v>15.214069823107801</v>
      </c>
      <c r="Q549">
        <f t="shared" si="44"/>
        <v>15.214069823107801</v>
      </c>
    </row>
    <row r="550" spans="1:17" x14ac:dyDescent="0.3">
      <c r="A550" t="s">
        <v>548</v>
      </c>
      <c r="B550">
        <v>13.5274271056426</v>
      </c>
      <c r="C550">
        <v>4.7307906074079096</v>
      </c>
      <c r="D550">
        <v>4.9825686739195003</v>
      </c>
      <c r="E550">
        <v>8.8077131938278708</v>
      </c>
      <c r="F550">
        <v>5.4728132811806702</v>
      </c>
      <c r="G550">
        <v>10.8064916246179</v>
      </c>
      <c r="H550">
        <v>6.4009449795199602</v>
      </c>
      <c r="I550">
        <v>2.9672290412902398</v>
      </c>
      <c r="J550">
        <v>13.411806760384801</v>
      </c>
      <c r="K550">
        <v>8.7946729382223001</v>
      </c>
      <c r="M550">
        <f t="shared" si="40"/>
        <v>13.5274271056426</v>
      </c>
      <c r="N550">
        <f t="shared" si="41"/>
        <v>4.7307906074079096</v>
      </c>
      <c r="O550">
        <f t="shared" si="42"/>
        <v>4.7307906074079096</v>
      </c>
      <c r="P550">
        <f t="shared" si="43"/>
        <v>4.7307906074079096</v>
      </c>
      <c r="Q550">
        <f t="shared" si="44"/>
        <v>4.7307906074079096</v>
      </c>
    </row>
    <row r="551" spans="1:17" x14ac:dyDescent="0.3">
      <c r="A551" t="s">
        <v>549</v>
      </c>
      <c r="B551">
        <v>13.072336945293101</v>
      </c>
      <c r="C551">
        <v>3.7754737671909799</v>
      </c>
      <c r="D551">
        <v>17.0713055921284</v>
      </c>
      <c r="E551">
        <v>5.1967509673849701</v>
      </c>
      <c r="F551">
        <v>13.7686761853466</v>
      </c>
      <c r="G551">
        <v>15.0173404021869</v>
      </c>
      <c r="H551">
        <v>13.678101954001299</v>
      </c>
      <c r="I551">
        <v>13.810630298503201</v>
      </c>
      <c r="J551">
        <v>4.5016137579661999</v>
      </c>
      <c r="K551">
        <v>7.5003975067522797</v>
      </c>
      <c r="M551">
        <f t="shared" si="40"/>
        <v>13.072336945293101</v>
      </c>
      <c r="N551">
        <f t="shared" si="41"/>
        <v>3.7754737671909799</v>
      </c>
      <c r="O551">
        <f t="shared" si="42"/>
        <v>3.7754737671909799</v>
      </c>
      <c r="P551">
        <f t="shared" si="43"/>
        <v>3.7754737671909799</v>
      </c>
      <c r="Q551">
        <f t="shared" si="44"/>
        <v>3.7754737671909799</v>
      </c>
    </row>
    <row r="552" spans="1:17" x14ac:dyDescent="0.3">
      <c r="A552" t="s">
        <v>550</v>
      </c>
      <c r="B552">
        <v>4.8204513434161003</v>
      </c>
      <c r="C552">
        <v>4.9400571367347696</v>
      </c>
      <c r="D552">
        <v>5.12246932629672</v>
      </c>
      <c r="E552">
        <v>6.2300192388291897</v>
      </c>
      <c r="F552">
        <v>12.6649907569268</v>
      </c>
      <c r="G552">
        <v>4.3496901020579299</v>
      </c>
      <c r="H552">
        <v>6.0992650867750404</v>
      </c>
      <c r="I552">
        <v>21.8267482402497</v>
      </c>
      <c r="J552">
        <v>13.7982154435664</v>
      </c>
      <c r="K552">
        <v>9.5062016376582292</v>
      </c>
      <c r="M552">
        <f t="shared" si="40"/>
        <v>4.8204513434161003</v>
      </c>
      <c r="N552">
        <f t="shared" si="41"/>
        <v>4.8204513434161003</v>
      </c>
      <c r="O552">
        <f t="shared" si="42"/>
        <v>4.8204513434161003</v>
      </c>
      <c r="P552">
        <f t="shared" si="43"/>
        <v>4.8204513434161003</v>
      </c>
      <c r="Q552">
        <f t="shared" si="44"/>
        <v>4.8204513434161003</v>
      </c>
    </row>
    <row r="553" spans="1:17" x14ac:dyDescent="0.3">
      <c r="A553" t="s">
        <v>551</v>
      </c>
      <c r="B553">
        <v>26.104157538410799</v>
      </c>
      <c r="C553">
        <v>2.4481635772905501</v>
      </c>
      <c r="D553">
        <v>9.1429843638232509</v>
      </c>
      <c r="E553">
        <v>5.8305301577034099</v>
      </c>
      <c r="F553">
        <v>4.4982461505554596</v>
      </c>
      <c r="G553">
        <v>29.152696829017099</v>
      </c>
      <c r="H553">
        <v>15.0188421307149</v>
      </c>
      <c r="I553">
        <v>12.8196496672122</v>
      </c>
      <c r="J553">
        <v>4.74529290869192</v>
      </c>
      <c r="K553">
        <v>8.3606137598134609</v>
      </c>
      <c r="M553">
        <f t="shared" si="40"/>
        <v>26.104157538410799</v>
      </c>
      <c r="N553">
        <f t="shared" si="41"/>
        <v>2.4481635772905501</v>
      </c>
      <c r="O553">
        <f t="shared" si="42"/>
        <v>2.4481635772905501</v>
      </c>
      <c r="P553">
        <f t="shared" si="43"/>
        <v>2.4481635772905501</v>
      </c>
      <c r="Q553">
        <f t="shared" si="44"/>
        <v>2.4481635772905501</v>
      </c>
    </row>
    <row r="554" spans="1:17" x14ac:dyDescent="0.3">
      <c r="A554" t="s">
        <v>552</v>
      </c>
      <c r="B554">
        <v>7.1146261045361001</v>
      </c>
      <c r="C554">
        <v>7.8376403072386296</v>
      </c>
      <c r="D554">
        <v>7.0993517647261104</v>
      </c>
      <c r="E554">
        <v>11.432308823861201</v>
      </c>
      <c r="F554">
        <v>9.1230671278210096</v>
      </c>
      <c r="G554">
        <v>28.849230895151901</v>
      </c>
      <c r="H554">
        <v>20.091447470704601</v>
      </c>
      <c r="I554">
        <v>21.422498332306599</v>
      </c>
      <c r="J554">
        <v>23.7277014910193</v>
      </c>
      <c r="K554">
        <v>5.1567296514030403</v>
      </c>
      <c r="M554">
        <f t="shared" si="40"/>
        <v>7.1146261045361001</v>
      </c>
      <c r="N554">
        <f t="shared" si="41"/>
        <v>7.1146261045361001</v>
      </c>
      <c r="O554">
        <f t="shared" si="42"/>
        <v>7.0993517647261104</v>
      </c>
      <c r="P554">
        <f t="shared" si="43"/>
        <v>7.0993517647261104</v>
      </c>
      <c r="Q554">
        <f t="shared" si="44"/>
        <v>7.0993517647261104</v>
      </c>
    </row>
    <row r="555" spans="1:17" x14ac:dyDescent="0.3">
      <c r="A555" t="s">
        <v>553</v>
      </c>
      <c r="B555">
        <v>5.9755212417929</v>
      </c>
      <c r="C555">
        <v>18.5756872067453</v>
      </c>
      <c r="D555">
        <v>6.8299112671045696</v>
      </c>
      <c r="E555">
        <v>9.4346688619873191</v>
      </c>
      <c r="F555">
        <v>6.6274293384376097</v>
      </c>
      <c r="G555">
        <v>3.4643531092109199</v>
      </c>
      <c r="H555">
        <v>9.1883910019875792</v>
      </c>
      <c r="I555">
        <v>10.123517776680099</v>
      </c>
      <c r="J555">
        <v>7.1654536904623303</v>
      </c>
      <c r="K555">
        <v>6.6352802103755097</v>
      </c>
      <c r="M555">
        <f t="shared" si="40"/>
        <v>5.9755212417929</v>
      </c>
      <c r="N555">
        <f t="shared" si="41"/>
        <v>5.9755212417929</v>
      </c>
      <c r="O555">
        <f t="shared" si="42"/>
        <v>5.9755212417929</v>
      </c>
      <c r="P555">
        <f t="shared" si="43"/>
        <v>5.9755212417929</v>
      </c>
      <c r="Q555">
        <f t="shared" si="44"/>
        <v>5.9755212417929</v>
      </c>
    </row>
    <row r="556" spans="1:17" x14ac:dyDescent="0.3">
      <c r="A556" t="s">
        <v>554</v>
      </c>
      <c r="B556">
        <v>4.0173114088798298</v>
      </c>
      <c r="C556">
        <v>5.6434915457326804</v>
      </c>
      <c r="D556">
        <v>7.1699548582785404</v>
      </c>
      <c r="E556">
        <v>8.5166801411176003</v>
      </c>
      <c r="F556">
        <v>26.9850748078536</v>
      </c>
      <c r="G556">
        <v>23.9719046927524</v>
      </c>
      <c r="H556">
        <v>4.9858547949243102</v>
      </c>
      <c r="I556">
        <v>6.0985663987844401</v>
      </c>
      <c r="J556">
        <v>5.9523955184520796</v>
      </c>
      <c r="K556">
        <v>14.348051749226499</v>
      </c>
      <c r="M556">
        <f t="shared" si="40"/>
        <v>4.0173114088798298</v>
      </c>
      <c r="N556">
        <f t="shared" si="41"/>
        <v>4.0173114088798298</v>
      </c>
      <c r="O556">
        <f t="shared" si="42"/>
        <v>4.0173114088798298</v>
      </c>
      <c r="P556">
        <f t="shared" si="43"/>
        <v>4.0173114088798298</v>
      </c>
      <c r="Q556">
        <f t="shared" si="44"/>
        <v>4.0173114088798298</v>
      </c>
    </row>
    <row r="557" spans="1:17" x14ac:dyDescent="0.3">
      <c r="A557" t="s">
        <v>555</v>
      </c>
      <c r="B557">
        <v>6.8556439456737799</v>
      </c>
      <c r="C557">
        <v>8.18669731449687</v>
      </c>
      <c r="D557">
        <v>2.2946681106379199</v>
      </c>
      <c r="E557">
        <v>9.11525793778058</v>
      </c>
      <c r="F557">
        <v>10.402583247166</v>
      </c>
      <c r="G557">
        <v>12.538293062773301</v>
      </c>
      <c r="H557">
        <v>6.1975829218157896</v>
      </c>
      <c r="I557">
        <v>11.697825347927701</v>
      </c>
      <c r="J557">
        <v>2.9747443878940398</v>
      </c>
      <c r="K557">
        <v>6.1350106147177597</v>
      </c>
      <c r="M557">
        <f t="shared" si="40"/>
        <v>6.8556439456737799</v>
      </c>
      <c r="N557">
        <f t="shared" si="41"/>
        <v>6.8556439456737799</v>
      </c>
      <c r="O557">
        <f t="shared" si="42"/>
        <v>2.2946681106379199</v>
      </c>
      <c r="P557">
        <f t="shared" si="43"/>
        <v>2.2946681106379199</v>
      </c>
      <c r="Q557">
        <f t="shared" si="44"/>
        <v>2.2946681106379199</v>
      </c>
    </row>
    <row r="558" spans="1:17" x14ac:dyDescent="0.3">
      <c r="A558" t="s">
        <v>556</v>
      </c>
      <c r="B558">
        <v>24.523365002371701</v>
      </c>
      <c r="C558">
        <v>31.516656327819501</v>
      </c>
      <c r="D558">
        <v>3.3948313894632598</v>
      </c>
      <c r="E558">
        <v>16.2028462200416</v>
      </c>
      <c r="F558">
        <v>27.963904810288302</v>
      </c>
      <c r="G558">
        <v>22.332760054525998</v>
      </c>
      <c r="H558">
        <v>33.002600436745702</v>
      </c>
      <c r="I558">
        <v>17.807458417791999</v>
      </c>
      <c r="J558">
        <v>32.864096158439999</v>
      </c>
      <c r="K558">
        <v>39.429149075559401</v>
      </c>
      <c r="M558">
        <f t="shared" si="40"/>
        <v>24.523365002371701</v>
      </c>
      <c r="N558">
        <f t="shared" si="41"/>
        <v>24.523365002371701</v>
      </c>
      <c r="O558">
        <f t="shared" si="42"/>
        <v>3.3948313894632598</v>
      </c>
      <c r="P558">
        <f t="shared" si="43"/>
        <v>3.3948313894632598</v>
      </c>
      <c r="Q558">
        <f t="shared" si="44"/>
        <v>3.3948313894632598</v>
      </c>
    </row>
    <row r="559" spans="1:17" x14ac:dyDescent="0.3">
      <c r="A559" t="s">
        <v>557</v>
      </c>
      <c r="B559">
        <v>10.025656009814201</v>
      </c>
      <c r="C559">
        <v>11.499450445348799</v>
      </c>
      <c r="D559">
        <v>18.786762717170799</v>
      </c>
      <c r="E559">
        <v>9.5058812696154895</v>
      </c>
      <c r="F559">
        <v>6.5375532387902204</v>
      </c>
      <c r="G559">
        <v>13.1831901447249</v>
      </c>
      <c r="H559">
        <v>16.0643244242356</v>
      </c>
      <c r="I559">
        <v>14.0580564692045</v>
      </c>
      <c r="J559">
        <v>16.691486966531698</v>
      </c>
      <c r="K559">
        <v>8.0673913811471802</v>
      </c>
      <c r="M559">
        <f t="shared" si="40"/>
        <v>10.025656009814201</v>
      </c>
      <c r="N559">
        <f t="shared" si="41"/>
        <v>10.025656009814201</v>
      </c>
      <c r="O559">
        <f t="shared" si="42"/>
        <v>10.025656009814201</v>
      </c>
      <c r="P559">
        <f t="shared" si="43"/>
        <v>9.5058812696154895</v>
      </c>
      <c r="Q559">
        <f t="shared" si="44"/>
        <v>6.5375532387902204</v>
      </c>
    </row>
    <row r="560" spans="1:17" x14ac:dyDescent="0.3">
      <c r="A560" t="s">
        <v>558</v>
      </c>
      <c r="B560">
        <v>1.7882526067528399</v>
      </c>
      <c r="C560">
        <v>2.47110651985047</v>
      </c>
      <c r="D560">
        <v>10.495689457414599</v>
      </c>
      <c r="E560">
        <v>13.649713503513601</v>
      </c>
      <c r="F560">
        <v>5.3448451020015204</v>
      </c>
      <c r="G560">
        <v>15.191591528245199</v>
      </c>
      <c r="H560">
        <v>0.69555922094851996</v>
      </c>
      <c r="I560">
        <v>6.8153859173181601</v>
      </c>
      <c r="J560">
        <v>5.5535986550780798</v>
      </c>
      <c r="K560">
        <v>16.732197529501601</v>
      </c>
      <c r="M560">
        <f t="shared" si="40"/>
        <v>1.7882526067528399</v>
      </c>
      <c r="N560">
        <f t="shared" si="41"/>
        <v>1.7882526067528399</v>
      </c>
      <c r="O560">
        <f t="shared" si="42"/>
        <v>1.7882526067528399</v>
      </c>
      <c r="P560">
        <f t="shared" si="43"/>
        <v>1.7882526067528399</v>
      </c>
      <c r="Q560">
        <f t="shared" si="44"/>
        <v>1.7882526067528399</v>
      </c>
    </row>
    <row r="561" spans="1:17" x14ac:dyDescent="0.3">
      <c r="A561" t="s">
        <v>559</v>
      </c>
      <c r="B561">
        <v>3.09751884861205</v>
      </c>
      <c r="C561">
        <v>16.468367763410601</v>
      </c>
      <c r="D561">
        <v>3.3649799839801</v>
      </c>
      <c r="E561">
        <v>16.7614979092087</v>
      </c>
      <c r="F561">
        <v>6.88354687718883</v>
      </c>
      <c r="G561">
        <v>26.475813441690299</v>
      </c>
      <c r="H561">
        <v>7.3081039914475001</v>
      </c>
      <c r="I561">
        <v>31.116966266173598</v>
      </c>
      <c r="J561">
        <v>22.577201910127901</v>
      </c>
      <c r="K561">
        <v>27.040891656617099</v>
      </c>
      <c r="M561">
        <f t="shared" si="40"/>
        <v>3.09751884861205</v>
      </c>
      <c r="N561">
        <f t="shared" si="41"/>
        <v>3.09751884861205</v>
      </c>
      <c r="O561">
        <f t="shared" si="42"/>
        <v>3.09751884861205</v>
      </c>
      <c r="P561">
        <f t="shared" si="43"/>
        <v>3.09751884861205</v>
      </c>
      <c r="Q561">
        <f t="shared" si="44"/>
        <v>3.09751884861205</v>
      </c>
    </row>
    <row r="562" spans="1:17" x14ac:dyDescent="0.3">
      <c r="A562" t="s">
        <v>560</v>
      </c>
      <c r="B562">
        <v>6.4869823327898004</v>
      </c>
      <c r="C562">
        <v>5.7455668775277804</v>
      </c>
      <c r="D562">
        <v>3.56424397062607</v>
      </c>
      <c r="E562">
        <v>8.8758686387579395</v>
      </c>
      <c r="F562">
        <v>8.4736592854621797</v>
      </c>
      <c r="G562">
        <v>2.8845728490238902</v>
      </c>
      <c r="H562">
        <v>7.72648595183695</v>
      </c>
      <c r="I562">
        <v>11.796362480834601</v>
      </c>
      <c r="J562">
        <v>19.343335884930301</v>
      </c>
      <c r="K562">
        <v>7.2069870529357702</v>
      </c>
      <c r="M562">
        <f t="shared" si="40"/>
        <v>6.4869823327898004</v>
      </c>
      <c r="N562">
        <f t="shared" si="41"/>
        <v>5.7455668775277804</v>
      </c>
      <c r="O562">
        <f t="shared" si="42"/>
        <v>3.56424397062607</v>
      </c>
      <c r="P562">
        <f t="shared" si="43"/>
        <v>3.56424397062607</v>
      </c>
      <c r="Q562">
        <f t="shared" si="44"/>
        <v>3.56424397062607</v>
      </c>
    </row>
    <row r="563" spans="1:17" x14ac:dyDescent="0.3">
      <c r="A563" t="s">
        <v>561</v>
      </c>
      <c r="B563">
        <v>1.7836858352341001</v>
      </c>
      <c r="C563">
        <v>6.7138686221523898</v>
      </c>
      <c r="D563">
        <v>5.0770101709358197</v>
      </c>
      <c r="E563">
        <v>5.6002629702605704</v>
      </c>
      <c r="F563">
        <v>3.6113789882770999</v>
      </c>
      <c r="G563">
        <v>5.1677074072400897</v>
      </c>
      <c r="H563">
        <v>5.92387648716866</v>
      </c>
      <c r="I563">
        <v>4.2238005897468902</v>
      </c>
      <c r="J563">
        <v>5.3507503267165797</v>
      </c>
      <c r="K563">
        <v>24.881435626635</v>
      </c>
      <c r="M563">
        <f t="shared" si="40"/>
        <v>1.7836858352341001</v>
      </c>
      <c r="N563">
        <f t="shared" si="41"/>
        <v>1.7836858352341001</v>
      </c>
      <c r="O563">
        <f t="shared" si="42"/>
        <v>1.7836858352341001</v>
      </c>
      <c r="P563">
        <f t="shared" si="43"/>
        <v>1.7836858352341001</v>
      </c>
      <c r="Q563">
        <f t="shared" si="44"/>
        <v>1.7836858352341001</v>
      </c>
    </row>
    <row r="564" spans="1:17" x14ac:dyDescent="0.3">
      <c r="A564" t="s">
        <v>562</v>
      </c>
      <c r="B564">
        <v>9.3069115868022703</v>
      </c>
      <c r="C564">
        <v>7.8564736952487202</v>
      </c>
      <c r="D564">
        <v>10.370586595839301</v>
      </c>
      <c r="E564">
        <v>4.9470679786125604</v>
      </c>
      <c r="F564">
        <v>9.9821855518321208</v>
      </c>
      <c r="G564">
        <v>9.8601008087367799</v>
      </c>
      <c r="H564">
        <v>21.1385247723566</v>
      </c>
      <c r="I564">
        <v>6.3899416283902699</v>
      </c>
      <c r="J564">
        <v>13.788872874194</v>
      </c>
      <c r="K564">
        <v>1.61254277652559</v>
      </c>
      <c r="M564">
        <f t="shared" si="40"/>
        <v>9.3069115868022703</v>
      </c>
      <c r="N564">
        <f t="shared" si="41"/>
        <v>7.8564736952487202</v>
      </c>
      <c r="O564">
        <f t="shared" si="42"/>
        <v>7.8564736952487202</v>
      </c>
      <c r="P564">
        <f t="shared" si="43"/>
        <v>4.9470679786125604</v>
      </c>
      <c r="Q564">
        <f t="shared" si="44"/>
        <v>4.9470679786125604</v>
      </c>
    </row>
    <row r="565" spans="1:17" x14ac:dyDescent="0.3">
      <c r="A565" t="s">
        <v>563</v>
      </c>
      <c r="B565">
        <v>7.5932604514101998</v>
      </c>
      <c r="C565">
        <v>1.5288829684137799</v>
      </c>
      <c r="D565">
        <v>5.2523404324562897</v>
      </c>
      <c r="E565">
        <v>16.809123050146301</v>
      </c>
      <c r="F565">
        <v>11.5470795096548</v>
      </c>
      <c r="G565">
        <v>21.305379007887399</v>
      </c>
      <c r="H565">
        <v>19.352578350922698</v>
      </c>
      <c r="I565">
        <v>26.48521711563</v>
      </c>
      <c r="J565">
        <v>17.5222893500843</v>
      </c>
      <c r="K565">
        <v>19.5809116357477</v>
      </c>
      <c r="M565">
        <f t="shared" si="40"/>
        <v>7.5932604514101998</v>
      </c>
      <c r="N565">
        <f t="shared" si="41"/>
        <v>1.5288829684137799</v>
      </c>
      <c r="O565">
        <f t="shared" si="42"/>
        <v>1.5288829684137799</v>
      </c>
      <c r="P565">
        <f t="shared" si="43"/>
        <v>1.5288829684137799</v>
      </c>
      <c r="Q565">
        <f t="shared" si="44"/>
        <v>1.5288829684137799</v>
      </c>
    </row>
    <row r="566" spans="1:17" x14ac:dyDescent="0.3">
      <c r="A566" t="s">
        <v>564</v>
      </c>
      <c r="B566">
        <v>7.9014298103046396</v>
      </c>
      <c r="C566">
        <v>8.9295235560990101</v>
      </c>
      <c r="D566">
        <v>30.208878364659299</v>
      </c>
      <c r="E566">
        <v>1.72535693832954</v>
      </c>
      <c r="F566">
        <v>5.3383181002934599</v>
      </c>
      <c r="G566">
        <v>3.51037566140743</v>
      </c>
      <c r="H566">
        <v>29.571949241079899</v>
      </c>
      <c r="I566">
        <v>7.4347952979682796</v>
      </c>
      <c r="J566">
        <v>14.4957367702743</v>
      </c>
      <c r="K566">
        <v>12.3902296353035</v>
      </c>
      <c r="M566">
        <f t="shared" si="40"/>
        <v>7.9014298103046396</v>
      </c>
      <c r="N566">
        <f t="shared" si="41"/>
        <v>7.9014298103046396</v>
      </c>
      <c r="O566">
        <f t="shared" si="42"/>
        <v>7.9014298103046396</v>
      </c>
      <c r="P566">
        <f t="shared" si="43"/>
        <v>1.72535693832954</v>
      </c>
      <c r="Q566">
        <f t="shared" si="44"/>
        <v>1.72535693832954</v>
      </c>
    </row>
    <row r="567" spans="1:17" x14ac:dyDescent="0.3">
      <c r="A567" t="s">
        <v>565</v>
      </c>
      <c r="B567">
        <v>5.9344119634684596</v>
      </c>
      <c r="C567">
        <v>14.508224772981899</v>
      </c>
      <c r="D567">
        <v>17.903694378907598</v>
      </c>
      <c r="E567">
        <v>16.222853769573302</v>
      </c>
      <c r="F567">
        <v>5.5226351994108001</v>
      </c>
      <c r="G567">
        <v>12.4293462945</v>
      </c>
      <c r="H567">
        <v>7.4608162647221699</v>
      </c>
      <c r="I567">
        <v>5.5114518482383597</v>
      </c>
      <c r="J567">
        <v>12.445421279082399</v>
      </c>
      <c r="K567">
        <v>7.6709404313135598</v>
      </c>
      <c r="M567">
        <f t="shared" si="40"/>
        <v>5.9344119634684596</v>
      </c>
      <c r="N567">
        <f t="shared" si="41"/>
        <v>5.9344119634684596</v>
      </c>
      <c r="O567">
        <f t="shared" si="42"/>
        <v>5.9344119634684596</v>
      </c>
      <c r="P567">
        <f t="shared" si="43"/>
        <v>5.9344119634684596</v>
      </c>
      <c r="Q567">
        <f t="shared" si="44"/>
        <v>5.5226351994108001</v>
      </c>
    </row>
    <row r="568" spans="1:17" x14ac:dyDescent="0.3">
      <c r="A568" t="s">
        <v>566</v>
      </c>
      <c r="B568">
        <v>31.848159528208601</v>
      </c>
      <c r="C568">
        <v>2.9255054198649502</v>
      </c>
      <c r="D568">
        <v>16.232635838132801</v>
      </c>
      <c r="E568">
        <v>22.854054463237802</v>
      </c>
      <c r="F568">
        <v>8.51694326487425</v>
      </c>
      <c r="G568">
        <v>28.206858927034599</v>
      </c>
      <c r="H568">
        <v>5.1355838698369203</v>
      </c>
      <c r="I568">
        <v>28.748268321473301</v>
      </c>
      <c r="J568">
        <v>18.576382966138102</v>
      </c>
      <c r="K568">
        <v>18.882083608228999</v>
      </c>
      <c r="M568">
        <f t="shared" si="40"/>
        <v>31.848159528208601</v>
      </c>
      <c r="N568">
        <f t="shared" si="41"/>
        <v>2.9255054198649502</v>
      </c>
      <c r="O568">
        <f t="shared" si="42"/>
        <v>2.9255054198649502</v>
      </c>
      <c r="P568">
        <f t="shared" si="43"/>
        <v>2.9255054198649502</v>
      </c>
      <c r="Q568">
        <f t="shared" si="44"/>
        <v>2.9255054198649502</v>
      </c>
    </row>
    <row r="569" spans="1:17" x14ac:dyDescent="0.3">
      <c r="A569" t="s">
        <v>567</v>
      </c>
      <c r="B569">
        <v>23.498124835587799</v>
      </c>
      <c r="C569">
        <v>14.993171558447999</v>
      </c>
      <c r="D569">
        <v>19.788367716444</v>
      </c>
      <c r="E569">
        <v>1.5692088755518201</v>
      </c>
      <c r="F569">
        <v>12.321593255981901</v>
      </c>
      <c r="G569">
        <v>18.397164142541701</v>
      </c>
      <c r="H569">
        <v>33.047134927374103</v>
      </c>
      <c r="I569">
        <v>33.961436065787701</v>
      </c>
      <c r="J569">
        <v>22.897864454678999</v>
      </c>
      <c r="K569">
        <v>6.1410759024073602</v>
      </c>
      <c r="M569">
        <f t="shared" si="40"/>
        <v>23.498124835587799</v>
      </c>
      <c r="N569">
        <f t="shared" si="41"/>
        <v>14.993171558447999</v>
      </c>
      <c r="O569">
        <f t="shared" si="42"/>
        <v>14.993171558447999</v>
      </c>
      <c r="P569">
        <f t="shared" si="43"/>
        <v>1.5692088755518201</v>
      </c>
      <c r="Q569">
        <f t="shared" si="44"/>
        <v>1.5692088755518201</v>
      </c>
    </row>
    <row r="570" spans="1:17" x14ac:dyDescent="0.3">
      <c r="A570" t="s">
        <v>568</v>
      </c>
      <c r="B570">
        <v>3.30368579126712</v>
      </c>
      <c r="C570">
        <v>34.039929237751402</v>
      </c>
      <c r="D570">
        <v>1.86362086873972</v>
      </c>
      <c r="E570">
        <v>10.336299055538399</v>
      </c>
      <c r="F570">
        <v>30.881805868055299</v>
      </c>
      <c r="G570">
        <v>9.3817750447210102</v>
      </c>
      <c r="H570">
        <v>30.911979747366299</v>
      </c>
      <c r="I570">
        <v>17.029339051450201</v>
      </c>
      <c r="J570">
        <v>21.030648154850802</v>
      </c>
      <c r="K570">
        <v>20.865851025664998</v>
      </c>
      <c r="M570">
        <f t="shared" si="40"/>
        <v>3.30368579126712</v>
      </c>
      <c r="N570">
        <f t="shared" si="41"/>
        <v>3.30368579126712</v>
      </c>
      <c r="O570">
        <f t="shared" si="42"/>
        <v>1.86362086873972</v>
      </c>
      <c r="P570">
        <f t="shared" si="43"/>
        <v>1.86362086873972</v>
      </c>
      <c r="Q570">
        <f t="shared" si="44"/>
        <v>1.86362086873972</v>
      </c>
    </row>
    <row r="571" spans="1:17" x14ac:dyDescent="0.3">
      <c r="A571" t="s">
        <v>569</v>
      </c>
      <c r="B571">
        <v>0.95460769902837805</v>
      </c>
      <c r="C571">
        <v>11.227364104944</v>
      </c>
      <c r="D571">
        <v>0.989479323725444</v>
      </c>
      <c r="E571">
        <v>21.6894822163821</v>
      </c>
      <c r="F571">
        <v>10.412772846936599</v>
      </c>
      <c r="G571">
        <v>10.5078078189471</v>
      </c>
      <c r="H571">
        <v>2.3191264410982901</v>
      </c>
      <c r="I571">
        <v>12.1445439412764</v>
      </c>
      <c r="J571">
        <v>13.6992292429717</v>
      </c>
      <c r="K571">
        <v>18.3546628156158</v>
      </c>
      <c r="M571">
        <f t="shared" si="40"/>
        <v>0.95460769902837805</v>
      </c>
      <c r="N571">
        <f t="shared" si="41"/>
        <v>0.95460769902837805</v>
      </c>
      <c r="O571">
        <f t="shared" si="42"/>
        <v>0.95460769902837805</v>
      </c>
      <c r="P571">
        <f t="shared" si="43"/>
        <v>0.95460769902837805</v>
      </c>
      <c r="Q571">
        <f t="shared" si="44"/>
        <v>0.95460769902837805</v>
      </c>
    </row>
    <row r="572" spans="1:17" x14ac:dyDescent="0.3">
      <c r="A572" t="s">
        <v>570</v>
      </c>
      <c r="B572">
        <v>4.0063684481225001</v>
      </c>
      <c r="C572">
        <v>8.6123357855569296</v>
      </c>
      <c r="D572">
        <v>11.447886953680101</v>
      </c>
      <c r="E572">
        <v>11.2678386970919</v>
      </c>
      <c r="F572">
        <v>14.9102712139576</v>
      </c>
      <c r="G572">
        <v>16.2371570830331</v>
      </c>
      <c r="H572">
        <v>12.6555688979929</v>
      </c>
      <c r="I572">
        <v>21.583830599281399</v>
      </c>
      <c r="J572">
        <v>5.5379034893502599</v>
      </c>
      <c r="K572">
        <v>11.314803523047701</v>
      </c>
      <c r="M572">
        <f t="shared" si="40"/>
        <v>4.0063684481225001</v>
      </c>
      <c r="N572">
        <f t="shared" si="41"/>
        <v>4.0063684481225001</v>
      </c>
      <c r="O572">
        <f t="shared" si="42"/>
        <v>4.0063684481225001</v>
      </c>
      <c r="P572">
        <f t="shared" si="43"/>
        <v>4.0063684481225001</v>
      </c>
      <c r="Q572">
        <f t="shared" si="44"/>
        <v>4.0063684481225001</v>
      </c>
    </row>
    <row r="573" spans="1:17" x14ac:dyDescent="0.3">
      <c r="A573" t="s">
        <v>571</v>
      </c>
      <c r="B573">
        <v>18.3224079900566</v>
      </c>
      <c r="C573">
        <v>8.8376077709604903</v>
      </c>
      <c r="D573">
        <v>9.1667589521317403</v>
      </c>
      <c r="E573">
        <v>1.8946754800755199</v>
      </c>
      <c r="F573">
        <v>25.591999051648202</v>
      </c>
      <c r="G573">
        <v>18.4994148876008</v>
      </c>
      <c r="H573">
        <v>4.2078348557899803</v>
      </c>
      <c r="I573">
        <v>7.3796209909975499</v>
      </c>
      <c r="J573">
        <v>9.3575445583827292</v>
      </c>
      <c r="K573">
        <v>10.6756997719586</v>
      </c>
      <c r="M573">
        <f t="shared" si="40"/>
        <v>18.3224079900566</v>
      </c>
      <c r="N573">
        <f t="shared" si="41"/>
        <v>8.8376077709604903</v>
      </c>
      <c r="O573">
        <f t="shared" si="42"/>
        <v>8.8376077709604903</v>
      </c>
      <c r="P573">
        <f t="shared" si="43"/>
        <v>1.8946754800755199</v>
      </c>
      <c r="Q573">
        <f t="shared" si="44"/>
        <v>1.8946754800755199</v>
      </c>
    </row>
    <row r="574" spans="1:17" x14ac:dyDescent="0.3">
      <c r="A574" t="s">
        <v>572</v>
      </c>
      <c r="B574">
        <v>6.1797076366858104</v>
      </c>
      <c r="C574">
        <v>4.2364389891168504</v>
      </c>
      <c r="D574">
        <v>16.100523477670801</v>
      </c>
      <c r="E574">
        <v>16.283101895683501</v>
      </c>
      <c r="F574">
        <v>1.7058274029634499</v>
      </c>
      <c r="G574">
        <v>17.3984800139439</v>
      </c>
      <c r="H574">
        <v>15.736808213480501</v>
      </c>
      <c r="I574">
        <v>9.3560553588668096</v>
      </c>
      <c r="J574">
        <v>17.278483710703998</v>
      </c>
      <c r="K574">
        <v>30.4573762348681</v>
      </c>
      <c r="M574">
        <f t="shared" si="40"/>
        <v>6.1797076366858104</v>
      </c>
      <c r="N574">
        <f t="shared" si="41"/>
        <v>4.2364389891168504</v>
      </c>
      <c r="O574">
        <f t="shared" si="42"/>
        <v>4.2364389891168504</v>
      </c>
      <c r="P574">
        <f t="shared" si="43"/>
        <v>4.2364389891168504</v>
      </c>
      <c r="Q574">
        <f t="shared" si="44"/>
        <v>1.7058274029634499</v>
      </c>
    </row>
    <row r="575" spans="1:17" x14ac:dyDescent="0.3">
      <c r="A575" t="s">
        <v>573</v>
      </c>
      <c r="B575">
        <v>11.803276109492799</v>
      </c>
      <c r="C575">
        <v>6.8957378701768901</v>
      </c>
      <c r="D575">
        <v>3.6101262725516299</v>
      </c>
      <c r="E575">
        <v>10.270964568900901</v>
      </c>
      <c r="F575">
        <v>9.2287910402085096</v>
      </c>
      <c r="G575">
        <v>5.8499475029792301</v>
      </c>
      <c r="H575">
        <v>9.0069197958844995</v>
      </c>
      <c r="I575">
        <v>2.1865298386554302</v>
      </c>
      <c r="J575">
        <v>2.0845465581730802</v>
      </c>
      <c r="K575">
        <v>7.9284510856934203</v>
      </c>
      <c r="M575">
        <f t="shared" si="40"/>
        <v>11.803276109492799</v>
      </c>
      <c r="N575">
        <f t="shared" si="41"/>
        <v>6.8957378701768901</v>
      </c>
      <c r="O575">
        <f t="shared" si="42"/>
        <v>3.6101262725516299</v>
      </c>
      <c r="P575">
        <f t="shared" si="43"/>
        <v>3.6101262725516299</v>
      </c>
      <c r="Q575">
        <f t="shared" si="44"/>
        <v>3.6101262725516299</v>
      </c>
    </row>
    <row r="576" spans="1:17" x14ac:dyDescent="0.3">
      <c r="A576" t="s">
        <v>574</v>
      </c>
      <c r="B576">
        <v>2.7757043323617001</v>
      </c>
      <c r="C576">
        <v>5.7647394968640402</v>
      </c>
      <c r="D576">
        <v>3.6701581471040599</v>
      </c>
      <c r="E576">
        <v>25.680245340974601</v>
      </c>
      <c r="F576">
        <v>6.7543100798243696</v>
      </c>
      <c r="G576">
        <v>15.212826177252699</v>
      </c>
      <c r="H576">
        <v>28.138432071954799</v>
      </c>
      <c r="I576">
        <v>6.2274253239752104</v>
      </c>
      <c r="J576">
        <v>15.4049088393144</v>
      </c>
      <c r="K576">
        <v>1.79048815772782</v>
      </c>
      <c r="M576">
        <f t="shared" si="40"/>
        <v>2.7757043323617001</v>
      </c>
      <c r="N576">
        <f t="shared" si="41"/>
        <v>2.7757043323617001</v>
      </c>
      <c r="O576">
        <f t="shared" si="42"/>
        <v>2.7757043323617001</v>
      </c>
      <c r="P576">
        <f t="shared" si="43"/>
        <v>2.7757043323617001</v>
      </c>
      <c r="Q576">
        <f t="shared" si="44"/>
        <v>2.7757043323617001</v>
      </c>
    </row>
    <row r="577" spans="1:17" x14ac:dyDescent="0.3">
      <c r="A577" t="s">
        <v>575</v>
      </c>
      <c r="B577">
        <v>9.8789629361025799</v>
      </c>
      <c r="C577">
        <v>24.5226011730661</v>
      </c>
      <c r="D577">
        <v>12.0869770729929</v>
      </c>
      <c r="E577">
        <v>5.4238017783925399</v>
      </c>
      <c r="F577">
        <v>8.4320669919437403</v>
      </c>
      <c r="G577">
        <v>7.4036268893096002</v>
      </c>
      <c r="H577">
        <v>22.211477265903699</v>
      </c>
      <c r="I577">
        <v>22.174135883356101</v>
      </c>
      <c r="J577">
        <v>2.8454792386595402</v>
      </c>
      <c r="K577">
        <v>9.5738936947504207</v>
      </c>
      <c r="M577">
        <f t="shared" si="40"/>
        <v>9.8789629361025799</v>
      </c>
      <c r="N577">
        <f t="shared" si="41"/>
        <v>9.8789629361025799</v>
      </c>
      <c r="O577">
        <f t="shared" si="42"/>
        <v>9.8789629361025799</v>
      </c>
      <c r="P577">
        <f t="shared" si="43"/>
        <v>5.4238017783925399</v>
      </c>
      <c r="Q577">
        <f t="shared" si="44"/>
        <v>5.4238017783925399</v>
      </c>
    </row>
    <row r="578" spans="1:17" x14ac:dyDescent="0.3">
      <c r="A578" t="s">
        <v>576</v>
      </c>
      <c r="B578">
        <v>17.766775290190999</v>
      </c>
      <c r="C578">
        <v>8.7432440099651707</v>
      </c>
      <c r="D578">
        <v>20.802154980590199</v>
      </c>
      <c r="E578">
        <v>26.869613746513998</v>
      </c>
      <c r="F578">
        <v>23.205028547850102</v>
      </c>
      <c r="G578">
        <v>7.2788107567595697</v>
      </c>
      <c r="H578">
        <v>17.845827767688501</v>
      </c>
      <c r="I578">
        <v>10.2091864731307</v>
      </c>
      <c r="J578">
        <v>5.3774698845677902</v>
      </c>
      <c r="K578">
        <v>20.042595086493399</v>
      </c>
      <c r="M578">
        <f t="shared" si="40"/>
        <v>17.766775290190999</v>
      </c>
      <c r="N578">
        <f t="shared" si="41"/>
        <v>8.7432440099651707</v>
      </c>
      <c r="O578">
        <f t="shared" si="42"/>
        <v>8.7432440099651707</v>
      </c>
      <c r="P578">
        <f t="shared" si="43"/>
        <v>8.7432440099651707</v>
      </c>
      <c r="Q578">
        <f t="shared" si="44"/>
        <v>8.7432440099651707</v>
      </c>
    </row>
    <row r="579" spans="1:17" x14ac:dyDescent="0.3">
      <c r="A579" t="s">
        <v>577</v>
      </c>
      <c r="B579">
        <v>13.7981001772837</v>
      </c>
      <c r="C579">
        <v>1.60253392712038</v>
      </c>
      <c r="D579">
        <v>13.604707062573</v>
      </c>
      <c r="E579">
        <v>17.4601800786414</v>
      </c>
      <c r="F579">
        <v>11.478130052608901</v>
      </c>
      <c r="G579">
        <v>24.705018497994701</v>
      </c>
      <c r="H579">
        <v>13.089394890287201</v>
      </c>
      <c r="I579">
        <v>9.8623169178087</v>
      </c>
      <c r="J579">
        <v>11.4788826753053</v>
      </c>
      <c r="K579">
        <v>13.633659385528199</v>
      </c>
      <c r="M579">
        <f t="shared" ref="M579:M642" si="45">MIN(B579:B579)</f>
        <v>13.7981001772837</v>
      </c>
      <c r="N579">
        <f t="shared" ref="N579:N642" si="46">MIN(B579:C579)</f>
        <v>1.60253392712038</v>
      </c>
      <c r="O579">
        <f t="shared" ref="O579:O642" si="47">MIN(B579:D579)</f>
        <v>1.60253392712038</v>
      </c>
      <c r="P579">
        <f t="shared" ref="P579:P642" si="48">MIN(B579:E579)</f>
        <v>1.60253392712038</v>
      </c>
      <c r="Q579">
        <f t="shared" ref="Q579:Q642" si="49">MIN(B579:F579)</f>
        <v>1.60253392712038</v>
      </c>
    </row>
    <row r="580" spans="1:17" x14ac:dyDescent="0.3">
      <c r="A580" s="1" t="s">
        <v>578</v>
      </c>
      <c r="B580">
        <v>9.5875814959824499</v>
      </c>
      <c r="C580">
        <v>20.865407424261601</v>
      </c>
      <c r="D580">
        <v>26.0309694806765</v>
      </c>
      <c r="E580">
        <v>26.431148921339801</v>
      </c>
      <c r="F580">
        <v>9.0578789373159498</v>
      </c>
      <c r="G580">
        <v>1.6542352281491099</v>
      </c>
      <c r="H580">
        <v>22.205462570133701</v>
      </c>
      <c r="I580">
        <v>8.3358392128773708</v>
      </c>
      <c r="J580">
        <v>22.700344003690599</v>
      </c>
      <c r="K580">
        <v>8.7051476106047598</v>
      </c>
      <c r="M580">
        <f t="shared" si="45"/>
        <v>9.5875814959824499</v>
      </c>
      <c r="N580">
        <f t="shared" si="46"/>
        <v>9.5875814959824499</v>
      </c>
      <c r="O580">
        <f t="shared" si="47"/>
        <v>9.5875814959824499</v>
      </c>
      <c r="P580">
        <f t="shared" si="48"/>
        <v>9.5875814959824499</v>
      </c>
      <c r="Q580">
        <f t="shared" si="49"/>
        <v>9.0578789373159498</v>
      </c>
    </row>
    <row r="581" spans="1:17" x14ac:dyDescent="0.3">
      <c r="A581" t="s">
        <v>579</v>
      </c>
      <c r="B581">
        <v>28.9121037132875</v>
      </c>
      <c r="C581">
        <v>21.542537969218898</v>
      </c>
      <c r="D581">
        <v>4.3912785394925899</v>
      </c>
      <c r="E581">
        <v>3.2423016321614599</v>
      </c>
      <c r="F581">
        <v>28.636393998887801</v>
      </c>
      <c r="G581">
        <v>29.0400342491012</v>
      </c>
      <c r="H581">
        <v>19.2153912218117</v>
      </c>
      <c r="I581">
        <v>13.3084939725121</v>
      </c>
      <c r="J581">
        <v>4.0147669070421301</v>
      </c>
      <c r="K581">
        <v>17.690922846212999</v>
      </c>
      <c r="M581">
        <f t="shared" si="45"/>
        <v>28.9121037132875</v>
      </c>
      <c r="N581">
        <f t="shared" si="46"/>
        <v>21.542537969218898</v>
      </c>
      <c r="O581">
        <f t="shared" si="47"/>
        <v>4.3912785394925899</v>
      </c>
      <c r="P581">
        <f t="shared" si="48"/>
        <v>3.2423016321614599</v>
      </c>
      <c r="Q581">
        <f t="shared" si="49"/>
        <v>3.2423016321614599</v>
      </c>
    </row>
    <row r="582" spans="1:17" x14ac:dyDescent="0.3">
      <c r="A582" t="s">
        <v>580</v>
      </c>
      <c r="B582">
        <v>26.0641025338928</v>
      </c>
      <c r="C582">
        <v>1.4742282930235</v>
      </c>
      <c r="D582">
        <v>10.989061847803301</v>
      </c>
      <c r="E582">
        <v>16.847903118156299</v>
      </c>
      <c r="F582">
        <v>14.8906610856497</v>
      </c>
      <c r="G582">
        <v>13.817414881456999</v>
      </c>
      <c r="H582">
        <v>18.486940043787701</v>
      </c>
      <c r="I582">
        <v>19.2433014275889</v>
      </c>
      <c r="J582">
        <v>21.159246407694599</v>
      </c>
      <c r="K582">
        <v>24.226615782122298</v>
      </c>
      <c r="M582">
        <f t="shared" si="45"/>
        <v>26.0641025338928</v>
      </c>
      <c r="N582">
        <f t="shared" si="46"/>
        <v>1.4742282930235</v>
      </c>
      <c r="O582">
        <f t="shared" si="47"/>
        <v>1.4742282930235</v>
      </c>
      <c r="P582">
        <f t="shared" si="48"/>
        <v>1.4742282930235</v>
      </c>
      <c r="Q582">
        <f t="shared" si="49"/>
        <v>1.4742282930235</v>
      </c>
    </row>
    <row r="583" spans="1:17" x14ac:dyDescent="0.3">
      <c r="A583" t="s">
        <v>581</v>
      </c>
      <c r="B583">
        <v>1.6335891780281699</v>
      </c>
      <c r="C583">
        <v>5.6374262818383603</v>
      </c>
      <c r="D583">
        <v>9.7410234900080805</v>
      </c>
      <c r="E583">
        <v>7.1908262122322197</v>
      </c>
      <c r="F583">
        <v>34.662107361562498</v>
      </c>
      <c r="G583">
        <v>20.322665363351501</v>
      </c>
      <c r="H583">
        <v>10.2877355655285</v>
      </c>
      <c r="I583">
        <v>16.245732480581299</v>
      </c>
      <c r="J583">
        <v>10.379248067921001</v>
      </c>
      <c r="K583">
        <v>18.221780819745099</v>
      </c>
      <c r="M583">
        <f t="shared" si="45"/>
        <v>1.6335891780281699</v>
      </c>
      <c r="N583">
        <f t="shared" si="46"/>
        <v>1.6335891780281699</v>
      </c>
      <c r="O583">
        <f t="shared" si="47"/>
        <v>1.6335891780281699</v>
      </c>
      <c r="P583">
        <f t="shared" si="48"/>
        <v>1.6335891780281699</v>
      </c>
      <c r="Q583">
        <f t="shared" si="49"/>
        <v>1.6335891780281699</v>
      </c>
    </row>
    <row r="584" spans="1:17" x14ac:dyDescent="0.3">
      <c r="A584" t="s">
        <v>582</v>
      </c>
      <c r="B584">
        <v>16.011980221969601</v>
      </c>
      <c r="C584">
        <v>2.4676210366562801</v>
      </c>
      <c r="D584">
        <v>17.014661762979099</v>
      </c>
      <c r="E584">
        <v>17.072444764876199</v>
      </c>
      <c r="F584">
        <v>5.6948424752298701</v>
      </c>
      <c r="G584">
        <v>16.560477316367699</v>
      </c>
      <c r="H584">
        <v>14.8031834416704</v>
      </c>
      <c r="I584">
        <v>18.6592179652548</v>
      </c>
      <c r="J584">
        <v>2.06122127663299</v>
      </c>
      <c r="K584">
        <v>16.190283376238401</v>
      </c>
      <c r="M584">
        <f t="shared" si="45"/>
        <v>16.011980221969601</v>
      </c>
      <c r="N584">
        <f t="shared" si="46"/>
        <v>2.4676210366562801</v>
      </c>
      <c r="O584">
        <f t="shared" si="47"/>
        <v>2.4676210366562801</v>
      </c>
      <c r="P584">
        <f t="shared" si="48"/>
        <v>2.4676210366562801</v>
      </c>
      <c r="Q584">
        <f t="shared" si="49"/>
        <v>2.4676210366562801</v>
      </c>
    </row>
    <row r="585" spans="1:17" x14ac:dyDescent="0.3">
      <c r="A585" t="s">
        <v>583</v>
      </c>
      <c r="B585">
        <v>6.5314126496401697</v>
      </c>
      <c r="C585">
        <v>14.922518373864699</v>
      </c>
      <c r="D585">
        <v>5.3059441744300102</v>
      </c>
      <c r="E585">
        <v>12.070282811943899</v>
      </c>
      <c r="F585">
        <v>1.90400620691959</v>
      </c>
      <c r="G585">
        <v>8.2509177010458092</v>
      </c>
      <c r="H585">
        <v>17.4071404305047</v>
      </c>
      <c r="I585">
        <v>32.753812748041497</v>
      </c>
      <c r="J585">
        <v>6.6926701401445801</v>
      </c>
      <c r="K585">
        <v>7.2981231679384404</v>
      </c>
      <c r="M585">
        <f t="shared" si="45"/>
        <v>6.5314126496401697</v>
      </c>
      <c r="N585">
        <f t="shared" si="46"/>
        <v>6.5314126496401697</v>
      </c>
      <c r="O585">
        <f t="shared" si="47"/>
        <v>5.3059441744300102</v>
      </c>
      <c r="P585">
        <f t="shared" si="48"/>
        <v>5.3059441744300102</v>
      </c>
      <c r="Q585">
        <f t="shared" si="49"/>
        <v>1.90400620691959</v>
      </c>
    </row>
    <row r="586" spans="1:17" x14ac:dyDescent="0.3">
      <c r="A586" t="s">
        <v>584</v>
      </c>
      <c r="B586">
        <v>12.5884456684512</v>
      </c>
      <c r="C586">
        <v>1.50359481597011</v>
      </c>
      <c r="D586">
        <v>3.1776837465690999</v>
      </c>
      <c r="E586">
        <v>15.232953209030001</v>
      </c>
      <c r="F586">
        <v>13.4423140362534</v>
      </c>
      <c r="G586">
        <v>11.500573790142401</v>
      </c>
      <c r="H586">
        <v>8.2391381282417395</v>
      </c>
      <c r="I586">
        <v>18.5056788366355</v>
      </c>
      <c r="J586">
        <v>8.4686586579452996</v>
      </c>
      <c r="K586">
        <v>10.2712351828505</v>
      </c>
      <c r="M586">
        <f t="shared" si="45"/>
        <v>12.5884456684512</v>
      </c>
      <c r="N586">
        <f t="shared" si="46"/>
        <v>1.50359481597011</v>
      </c>
      <c r="O586">
        <f t="shared" si="47"/>
        <v>1.50359481597011</v>
      </c>
      <c r="P586">
        <f t="shared" si="48"/>
        <v>1.50359481597011</v>
      </c>
      <c r="Q586">
        <f t="shared" si="49"/>
        <v>1.50359481597011</v>
      </c>
    </row>
    <row r="587" spans="1:17" x14ac:dyDescent="0.3">
      <c r="A587" t="s">
        <v>585</v>
      </c>
      <c r="B587">
        <v>7.6704914103431499</v>
      </c>
      <c r="C587">
        <v>5.39443809297115</v>
      </c>
      <c r="D587">
        <v>3.01146450466736</v>
      </c>
      <c r="E587">
        <v>17.3893198620191</v>
      </c>
      <c r="F587">
        <v>7.6929447078683202</v>
      </c>
      <c r="G587">
        <v>11.5361618100531</v>
      </c>
      <c r="H587">
        <v>16.3569275231817</v>
      </c>
      <c r="I587">
        <v>9.0939906874406393</v>
      </c>
      <c r="J587">
        <v>16.415404946442301</v>
      </c>
      <c r="K587">
        <v>14.085796137390201</v>
      </c>
      <c r="M587">
        <f t="shared" si="45"/>
        <v>7.6704914103431499</v>
      </c>
      <c r="N587">
        <f t="shared" si="46"/>
        <v>5.39443809297115</v>
      </c>
      <c r="O587">
        <f t="shared" si="47"/>
        <v>3.01146450466736</v>
      </c>
      <c r="P587">
        <f t="shared" si="48"/>
        <v>3.01146450466736</v>
      </c>
      <c r="Q587">
        <f t="shared" si="49"/>
        <v>3.01146450466736</v>
      </c>
    </row>
    <row r="588" spans="1:17" x14ac:dyDescent="0.3">
      <c r="A588" t="s">
        <v>586</v>
      </c>
      <c r="B588">
        <v>9.7594249485591096</v>
      </c>
      <c r="C588">
        <v>1.7190486581311599</v>
      </c>
      <c r="D588">
        <v>8.3488843591643995</v>
      </c>
      <c r="E588">
        <v>4.1846699979624402</v>
      </c>
      <c r="F588">
        <v>16.770924900385999</v>
      </c>
      <c r="G588">
        <v>12.3462448397323</v>
      </c>
      <c r="H588">
        <v>12.716527935141</v>
      </c>
      <c r="I588">
        <v>19.652335673929599</v>
      </c>
      <c r="J588">
        <v>23.032126156069001</v>
      </c>
      <c r="K588">
        <v>27.913937223276001</v>
      </c>
      <c r="M588">
        <f t="shared" si="45"/>
        <v>9.7594249485591096</v>
      </c>
      <c r="N588">
        <f t="shared" si="46"/>
        <v>1.7190486581311599</v>
      </c>
      <c r="O588">
        <f t="shared" si="47"/>
        <v>1.7190486581311599</v>
      </c>
      <c r="P588">
        <f t="shared" si="48"/>
        <v>1.7190486581311599</v>
      </c>
      <c r="Q588">
        <f t="shared" si="49"/>
        <v>1.7190486581311599</v>
      </c>
    </row>
    <row r="589" spans="1:17" x14ac:dyDescent="0.3">
      <c r="A589" t="s">
        <v>587</v>
      </c>
      <c r="B589">
        <v>30.747781302464201</v>
      </c>
      <c r="C589">
        <v>12.9649090213705</v>
      </c>
      <c r="D589">
        <v>29.9590775081634</v>
      </c>
      <c r="E589">
        <v>28.151115730198399</v>
      </c>
      <c r="F589">
        <v>13.139955525120399</v>
      </c>
      <c r="G589">
        <v>18.600769183571401</v>
      </c>
      <c r="H589">
        <v>14.7516039950858</v>
      </c>
      <c r="I589">
        <v>31.324629465558999</v>
      </c>
      <c r="J589">
        <v>23.835330257521601</v>
      </c>
      <c r="K589">
        <v>18.089852048656802</v>
      </c>
      <c r="M589">
        <f t="shared" si="45"/>
        <v>30.747781302464201</v>
      </c>
      <c r="N589">
        <f t="shared" si="46"/>
        <v>12.9649090213705</v>
      </c>
      <c r="O589">
        <f t="shared" si="47"/>
        <v>12.9649090213705</v>
      </c>
      <c r="P589">
        <f t="shared" si="48"/>
        <v>12.9649090213705</v>
      </c>
      <c r="Q589">
        <f t="shared" si="49"/>
        <v>12.9649090213705</v>
      </c>
    </row>
    <row r="590" spans="1:17" x14ac:dyDescent="0.3">
      <c r="A590" t="s">
        <v>588</v>
      </c>
      <c r="B590">
        <v>15.782697807525601</v>
      </c>
      <c r="C590">
        <v>11.0831030374599</v>
      </c>
      <c r="D590">
        <v>10.838842639547799</v>
      </c>
      <c r="E590">
        <v>14.5487967716235</v>
      </c>
      <c r="F590">
        <v>27.4381313903448</v>
      </c>
      <c r="G590">
        <v>9.3859943745005605</v>
      </c>
      <c r="H590">
        <v>20.938298560169301</v>
      </c>
      <c r="I590">
        <v>13.949105989448199</v>
      </c>
      <c r="J590">
        <v>9.2901996515095604</v>
      </c>
      <c r="K590">
        <v>23.244342867183601</v>
      </c>
      <c r="M590">
        <f t="shared" si="45"/>
        <v>15.782697807525601</v>
      </c>
      <c r="N590">
        <f t="shared" si="46"/>
        <v>11.0831030374599</v>
      </c>
      <c r="O590">
        <f t="shared" si="47"/>
        <v>10.838842639547799</v>
      </c>
      <c r="P590">
        <f t="shared" si="48"/>
        <v>10.838842639547799</v>
      </c>
      <c r="Q590">
        <f t="shared" si="49"/>
        <v>10.838842639547799</v>
      </c>
    </row>
    <row r="591" spans="1:17" x14ac:dyDescent="0.3">
      <c r="A591" t="s">
        <v>589</v>
      </c>
      <c r="B591">
        <v>25.627738159780701</v>
      </c>
      <c r="C591">
        <v>16.123973484520299</v>
      </c>
      <c r="D591">
        <v>21.078006897968599</v>
      </c>
      <c r="E591">
        <v>24.383992505425699</v>
      </c>
      <c r="F591">
        <v>16.066698456769799</v>
      </c>
      <c r="G591">
        <v>18.731178841203299</v>
      </c>
      <c r="H591">
        <v>15.564587692509299</v>
      </c>
      <c r="I591">
        <v>24.95968755634</v>
      </c>
      <c r="J591">
        <v>23.003391954116601</v>
      </c>
      <c r="K591">
        <v>23.677254112804299</v>
      </c>
      <c r="M591">
        <f t="shared" si="45"/>
        <v>25.627738159780701</v>
      </c>
      <c r="N591">
        <f t="shared" si="46"/>
        <v>16.123973484520299</v>
      </c>
      <c r="O591">
        <f t="shared" si="47"/>
        <v>16.123973484520299</v>
      </c>
      <c r="P591">
        <f t="shared" si="48"/>
        <v>16.123973484520299</v>
      </c>
      <c r="Q591">
        <f t="shared" si="49"/>
        <v>16.066698456769799</v>
      </c>
    </row>
    <row r="592" spans="1:17" x14ac:dyDescent="0.3">
      <c r="A592" t="s">
        <v>590</v>
      </c>
      <c r="B592">
        <v>9.1332169737815008</v>
      </c>
      <c r="C592">
        <v>10.234686832882799</v>
      </c>
      <c r="D592">
        <v>9.8935660095738793</v>
      </c>
      <c r="E592">
        <v>15.0022470371579</v>
      </c>
      <c r="F592">
        <v>8.4112818995905094</v>
      </c>
      <c r="G592">
        <v>13.8881598901618</v>
      </c>
      <c r="H592">
        <v>22.583592137695</v>
      </c>
      <c r="I592">
        <v>8.27938090897206</v>
      </c>
      <c r="J592">
        <v>9.6961566749576402</v>
      </c>
      <c r="K592">
        <v>22.4238844408147</v>
      </c>
      <c r="M592">
        <f t="shared" si="45"/>
        <v>9.1332169737815008</v>
      </c>
      <c r="N592">
        <f t="shared" si="46"/>
        <v>9.1332169737815008</v>
      </c>
      <c r="O592">
        <f t="shared" si="47"/>
        <v>9.1332169737815008</v>
      </c>
      <c r="P592">
        <f t="shared" si="48"/>
        <v>9.1332169737815008</v>
      </c>
      <c r="Q592">
        <f t="shared" si="49"/>
        <v>8.4112818995905094</v>
      </c>
    </row>
    <row r="593" spans="1:17" x14ac:dyDescent="0.3">
      <c r="A593" t="s">
        <v>591</v>
      </c>
      <c r="B593">
        <v>7.9055699059102702</v>
      </c>
      <c r="C593">
        <v>7.1318742840623202</v>
      </c>
      <c r="D593">
        <v>25.471176452128699</v>
      </c>
      <c r="E593">
        <v>25.746240567137999</v>
      </c>
      <c r="F593">
        <v>11.0330560284069</v>
      </c>
      <c r="G593">
        <v>11.2852976979943</v>
      </c>
      <c r="H593">
        <v>10.3516312842176</v>
      </c>
      <c r="I593">
        <v>26.765594505048401</v>
      </c>
      <c r="J593">
        <v>8.9349977465317405</v>
      </c>
      <c r="K593">
        <v>24.915666852201898</v>
      </c>
      <c r="M593">
        <f t="shared" si="45"/>
        <v>7.9055699059102702</v>
      </c>
      <c r="N593">
        <f t="shared" si="46"/>
        <v>7.1318742840623202</v>
      </c>
      <c r="O593">
        <f t="shared" si="47"/>
        <v>7.1318742840623202</v>
      </c>
      <c r="P593">
        <f t="shared" si="48"/>
        <v>7.1318742840623202</v>
      </c>
      <c r="Q593">
        <f t="shared" si="49"/>
        <v>7.1318742840623202</v>
      </c>
    </row>
    <row r="594" spans="1:17" x14ac:dyDescent="0.3">
      <c r="A594" t="s">
        <v>592</v>
      </c>
      <c r="B594">
        <v>26.965366781471602</v>
      </c>
      <c r="C594">
        <v>30.588218244750699</v>
      </c>
      <c r="D594">
        <v>30.074168739604801</v>
      </c>
      <c r="E594">
        <v>22.145556993633299</v>
      </c>
      <c r="F594">
        <v>16.136542789708098</v>
      </c>
      <c r="G594">
        <v>22.665115545500999</v>
      </c>
      <c r="H594">
        <v>18.712728892995401</v>
      </c>
      <c r="I594">
        <v>23.650746313938399</v>
      </c>
      <c r="J594">
        <v>11.9563335170418</v>
      </c>
      <c r="K594">
        <v>21.4555358600071</v>
      </c>
      <c r="M594">
        <f t="shared" si="45"/>
        <v>26.965366781471602</v>
      </c>
      <c r="N594">
        <f t="shared" si="46"/>
        <v>26.965366781471602</v>
      </c>
      <c r="O594">
        <f t="shared" si="47"/>
        <v>26.965366781471602</v>
      </c>
      <c r="P594">
        <f t="shared" si="48"/>
        <v>22.145556993633299</v>
      </c>
      <c r="Q594">
        <f t="shared" si="49"/>
        <v>16.136542789708098</v>
      </c>
    </row>
    <row r="595" spans="1:17" x14ac:dyDescent="0.3">
      <c r="A595" t="s">
        <v>593</v>
      </c>
      <c r="B595">
        <v>6.5926618421920997</v>
      </c>
      <c r="C595">
        <v>28.372556383726501</v>
      </c>
      <c r="D595">
        <v>26.501175794635898</v>
      </c>
      <c r="E595">
        <v>24.1482993305953</v>
      </c>
      <c r="F595">
        <v>10.911100066955701</v>
      </c>
      <c r="G595">
        <v>5.0305783863237199</v>
      </c>
      <c r="H595">
        <v>20.623062977446502</v>
      </c>
      <c r="I595">
        <v>26.360991484700801</v>
      </c>
      <c r="J595">
        <v>14.3710297600741</v>
      </c>
      <c r="K595">
        <v>24.2356517662509</v>
      </c>
      <c r="M595">
        <f t="shared" si="45"/>
        <v>6.5926618421920997</v>
      </c>
      <c r="N595">
        <f t="shared" si="46"/>
        <v>6.5926618421920997</v>
      </c>
      <c r="O595">
        <f t="shared" si="47"/>
        <v>6.5926618421920997</v>
      </c>
      <c r="P595">
        <f t="shared" si="48"/>
        <v>6.5926618421920997</v>
      </c>
      <c r="Q595">
        <f t="shared" si="49"/>
        <v>6.5926618421920997</v>
      </c>
    </row>
    <row r="596" spans="1:17" x14ac:dyDescent="0.3">
      <c r="A596" t="s">
        <v>594</v>
      </c>
      <c r="B596">
        <v>25.518876807830001</v>
      </c>
      <c r="C596">
        <v>18.268466111816998</v>
      </c>
      <c r="D596">
        <v>15.588976730416199</v>
      </c>
      <c r="E596">
        <v>24.303066917572799</v>
      </c>
      <c r="F596">
        <v>17.245485112713698</v>
      </c>
      <c r="G596">
        <v>14.2708367559277</v>
      </c>
      <c r="H596">
        <v>24.9455932436232</v>
      </c>
      <c r="I596">
        <v>24.911819166946</v>
      </c>
      <c r="J596">
        <v>24.766621292684199</v>
      </c>
      <c r="K596">
        <v>17.525107505288499</v>
      </c>
      <c r="M596">
        <f t="shared" si="45"/>
        <v>25.518876807830001</v>
      </c>
      <c r="N596">
        <f t="shared" si="46"/>
        <v>18.268466111816998</v>
      </c>
      <c r="O596">
        <f t="shared" si="47"/>
        <v>15.588976730416199</v>
      </c>
      <c r="P596">
        <f t="shared" si="48"/>
        <v>15.588976730416199</v>
      </c>
      <c r="Q596">
        <f t="shared" si="49"/>
        <v>15.588976730416199</v>
      </c>
    </row>
    <row r="597" spans="1:17" x14ac:dyDescent="0.3">
      <c r="A597" t="s">
        <v>595</v>
      </c>
      <c r="B597">
        <v>16.577701474272502</v>
      </c>
      <c r="C597">
        <v>2.66205969002801</v>
      </c>
      <c r="D597">
        <v>17.7293884204393</v>
      </c>
      <c r="E597">
        <v>2.2718949097258601</v>
      </c>
      <c r="F597">
        <v>2.8956502152164401</v>
      </c>
      <c r="G597">
        <v>10.622697787852401</v>
      </c>
      <c r="H597">
        <v>15.415870852919801</v>
      </c>
      <c r="I597">
        <v>11.1982607063286</v>
      </c>
      <c r="J597">
        <v>12.826461834490701</v>
      </c>
      <c r="K597">
        <v>13.7505294410511</v>
      </c>
      <c r="M597">
        <f t="shared" si="45"/>
        <v>16.577701474272502</v>
      </c>
      <c r="N597">
        <f t="shared" si="46"/>
        <v>2.66205969002801</v>
      </c>
      <c r="O597">
        <f t="shared" si="47"/>
        <v>2.66205969002801</v>
      </c>
      <c r="P597">
        <f t="shared" si="48"/>
        <v>2.2718949097258601</v>
      </c>
      <c r="Q597">
        <f t="shared" si="49"/>
        <v>2.2718949097258601</v>
      </c>
    </row>
    <row r="598" spans="1:17" x14ac:dyDescent="0.3">
      <c r="A598" t="s">
        <v>596</v>
      </c>
      <c r="B598">
        <v>3.64302858809888</v>
      </c>
      <c r="C598">
        <v>3.9828964951118402</v>
      </c>
      <c r="D598">
        <v>6.0594875618168702</v>
      </c>
      <c r="E598">
        <v>2.2326356743525202</v>
      </c>
      <c r="F598">
        <v>9.4314322441189997</v>
      </c>
      <c r="G598">
        <v>14.6317099459106</v>
      </c>
      <c r="H598">
        <v>16.630765218702201</v>
      </c>
      <c r="I598">
        <v>18.048487075551101</v>
      </c>
      <c r="J598">
        <v>15.0990334684638</v>
      </c>
      <c r="K598">
        <v>21.321822434881401</v>
      </c>
      <c r="M598">
        <f t="shared" si="45"/>
        <v>3.64302858809888</v>
      </c>
      <c r="N598">
        <f t="shared" si="46"/>
        <v>3.64302858809888</v>
      </c>
      <c r="O598">
        <f t="shared" si="47"/>
        <v>3.64302858809888</v>
      </c>
      <c r="P598">
        <f t="shared" si="48"/>
        <v>2.2326356743525202</v>
      </c>
      <c r="Q598">
        <f t="shared" si="49"/>
        <v>2.2326356743525202</v>
      </c>
    </row>
    <row r="599" spans="1:17" x14ac:dyDescent="0.3">
      <c r="A599" t="s">
        <v>597</v>
      </c>
      <c r="B599">
        <v>3.3291174946635298</v>
      </c>
      <c r="C599">
        <v>13.250183126476101</v>
      </c>
      <c r="D599">
        <v>6.3591463495921898</v>
      </c>
      <c r="E599">
        <v>14.044655737456001</v>
      </c>
      <c r="F599">
        <v>3.1499063925966202</v>
      </c>
      <c r="G599">
        <v>12.2118436332106</v>
      </c>
      <c r="H599">
        <v>3.6959725767676899</v>
      </c>
      <c r="I599">
        <v>8.0101353618752498</v>
      </c>
      <c r="J599">
        <v>11.9090405730217</v>
      </c>
      <c r="K599">
        <v>8.3172460055346296</v>
      </c>
      <c r="M599">
        <f t="shared" si="45"/>
        <v>3.3291174946635298</v>
      </c>
      <c r="N599">
        <f t="shared" si="46"/>
        <v>3.3291174946635298</v>
      </c>
      <c r="O599">
        <f t="shared" si="47"/>
        <v>3.3291174946635298</v>
      </c>
      <c r="P599">
        <f t="shared" si="48"/>
        <v>3.3291174946635298</v>
      </c>
      <c r="Q599">
        <f t="shared" si="49"/>
        <v>3.1499063925966202</v>
      </c>
    </row>
    <row r="600" spans="1:17" x14ac:dyDescent="0.3">
      <c r="A600" t="s">
        <v>598</v>
      </c>
      <c r="B600">
        <v>9.3350997150230004</v>
      </c>
      <c r="C600">
        <v>29.095974637917401</v>
      </c>
      <c r="D600">
        <v>5.9309024416612202</v>
      </c>
      <c r="E600">
        <v>13.8300877028096</v>
      </c>
      <c r="F600">
        <v>5.66737090571546</v>
      </c>
      <c r="G600">
        <v>26.384514324325998</v>
      </c>
      <c r="H600">
        <v>20.8704368038707</v>
      </c>
      <c r="I600">
        <v>13.031972102278701</v>
      </c>
      <c r="J600">
        <v>22.6804293640478</v>
      </c>
      <c r="K600">
        <v>25.787851942061799</v>
      </c>
      <c r="M600">
        <f t="shared" si="45"/>
        <v>9.3350997150230004</v>
      </c>
      <c r="N600">
        <f t="shared" si="46"/>
        <v>9.3350997150230004</v>
      </c>
      <c r="O600">
        <f t="shared" si="47"/>
        <v>5.9309024416612202</v>
      </c>
      <c r="P600">
        <f t="shared" si="48"/>
        <v>5.9309024416612202</v>
      </c>
      <c r="Q600">
        <f t="shared" si="49"/>
        <v>5.66737090571546</v>
      </c>
    </row>
    <row r="601" spans="1:17" x14ac:dyDescent="0.3">
      <c r="A601" t="s">
        <v>599</v>
      </c>
      <c r="B601">
        <v>4.8744254615811098</v>
      </c>
      <c r="C601">
        <v>10.0737951774267</v>
      </c>
      <c r="D601">
        <v>1.7892072617386801</v>
      </c>
      <c r="E601">
        <v>28.0741308394472</v>
      </c>
      <c r="F601">
        <v>5.5330083697177601</v>
      </c>
      <c r="G601">
        <v>20.399792374951101</v>
      </c>
      <c r="H601">
        <v>22.306359450281899</v>
      </c>
      <c r="I601">
        <v>7.7740236236395797</v>
      </c>
      <c r="J601">
        <v>20.171606458340101</v>
      </c>
      <c r="K601">
        <v>8.9210641747061903</v>
      </c>
      <c r="M601">
        <f t="shared" si="45"/>
        <v>4.8744254615811098</v>
      </c>
      <c r="N601">
        <f t="shared" si="46"/>
        <v>4.8744254615811098</v>
      </c>
      <c r="O601">
        <f t="shared" si="47"/>
        <v>1.7892072617386801</v>
      </c>
      <c r="P601">
        <f t="shared" si="48"/>
        <v>1.7892072617386801</v>
      </c>
      <c r="Q601">
        <f t="shared" si="49"/>
        <v>1.7892072617386801</v>
      </c>
    </row>
    <row r="602" spans="1:17" x14ac:dyDescent="0.3">
      <c r="A602" t="s">
        <v>600</v>
      </c>
      <c r="B602">
        <v>6.5316081313592003</v>
      </c>
      <c r="C602">
        <v>22.8987218650384</v>
      </c>
      <c r="D602">
        <v>16.183726890272599</v>
      </c>
      <c r="E602">
        <v>25.330969675777101</v>
      </c>
      <c r="F602">
        <v>15.2246252865082</v>
      </c>
      <c r="G602">
        <v>26.600529388375701</v>
      </c>
      <c r="H602">
        <v>23.020132928435999</v>
      </c>
      <c r="I602">
        <v>37.352328378024502</v>
      </c>
      <c r="J602">
        <v>22.824918658081302</v>
      </c>
      <c r="K602">
        <v>3.9816677556378401</v>
      </c>
      <c r="M602">
        <f t="shared" si="45"/>
        <v>6.5316081313592003</v>
      </c>
      <c r="N602">
        <f t="shared" si="46"/>
        <v>6.5316081313592003</v>
      </c>
      <c r="O602">
        <f t="shared" si="47"/>
        <v>6.5316081313592003</v>
      </c>
      <c r="P602">
        <f t="shared" si="48"/>
        <v>6.5316081313592003</v>
      </c>
      <c r="Q602">
        <f t="shared" si="49"/>
        <v>6.5316081313592003</v>
      </c>
    </row>
    <row r="603" spans="1:17" x14ac:dyDescent="0.3">
      <c r="A603" t="s">
        <v>601</v>
      </c>
      <c r="B603">
        <v>21.1972152898683</v>
      </c>
      <c r="C603">
        <v>12.206485628695701</v>
      </c>
      <c r="D603">
        <v>11.984255368670301</v>
      </c>
      <c r="E603">
        <v>5.1766792391346996</v>
      </c>
      <c r="F603">
        <v>36.5537204483959</v>
      </c>
      <c r="G603">
        <v>19.642446180206399</v>
      </c>
      <c r="H603">
        <v>18.3221208383966</v>
      </c>
      <c r="I603">
        <v>10.673350533155601</v>
      </c>
      <c r="J603">
        <v>23.914042364241901</v>
      </c>
      <c r="K603">
        <v>26.546695346119801</v>
      </c>
      <c r="M603">
        <f t="shared" si="45"/>
        <v>21.1972152898683</v>
      </c>
      <c r="N603">
        <f t="shared" si="46"/>
        <v>12.206485628695701</v>
      </c>
      <c r="O603">
        <f t="shared" si="47"/>
        <v>11.984255368670301</v>
      </c>
      <c r="P603">
        <f t="shared" si="48"/>
        <v>5.1766792391346996</v>
      </c>
      <c r="Q603">
        <f t="shared" si="49"/>
        <v>5.1766792391346996</v>
      </c>
    </row>
    <row r="604" spans="1:17" x14ac:dyDescent="0.3">
      <c r="A604" t="s">
        <v>602</v>
      </c>
      <c r="B604">
        <v>2.6697492577125801</v>
      </c>
      <c r="C604">
        <v>16.363585482265201</v>
      </c>
      <c r="D604">
        <v>10.4477641028537</v>
      </c>
      <c r="E604">
        <v>10.0342329205084</v>
      </c>
      <c r="F604">
        <v>5.6346653979633601</v>
      </c>
      <c r="G604">
        <v>3.9840710059791502</v>
      </c>
      <c r="H604">
        <v>15.039246548120399</v>
      </c>
      <c r="I604">
        <v>4.4410759464524396</v>
      </c>
      <c r="J604">
        <v>14.125146381495</v>
      </c>
      <c r="K604">
        <v>11.6214580602475</v>
      </c>
      <c r="M604">
        <f t="shared" si="45"/>
        <v>2.6697492577125801</v>
      </c>
      <c r="N604">
        <f t="shared" si="46"/>
        <v>2.6697492577125801</v>
      </c>
      <c r="O604">
        <f t="shared" si="47"/>
        <v>2.6697492577125801</v>
      </c>
      <c r="P604">
        <f t="shared" si="48"/>
        <v>2.6697492577125801</v>
      </c>
      <c r="Q604">
        <f t="shared" si="49"/>
        <v>2.6697492577125801</v>
      </c>
    </row>
    <row r="605" spans="1:17" x14ac:dyDescent="0.3">
      <c r="A605" t="s">
        <v>603</v>
      </c>
      <c r="B605">
        <v>3.21330667009016</v>
      </c>
      <c r="C605">
        <v>7.2804511760267303</v>
      </c>
      <c r="D605">
        <v>3.1917334937344402</v>
      </c>
      <c r="E605">
        <v>1.2148884950001799</v>
      </c>
      <c r="F605">
        <v>5.7472862750161697</v>
      </c>
      <c r="G605">
        <v>6.2642977816253396</v>
      </c>
      <c r="H605">
        <v>6.8157694195718701</v>
      </c>
      <c r="I605">
        <v>3.9640390507585499</v>
      </c>
      <c r="J605">
        <v>3.8050939606032599</v>
      </c>
      <c r="K605">
        <v>1.0254501581081601</v>
      </c>
      <c r="M605">
        <f t="shared" si="45"/>
        <v>3.21330667009016</v>
      </c>
      <c r="N605">
        <f t="shared" si="46"/>
        <v>3.21330667009016</v>
      </c>
      <c r="O605">
        <f t="shared" si="47"/>
        <v>3.1917334937344402</v>
      </c>
      <c r="P605">
        <f t="shared" si="48"/>
        <v>1.2148884950001799</v>
      </c>
      <c r="Q605">
        <f t="shared" si="49"/>
        <v>1.2148884950001799</v>
      </c>
    </row>
    <row r="606" spans="1:17" x14ac:dyDescent="0.3">
      <c r="A606" t="s">
        <v>604</v>
      </c>
      <c r="B606">
        <v>5.56821263391386</v>
      </c>
      <c r="C606">
        <v>6.0853680435868496</v>
      </c>
      <c r="D606">
        <v>3.2687923377269801</v>
      </c>
      <c r="E606">
        <v>3.5426074406938302</v>
      </c>
      <c r="F606">
        <v>8.4937722053291704</v>
      </c>
      <c r="G606">
        <v>5.8459157550443797</v>
      </c>
      <c r="H606">
        <v>10.4202362182615</v>
      </c>
      <c r="I606">
        <v>4.7747150167181402</v>
      </c>
      <c r="J606">
        <v>15.0429729919188</v>
      </c>
      <c r="K606">
        <v>13.8001223569307</v>
      </c>
      <c r="M606">
        <f t="shared" si="45"/>
        <v>5.56821263391386</v>
      </c>
      <c r="N606">
        <f t="shared" si="46"/>
        <v>5.56821263391386</v>
      </c>
      <c r="O606">
        <f t="shared" si="47"/>
        <v>3.2687923377269801</v>
      </c>
      <c r="P606">
        <f t="shared" si="48"/>
        <v>3.2687923377269801</v>
      </c>
      <c r="Q606">
        <f t="shared" si="49"/>
        <v>3.2687923377269801</v>
      </c>
    </row>
    <row r="607" spans="1:17" x14ac:dyDescent="0.3">
      <c r="A607" t="s">
        <v>605</v>
      </c>
      <c r="B607">
        <v>3.83923379597422</v>
      </c>
      <c r="C607">
        <v>6.2222326507969301</v>
      </c>
      <c r="D607">
        <v>1.8762080346202401</v>
      </c>
      <c r="E607">
        <v>6.3276604063941901</v>
      </c>
      <c r="F607">
        <v>8.8111134204794794</v>
      </c>
      <c r="G607">
        <v>3.4705734191052402</v>
      </c>
      <c r="H607">
        <v>7.6364001900375902</v>
      </c>
      <c r="I607">
        <v>6.7973250448404903</v>
      </c>
      <c r="J607">
        <v>15.949489481711</v>
      </c>
      <c r="K607">
        <v>11.8704241122862</v>
      </c>
      <c r="M607">
        <f t="shared" si="45"/>
        <v>3.83923379597422</v>
      </c>
      <c r="N607">
        <f t="shared" si="46"/>
        <v>3.83923379597422</v>
      </c>
      <c r="O607">
        <f t="shared" si="47"/>
        <v>1.8762080346202401</v>
      </c>
      <c r="P607">
        <f t="shared" si="48"/>
        <v>1.8762080346202401</v>
      </c>
      <c r="Q607">
        <f t="shared" si="49"/>
        <v>1.8762080346202401</v>
      </c>
    </row>
    <row r="608" spans="1:17" x14ac:dyDescent="0.3">
      <c r="A608" t="s">
        <v>606</v>
      </c>
      <c r="B608">
        <v>5.0289536441737299</v>
      </c>
      <c r="C608">
        <v>5.1950456484218801</v>
      </c>
      <c r="D608">
        <v>3.4714686510822701</v>
      </c>
      <c r="E608">
        <v>13.1605067583188</v>
      </c>
      <c r="F608">
        <v>5.85536272073203</v>
      </c>
      <c r="G608">
        <v>10.867158295476001</v>
      </c>
      <c r="H608">
        <v>2.8643049407314898</v>
      </c>
      <c r="I608">
        <v>5.0714168531524102</v>
      </c>
      <c r="J608">
        <v>2.6722646253125002</v>
      </c>
      <c r="K608">
        <v>19.332254331366101</v>
      </c>
      <c r="M608">
        <f t="shared" si="45"/>
        <v>5.0289536441737299</v>
      </c>
      <c r="N608">
        <f t="shared" si="46"/>
        <v>5.0289536441737299</v>
      </c>
      <c r="O608">
        <f t="shared" si="47"/>
        <v>3.4714686510822701</v>
      </c>
      <c r="P608">
        <f t="shared" si="48"/>
        <v>3.4714686510822701</v>
      </c>
      <c r="Q608">
        <f t="shared" si="49"/>
        <v>3.4714686510822701</v>
      </c>
    </row>
    <row r="609" spans="1:17" x14ac:dyDescent="0.3">
      <c r="A609" t="s">
        <v>607</v>
      </c>
      <c r="B609">
        <v>3.2125801056285801</v>
      </c>
      <c r="C609">
        <v>10.7765453585519</v>
      </c>
      <c r="D609">
        <v>6.5159852290950697</v>
      </c>
      <c r="E609">
        <v>8.9632924694341298</v>
      </c>
      <c r="F609">
        <v>4.3428312762335999</v>
      </c>
      <c r="G609">
        <v>15.4029980835878</v>
      </c>
      <c r="H609">
        <v>4.3803486621324703</v>
      </c>
      <c r="I609">
        <v>13.1403982464442</v>
      </c>
      <c r="J609">
        <v>8.5050916416622009</v>
      </c>
      <c r="K609">
        <v>14.5088675914773</v>
      </c>
      <c r="M609">
        <f t="shared" si="45"/>
        <v>3.2125801056285801</v>
      </c>
      <c r="N609">
        <f t="shared" si="46"/>
        <v>3.2125801056285801</v>
      </c>
      <c r="O609">
        <f t="shared" si="47"/>
        <v>3.2125801056285801</v>
      </c>
      <c r="P609">
        <f t="shared" si="48"/>
        <v>3.2125801056285801</v>
      </c>
      <c r="Q609">
        <f t="shared" si="49"/>
        <v>3.2125801056285801</v>
      </c>
    </row>
    <row r="610" spans="1:17" x14ac:dyDescent="0.3">
      <c r="A610" t="s">
        <v>608</v>
      </c>
      <c r="B610">
        <v>3.2102700155472901</v>
      </c>
      <c r="C610">
        <v>4.4125914790084702</v>
      </c>
      <c r="D610">
        <v>4.5976225069585501</v>
      </c>
      <c r="E610">
        <v>7.4718754258362896</v>
      </c>
      <c r="F610">
        <v>1.2867448136961801</v>
      </c>
      <c r="G610">
        <v>5.3255711608241603</v>
      </c>
      <c r="H610">
        <v>2.05187460985311</v>
      </c>
      <c r="I610">
        <v>8.8055282492159108</v>
      </c>
      <c r="J610">
        <v>3.8735938737801199</v>
      </c>
      <c r="K610">
        <v>12.4631909812198</v>
      </c>
      <c r="M610">
        <f t="shared" si="45"/>
        <v>3.2102700155472901</v>
      </c>
      <c r="N610">
        <f t="shared" si="46"/>
        <v>3.2102700155472901</v>
      </c>
      <c r="O610">
        <f t="shared" si="47"/>
        <v>3.2102700155472901</v>
      </c>
      <c r="P610">
        <f t="shared" si="48"/>
        <v>3.2102700155472901</v>
      </c>
      <c r="Q610">
        <f t="shared" si="49"/>
        <v>1.2867448136961801</v>
      </c>
    </row>
    <row r="611" spans="1:17" x14ac:dyDescent="0.3">
      <c r="A611" t="s">
        <v>609</v>
      </c>
      <c r="B611">
        <v>4.5265575443847199</v>
      </c>
      <c r="C611">
        <v>2.93416499267668</v>
      </c>
      <c r="D611">
        <v>10.4054479864676</v>
      </c>
      <c r="E611">
        <v>4.8461905891194901</v>
      </c>
      <c r="F611">
        <v>6.8223917291564904</v>
      </c>
      <c r="G611">
        <v>1.0943501958454001</v>
      </c>
      <c r="H611">
        <v>2.75639164652583</v>
      </c>
      <c r="I611">
        <v>10.577395020909901</v>
      </c>
      <c r="J611">
        <v>2.8954775452165502</v>
      </c>
      <c r="K611">
        <v>2.5475069562559498</v>
      </c>
      <c r="M611">
        <f t="shared" si="45"/>
        <v>4.5265575443847199</v>
      </c>
      <c r="N611">
        <f t="shared" si="46"/>
        <v>2.93416499267668</v>
      </c>
      <c r="O611">
        <f t="shared" si="47"/>
        <v>2.93416499267668</v>
      </c>
      <c r="P611">
        <f t="shared" si="48"/>
        <v>2.93416499267668</v>
      </c>
      <c r="Q611">
        <f t="shared" si="49"/>
        <v>2.93416499267668</v>
      </c>
    </row>
    <row r="612" spans="1:17" x14ac:dyDescent="0.3">
      <c r="A612" t="s">
        <v>610</v>
      </c>
      <c r="B612">
        <v>13.271767480663099</v>
      </c>
      <c r="C612">
        <v>8.4741691165285999</v>
      </c>
      <c r="D612">
        <v>19.553702052505599</v>
      </c>
      <c r="E612">
        <v>8.6245741826855902</v>
      </c>
      <c r="F612">
        <v>28.1690350828687</v>
      </c>
      <c r="G612">
        <v>13.3756361763686</v>
      </c>
      <c r="H612">
        <v>4.6654754676846597</v>
      </c>
      <c r="I612">
        <v>19.3812558953734</v>
      </c>
      <c r="J612">
        <v>13.3986291635462</v>
      </c>
      <c r="K612">
        <v>2.8348373437424201</v>
      </c>
      <c r="M612">
        <f t="shared" si="45"/>
        <v>13.271767480663099</v>
      </c>
      <c r="N612">
        <f t="shared" si="46"/>
        <v>8.4741691165285999</v>
      </c>
      <c r="O612">
        <f t="shared" si="47"/>
        <v>8.4741691165285999</v>
      </c>
      <c r="P612">
        <f t="shared" si="48"/>
        <v>8.4741691165285999</v>
      </c>
      <c r="Q612">
        <f t="shared" si="49"/>
        <v>8.4741691165285999</v>
      </c>
    </row>
    <row r="613" spans="1:17" x14ac:dyDescent="0.3">
      <c r="A613" t="s">
        <v>611</v>
      </c>
      <c r="B613">
        <v>16.190881256705101</v>
      </c>
      <c r="C613">
        <v>11.870137811136001</v>
      </c>
      <c r="D613">
        <v>26.013256348492</v>
      </c>
      <c r="E613">
        <v>26.338774921898001</v>
      </c>
      <c r="F613">
        <v>14.258085327459099</v>
      </c>
      <c r="G613">
        <v>11.925913675505999</v>
      </c>
      <c r="H613">
        <v>12.9918655685613</v>
      </c>
      <c r="I613">
        <v>16.431050146268699</v>
      </c>
      <c r="J613">
        <v>8.5269299237816103</v>
      </c>
      <c r="K613">
        <v>7.9280480332840497</v>
      </c>
      <c r="M613">
        <f t="shared" si="45"/>
        <v>16.190881256705101</v>
      </c>
      <c r="N613">
        <f t="shared" si="46"/>
        <v>11.870137811136001</v>
      </c>
      <c r="O613">
        <f t="shared" si="47"/>
        <v>11.870137811136001</v>
      </c>
      <c r="P613">
        <f t="shared" si="48"/>
        <v>11.870137811136001</v>
      </c>
      <c r="Q613">
        <f t="shared" si="49"/>
        <v>11.870137811136001</v>
      </c>
    </row>
    <row r="614" spans="1:17" x14ac:dyDescent="0.3">
      <c r="A614" t="s">
        <v>612</v>
      </c>
      <c r="B614">
        <v>3.2946692984662902</v>
      </c>
      <c r="C614">
        <v>1.38070222969916</v>
      </c>
      <c r="D614">
        <v>10.5406556266976</v>
      </c>
      <c r="E614">
        <v>3.6915245417703502</v>
      </c>
      <c r="F614">
        <v>6.1749369410149004</v>
      </c>
      <c r="G614">
        <v>2.7007439916769802</v>
      </c>
      <c r="H614">
        <v>7.3859647773455297</v>
      </c>
      <c r="I614">
        <v>3.6504431325283999</v>
      </c>
      <c r="J614">
        <v>6.7201346033495604</v>
      </c>
      <c r="K614">
        <v>14.121805949071501</v>
      </c>
      <c r="M614">
        <f t="shared" si="45"/>
        <v>3.2946692984662902</v>
      </c>
      <c r="N614">
        <f t="shared" si="46"/>
        <v>1.38070222969916</v>
      </c>
      <c r="O614">
        <f t="shared" si="47"/>
        <v>1.38070222969916</v>
      </c>
      <c r="P614">
        <f t="shared" si="48"/>
        <v>1.38070222969916</v>
      </c>
      <c r="Q614">
        <f t="shared" si="49"/>
        <v>1.38070222969916</v>
      </c>
    </row>
    <row r="615" spans="1:17" x14ac:dyDescent="0.3">
      <c r="A615" t="s">
        <v>613</v>
      </c>
      <c r="B615">
        <v>21.4537348833429</v>
      </c>
      <c r="C615">
        <v>8.3886223475928308</v>
      </c>
      <c r="D615">
        <v>5.4303995192111199</v>
      </c>
      <c r="E615">
        <v>15.1179064132641</v>
      </c>
      <c r="F615">
        <v>25.659019192234499</v>
      </c>
      <c r="G615">
        <v>10.413612322239301</v>
      </c>
      <c r="H615">
        <v>27.068943008948001</v>
      </c>
      <c r="I615">
        <v>19.912075883622599</v>
      </c>
      <c r="J615">
        <v>10.8877928017623</v>
      </c>
      <c r="K615">
        <v>19.028539090235</v>
      </c>
      <c r="M615">
        <f t="shared" si="45"/>
        <v>21.4537348833429</v>
      </c>
      <c r="N615">
        <f t="shared" si="46"/>
        <v>8.3886223475928308</v>
      </c>
      <c r="O615">
        <f t="shared" si="47"/>
        <v>5.4303995192111199</v>
      </c>
      <c r="P615">
        <f t="shared" si="48"/>
        <v>5.4303995192111199</v>
      </c>
      <c r="Q615">
        <f t="shared" si="49"/>
        <v>5.4303995192111199</v>
      </c>
    </row>
    <row r="616" spans="1:17" x14ac:dyDescent="0.3">
      <c r="A616" t="s">
        <v>614</v>
      </c>
      <c r="B616">
        <v>11.786185166864501</v>
      </c>
      <c r="C616">
        <v>11.7863788947549</v>
      </c>
      <c r="D616">
        <v>13.7541255363156</v>
      </c>
      <c r="E616">
        <v>5.1729540815451003</v>
      </c>
      <c r="F616">
        <v>13.374708205294001</v>
      </c>
      <c r="G616">
        <v>12.9455375141613</v>
      </c>
      <c r="H616">
        <v>13.087576738139299</v>
      </c>
      <c r="I616">
        <v>13.406916637974399</v>
      </c>
      <c r="J616">
        <v>18.9122773835788</v>
      </c>
      <c r="K616">
        <v>21.102312867473</v>
      </c>
      <c r="M616">
        <f t="shared" si="45"/>
        <v>11.786185166864501</v>
      </c>
      <c r="N616">
        <f t="shared" si="46"/>
        <v>11.786185166864501</v>
      </c>
      <c r="O616">
        <f t="shared" si="47"/>
        <v>11.786185166864501</v>
      </c>
      <c r="P616">
        <f t="shared" si="48"/>
        <v>5.1729540815451003</v>
      </c>
      <c r="Q616">
        <f t="shared" si="49"/>
        <v>5.1729540815451003</v>
      </c>
    </row>
    <row r="617" spans="1:17" x14ac:dyDescent="0.3">
      <c r="A617" t="s">
        <v>615</v>
      </c>
      <c r="B617">
        <v>5.9735637150271899</v>
      </c>
      <c r="C617">
        <v>7.7144145244139803</v>
      </c>
      <c r="D617">
        <v>0.96366341201360095</v>
      </c>
      <c r="E617">
        <v>5.2898263110627104</v>
      </c>
      <c r="F617">
        <v>7.2726320864983904</v>
      </c>
      <c r="G617">
        <v>1.8588412120264499</v>
      </c>
      <c r="H617">
        <v>21.897169089578</v>
      </c>
      <c r="I617">
        <v>22.8725124849244</v>
      </c>
      <c r="J617">
        <v>5.97954310850385</v>
      </c>
      <c r="K617">
        <v>18.674947923984099</v>
      </c>
      <c r="M617">
        <f t="shared" si="45"/>
        <v>5.9735637150271899</v>
      </c>
      <c r="N617">
        <f t="shared" si="46"/>
        <v>5.9735637150271899</v>
      </c>
      <c r="O617">
        <f t="shared" si="47"/>
        <v>0.96366341201360095</v>
      </c>
      <c r="P617">
        <f t="shared" si="48"/>
        <v>0.96366341201360095</v>
      </c>
      <c r="Q617">
        <f t="shared" si="49"/>
        <v>0.96366341201360095</v>
      </c>
    </row>
    <row r="618" spans="1:17" x14ac:dyDescent="0.3">
      <c r="A618" t="s">
        <v>616</v>
      </c>
      <c r="B618">
        <v>17.082850374716799</v>
      </c>
      <c r="C618">
        <v>16.871460539171</v>
      </c>
      <c r="D618">
        <v>11.961057960224601</v>
      </c>
      <c r="E618">
        <v>15.8058330332621</v>
      </c>
      <c r="F618">
        <v>4.9114676597107296</v>
      </c>
      <c r="G618">
        <v>21.858016513762099</v>
      </c>
      <c r="H618">
        <v>14.325696690488099</v>
      </c>
      <c r="I618">
        <v>14.918144069490699</v>
      </c>
      <c r="J618">
        <v>16.012197373469998</v>
      </c>
      <c r="K618">
        <v>17.873273107602799</v>
      </c>
      <c r="M618">
        <f t="shared" si="45"/>
        <v>17.082850374716799</v>
      </c>
      <c r="N618">
        <f t="shared" si="46"/>
        <v>16.871460539171</v>
      </c>
      <c r="O618">
        <f t="shared" si="47"/>
        <v>11.961057960224601</v>
      </c>
      <c r="P618">
        <f t="shared" si="48"/>
        <v>11.961057960224601</v>
      </c>
      <c r="Q618">
        <f t="shared" si="49"/>
        <v>4.9114676597107296</v>
      </c>
    </row>
    <row r="619" spans="1:17" x14ac:dyDescent="0.3">
      <c r="A619" t="s">
        <v>617</v>
      </c>
      <c r="B619">
        <v>0.82059299729554702</v>
      </c>
      <c r="C619">
        <v>2.0169573093821498</v>
      </c>
      <c r="D619">
        <v>0.80380097254377203</v>
      </c>
      <c r="E619">
        <v>21.5730624209505</v>
      </c>
      <c r="F619">
        <v>30.915646351321602</v>
      </c>
      <c r="G619">
        <v>15.3241961721384</v>
      </c>
      <c r="H619">
        <v>31.7556256306469</v>
      </c>
      <c r="I619">
        <v>33.462710541670702</v>
      </c>
      <c r="J619">
        <v>32.245166670670201</v>
      </c>
      <c r="K619">
        <v>32.9875683214009</v>
      </c>
      <c r="M619">
        <f t="shared" si="45"/>
        <v>0.82059299729554702</v>
      </c>
      <c r="N619">
        <f t="shared" si="46"/>
        <v>0.82059299729554702</v>
      </c>
      <c r="O619">
        <f t="shared" si="47"/>
        <v>0.80380097254377203</v>
      </c>
      <c r="P619">
        <f t="shared" si="48"/>
        <v>0.80380097254377203</v>
      </c>
      <c r="Q619">
        <f t="shared" si="49"/>
        <v>0.80380097254377203</v>
      </c>
    </row>
    <row r="620" spans="1:17" x14ac:dyDescent="0.3">
      <c r="A620" t="s">
        <v>618</v>
      </c>
      <c r="B620">
        <v>0.74321724956318302</v>
      </c>
      <c r="C620">
        <v>2.0634028934451298</v>
      </c>
      <c r="D620">
        <v>40.370006235649001</v>
      </c>
      <c r="E620">
        <v>24.4728304879551</v>
      </c>
      <c r="F620">
        <v>6.0163051330480801</v>
      </c>
      <c r="G620">
        <v>30.002495354958501</v>
      </c>
      <c r="H620">
        <v>34.359283847440601</v>
      </c>
      <c r="I620">
        <v>32.363659182797001</v>
      </c>
      <c r="J620">
        <v>40.027113579053903</v>
      </c>
      <c r="K620">
        <v>11.772262507831099</v>
      </c>
      <c r="M620">
        <f t="shared" si="45"/>
        <v>0.74321724956318302</v>
      </c>
      <c r="N620">
        <f t="shared" si="46"/>
        <v>0.74321724956318302</v>
      </c>
      <c r="O620">
        <f t="shared" si="47"/>
        <v>0.74321724956318302</v>
      </c>
      <c r="P620">
        <f t="shared" si="48"/>
        <v>0.74321724956318302</v>
      </c>
      <c r="Q620">
        <f t="shared" si="49"/>
        <v>0.74321724956318302</v>
      </c>
    </row>
    <row r="621" spans="1:17" x14ac:dyDescent="0.3">
      <c r="A621" t="s">
        <v>619</v>
      </c>
      <c r="B621">
        <v>10.171787941432701</v>
      </c>
      <c r="C621">
        <v>8.9335954696190107</v>
      </c>
      <c r="D621">
        <v>19.332831156258798</v>
      </c>
      <c r="E621">
        <v>26.809529239444</v>
      </c>
      <c r="F621">
        <v>23.7165459011857</v>
      </c>
      <c r="G621">
        <v>19.443605109321101</v>
      </c>
      <c r="H621">
        <v>26.300009672791401</v>
      </c>
      <c r="I621">
        <v>11.402177296530001</v>
      </c>
      <c r="J621">
        <v>4.3498374276510603</v>
      </c>
      <c r="K621">
        <v>21.548029406809899</v>
      </c>
      <c r="M621">
        <f t="shared" si="45"/>
        <v>10.171787941432701</v>
      </c>
      <c r="N621">
        <f t="shared" si="46"/>
        <v>8.9335954696190107</v>
      </c>
      <c r="O621">
        <f t="shared" si="47"/>
        <v>8.9335954696190107</v>
      </c>
      <c r="P621">
        <f t="shared" si="48"/>
        <v>8.9335954696190107</v>
      </c>
      <c r="Q621">
        <f t="shared" si="49"/>
        <v>8.9335954696190107</v>
      </c>
    </row>
    <row r="622" spans="1:17" x14ac:dyDescent="0.3">
      <c r="A622" t="s">
        <v>620</v>
      </c>
      <c r="B622">
        <v>4.2235369458444403</v>
      </c>
      <c r="C622">
        <v>11.9458792763439</v>
      </c>
      <c r="D622">
        <v>13.517093974475101</v>
      </c>
      <c r="E622">
        <v>14.8445332532816</v>
      </c>
      <c r="F622">
        <v>10.786490724469299</v>
      </c>
      <c r="G622">
        <v>6.6127922661965597</v>
      </c>
      <c r="H622">
        <v>11.9850869631378</v>
      </c>
      <c r="I622">
        <v>12.2917202652783</v>
      </c>
      <c r="J622">
        <v>24.763698871676699</v>
      </c>
      <c r="K622">
        <v>9.4071794855978794</v>
      </c>
      <c r="M622">
        <f t="shared" si="45"/>
        <v>4.2235369458444403</v>
      </c>
      <c r="N622">
        <f t="shared" si="46"/>
        <v>4.2235369458444403</v>
      </c>
      <c r="O622">
        <f t="shared" si="47"/>
        <v>4.2235369458444403</v>
      </c>
      <c r="P622">
        <f t="shared" si="48"/>
        <v>4.2235369458444403</v>
      </c>
      <c r="Q622">
        <f t="shared" si="49"/>
        <v>4.2235369458444403</v>
      </c>
    </row>
    <row r="623" spans="1:17" x14ac:dyDescent="0.3">
      <c r="A623" t="s">
        <v>621</v>
      </c>
      <c r="B623">
        <v>4.4968329934163398</v>
      </c>
      <c r="C623">
        <v>18.255022599774001</v>
      </c>
      <c r="D623">
        <v>17.5801892979451</v>
      </c>
      <c r="E623">
        <v>10.9667656499717</v>
      </c>
      <c r="F623">
        <v>11.3152505072505</v>
      </c>
      <c r="G623">
        <v>17.115658637486099</v>
      </c>
      <c r="H623">
        <v>17.687287484447701</v>
      </c>
      <c r="I623">
        <v>14.6074971105892</v>
      </c>
      <c r="J623">
        <v>24.305018228793202</v>
      </c>
      <c r="K623">
        <v>11.123529104983101</v>
      </c>
      <c r="M623">
        <f t="shared" si="45"/>
        <v>4.4968329934163398</v>
      </c>
      <c r="N623">
        <f t="shared" si="46"/>
        <v>4.4968329934163398</v>
      </c>
      <c r="O623">
        <f t="shared" si="47"/>
        <v>4.4968329934163398</v>
      </c>
      <c r="P623">
        <f t="shared" si="48"/>
        <v>4.4968329934163398</v>
      </c>
      <c r="Q623">
        <f t="shared" si="49"/>
        <v>4.4968329934163398</v>
      </c>
    </row>
    <row r="624" spans="1:17" x14ac:dyDescent="0.3">
      <c r="A624" t="s">
        <v>622</v>
      </c>
      <c r="B624">
        <v>8.7803592281789804</v>
      </c>
      <c r="C624">
        <v>21.0514340016795</v>
      </c>
      <c r="D624">
        <v>24.416200631892501</v>
      </c>
      <c r="E624">
        <v>21.130112880921398</v>
      </c>
      <c r="F624">
        <v>11.837948969193</v>
      </c>
      <c r="G624">
        <v>4.0567450751009702</v>
      </c>
      <c r="H624">
        <v>4.0963592303225003</v>
      </c>
      <c r="I624">
        <v>27.949093084327</v>
      </c>
      <c r="J624">
        <v>20.7000872555246</v>
      </c>
      <c r="K624">
        <v>25.947429053210001</v>
      </c>
      <c r="M624">
        <f t="shared" si="45"/>
        <v>8.7803592281789804</v>
      </c>
      <c r="N624">
        <f t="shared" si="46"/>
        <v>8.7803592281789804</v>
      </c>
      <c r="O624">
        <f t="shared" si="47"/>
        <v>8.7803592281789804</v>
      </c>
      <c r="P624">
        <f t="shared" si="48"/>
        <v>8.7803592281789804</v>
      </c>
      <c r="Q624">
        <f t="shared" si="49"/>
        <v>8.7803592281789804</v>
      </c>
    </row>
    <row r="625" spans="1:17" x14ac:dyDescent="0.3">
      <c r="A625" t="s">
        <v>623</v>
      </c>
      <c r="B625">
        <v>4.0562285620215102</v>
      </c>
      <c r="C625">
        <v>13.352493551040901</v>
      </c>
      <c r="D625">
        <v>30.3916454095611</v>
      </c>
      <c r="E625">
        <v>5.17196425964159</v>
      </c>
      <c r="F625">
        <v>9.3517832120690194</v>
      </c>
      <c r="G625">
        <v>9.2059577143906903</v>
      </c>
      <c r="H625">
        <v>10.527025153250699</v>
      </c>
      <c r="I625">
        <v>13.7162298107982</v>
      </c>
      <c r="J625">
        <v>27.5752720184522</v>
      </c>
      <c r="K625">
        <v>11.0311992775761</v>
      </c>
      <c r="M625">
        <f t="shared" si="45"/>
        <v>4.0562285620215102</v>
      </c>
      <c r="N625">
        <f t="shared" si="46"/>
        <v>4.0562285620215102</v>
      </c>
      <c r="O625">
        <f t="shared" si="47"/>
        <v>4.0562285620215102</v>
      </c>
      <c r="P625">
        <f t="shared" si="48"/>
        <v>4.0562285620215102</v>
      </c>
      <c r="Q625">
        <f t="shared" si="49"/>
        <v>4.0562285620215102</v>
      </c>
    </row>
    <row r="626" spans="1:17" x14ac:dyDescent="0.3">
      <c r="A626" t="s">
        <v>624</v>
      </c>
      <c r="B626">
        <v>5.12498256694857</v>
      </c>
      <c r="C626">
        <v>22.815091930216099</v>
      </c>
      <c r="D626">
        <v>17.419518196985099</v>
      </c>
      <c r="E626">
        <v>13.235997278998401</v>
      </c>
      <c r="F626">
        <v>16.8325965085936</v>
      </c>
      <c r="G626">
        <v>11.4048366617494</v>
      </c>
      <c r="H626">
        <v>19.651544439237199</v>
      </c>
      <c r="I626">
        <v>6.6918236085054197</v>
      </c>
      <c r="J626">
        <v>18.4363155599899</v>
      </c>
      <c r="K626">
        <v>26.273305414313</v>
      </c>
      <c r="M626">
        <f t="shared" si="45"/>
        <v>5.12498256694857</v>
      </c>
      <c r="N626">
        <f t="shared" si="46"/>
        <v>5.12498256694857</v>
      </c>
      <c r="O626">
        <f t="shared" si="47"/>
        <v>5.12498256694857</v>
      </c>
      <c r="P626">
        <f t="shared" si="48"/>
        <v>5.12498256694857</v>
      </c>
      <c r="Q626">
        <f t="shared" si="49"/>
        <v>5.12498256694857</v>
      </c>
    </row>
    <row r="627" spans="1:17" x14ac:dyDescent="0.3">
      <c r="A627" t="s">
        <v>625</v>
      </c>
      <c r="B627">
        <v>23.437375446911201</v>
      </c>
      <c r="C627">
        <v>22.559512230170299</v>
      </c>
      <c r="D627">
        <v>16.6546310507896</v>
      </c>
      <c r="E627">
        <v>29.8121346502693</v>
      </c>
      <c r="F627">
        <v>30.0520464882878</v>
      </c>
      <c r="G627">
        <v>31.7577788635095</v>
      </c>
      <c r="H627">
        <v>21.106298056035101</v>
      </c>
      <c r="I627">
        <v>30.7506107361876</v>
      </c>
      <c r="J627">
        <v>29.925350678617299</v>
      </c>
      <c r="K627">
        <v>30.985893203134601</v>
      </c>
      <c r="M627">
        <f t="shared" si="45"/>
        <v>23.437375446911201</v>
      </c>
      <c r="N627">
        <f t="shared" si="46"/>
        <v>22.559512230170299</v>
      </c>
      <c r="O627">
        <f t="shared" si="47"/>
        <v>16.6546310507896</v>
      </c>
      <c r="P627">
        <f t="shared" si="48"/>
        <v>16.6546310507896</v>
      </c>
      <c r="Q627">
        <f t="shared" si="49"/>
        <v>16.6546310507896</v>
      </c>
    </row>
    <row r="628" spans="1:17" x14ac:dyDescent="0.3">
      <c r="A628" t="s">
        <v>626</v>
      </c>
      <c r="B628">
        <v>14.406965461255201</v>
      </c>
      <c r="C628">
        <v>17.541403370365899</v>
      </c>
      <c r="D628">
        <v>7.6394310294666496</v>
      </c>
      <c r="E628">
        <v>18.6409079884377</v>
      </c>
      <c r="F628">
        <v>14.0292807363791</v>
      </c>
      <c r="G628">
        <v>7.9132049439695802</v>
      </c>
      <c r="H628">
        <v>12.3124277451632</v>
      </c>
      <c r="I628">
        <v>17.4498042479083</v>
      </c>
      <c r="J628">
        <v>10.753932157895999</v>
      </c>
      <c r="K628">
        <v>9.8684946165957399</v>
      </c>
      <c r="M628">
        <f t="shared" si="45"/>
        <v>14.406965461255201</v>
      </c>
      <c r="N628">
        <f t="shared" si="46"/>
        <v>14.406965461255201</v>
      </c>
      <c r="O628">
        <f t="shared" si="47"/>
        <v>7.6394310294666496</v>
      </c>
      <c r="P628">
        <f t="shared" si="48"/>
        <v>7.6394310294666496</v>
      </c>
      <c r="Q628">
        <f t="shared" si="49"/>
        <v>7.6394310294666496</v>
      </c>
    </row>
    <row r="629" spans="1:17" x14ac:dyDescent="0.3">
      <c r="A629" t="s">
        <v>627</v>
      </c>
      <c r="B629">
        <v>10.216715343916601</v>
      </c>
      <c r="C629">
        <v>16.2091159037282</v>
      </c>
      <c r="D629">
        <v>20.169607710738301</v>
      </c>
      <c r="E629">
        <v>16.614764909011001</v>
      </c>
      <c r="F629">
        <v>19.113805045786901</v>
      </c>
      <c r="G629">
        <v>11.445014057392999</v>
      </c>
      <c r="H629">
        <v>14.7128466732755</v>
      </c>
      <c r="I629">
        <v>7.5994632238466098</v>
      </c>
      <c r="J629">
        <v>29.8066751689645</v>
      </c>
      <c r="K629">
        <v>22.423498569133798</v>
      </c>
      <c r="M629">
        <f t="shared" si="45"/>
        <v>10.216715343916601</v>
      </c>
      <c r="N629">
        <f t="shared" si="46"/>
        <v>10.216715343916601</v>
      </c>
      <c r="O629">
        <f t="shared" si="47"/>
        <v>10.216715343916601</v>
      </c>
      <c r="P629">
        <f t="shared" si="48"/>
        <v>10.216715343916601</v>
      </c>
      <c r="Q629">
        <f t="shared" si="49"/>
        <v>10.216715343916601</v>
      </c>
    </row>
    <row r="630" spans="1:17" x14ac:dyDescent="0.3">
      <c r="A630" t="s">
        <v>628</v>
      </c>
      <c r="B630">
        <v>15.82092699064</v>
      </c>
      <c r="C630">
        <v>10.525781113775301</v>
      </c>
      <c r="D630">
        <v>9.1893852506773808</v>
      </c>
      <c r="E630">
        <v>15.8265106534478</v>
      </c>
      <c r="F630">
        <v>22.199599198601099</v>
      </c>
      <c r="G630">
        <v>9.5656533134025192</v>
      </c>
      <c r="H630">
        <v>24.9704787158059</v>
      </c>
      <c r="I630">
        <v>27.6433250366401</v>
      </c>
      <c r="J630">
        <v>33.932994225915103</v>
      </c>
      <c r="K630">
        <v>19.418792777445301</v>
      </c>
      <c r="M630">
        <f t="shared" si="45"/>
        <v>15.82092699064</v>
      </c>
      <c r="N630">
        <f t="shared" si="46"/>
        <v>10.525781113775301</v>
      </c>
      <c r="O630">
        <f t="shared" si="47"/>
        <v>9.1893852506773808</v>
      </c>
      <c r="P630">
        <f t="shared" si="48"/>
        <v>9.1893852506773808</v>
      </c>
      <c r="Q630">
        <f t="shared" si="49"/>
        <v>9.1893852506773808</v>
      </c>
    </row>
    <row r="631" spans="1:17" x14ac:dyDescent="0.3">
      <c r="A631" t="s">
        <v>629</v>
      </c>
      <c r="B631">
        <v>11.0820505942112</v>
      </c>
      <c r="C631">
        <v>28.410274442206202</v>
      </c>
      <c r="D631">
        <v>10.3973953263474</v>
      </c>
      <c r="E631">
        <v>17.095196512413899</v>
      </c>
      <c r="F631">
        <v>12.1170889333053</v>
      </c>
      <c r="G631">
        <v>33.1671843047354</v>
      </c>
      <c r="H631">
        <v>19.8990273236683</v>
      </c>
      <c r="I631">
        <v>10.187994029772501</v>
      </c>
      <c r="J631">
        <v>36.519647256378803</v>
      </c>
      <c r="K631">
        <v>17.386908571420499</v>
      </c>
      <c r="M631">
        <f t="shared" si="45"/>
        <v>11.0820505942112</v>
      </c>
      <c r="N631">
        <f t="shared" si="46"/>
        <v>11.0820505942112</v>
      </c>
      <c r="O631">
        <f t="shared" si="47"/>
        <v>10.3973953263474</v>
      </c>
      <c r="P631">
        <f t="shared" si="48"/>
        <v>10.3973953263474</v>
      </c>
      <c r="Q631">
        <f t="shared" si="49"/>
        <v>10.3973953263474</v>
      </c>
    </row>
    <row r="632" spans="1:17" x14ac:dyDescent="0.3">
      <c r="A632" t="s">
        <v>630</v>
      </c>
      <c r="B632">
        <v>17.183590828714401</v>
      </c>
      <c r="C632">
        <v>18.535396666330001</v>
      </c>
      <c r="D632">
        <v>15.760750167677701</v>
      </c>
      <c r="E632">
        <v>13.206987214825601</v>
      </c>
      <c r="F632">
        <v>21.6776645731413</v>
      </c>
      <c r="G632">
        <v>30.553381742751899</v>
      </c>
      <c r="H632">
        <v>16.0160345673814</v>
      </c>
      <c r="I632">
        <v>9.5866297727245602</v>
      </c>
      <c r="J632">
        <v>12.488089925710799</v>
      </c>
      <c r="K632">
        <v>24.672641148350699</v>
      </c>
      <c r="M632">
        <f t="shared" si="45"/>
        <v>17.183590828714401</v>
      </c>
      <c r="N632">
        <f t="shared" si="46"/>
        <v>17.183590828714401</v>
      </c>
      <c r="O632">
        <f t="shared" si="47"/>
        <v>15.760750167677701</v>
      </c>
      <c r="P632">
        <f t="shared" si="48"/>
        <v>13.206987214825601</v>
      </c>
      <c r="Q632">
        <f t="shared" si="49"/>
        <v>13.206987214825601</v>
      </c>
    </row>
    <row r="633" spans="1:17" x14ac:dyDescent="0.3">
      <c r="A633" t="s">
        <v>631</v>
      </c>
      <c r="B633">
        <v>10.2269681104024</v>
      </c>
      <c r="C633">
        <v>7.1044349667298796</v>
      </c>
      <c r="D633">
        <v>22.159463911108201</v>
      </c>
      <c r="E633">
        <v>9.5903108364254006</v>
      </c>
      <c r="F633">
        <v>10.7989579911492</v>
      </c>
      <c r="G633">
        <v>27.6822672715222</v>
      </c>
      <c r="H633">
        <v>20.989220812287499</v>
      </c>
      <c r="I633">
        <v>34.367175858380797</v>
      </c>
      <c r="J633">
        <v>21.231649241328999</v>
      </c>
      <c r="K633">
        <v>21.922957779749002</v>
      </c>
      <c r="M633">
        <f t="shared" si="45"/>
        <v>10.2269681104024</v>
      </c>
      <c r="N633">
        <f t="shared" si="46"/>
        <v>7.1044349667298796</v>
      </c>
      <c r="O633">
        <f t="shared" si="47"/>
        <v>7.1044349667298796</v>
      </c>
      <c r="P633">
        <f t="shared" si="48"/>
        <v>7.1044349667298796</v>
      </c>
      <c r="Q633">
        <f t="shared" si="49"/>
        <v>7.1044349667298796</v>
      </c>
    </row>
    <row r="634" spans="1:17" x14ac:dyDescent="0.3">
      <c r="A634" t="s">
        <v>632</v>
      </c>
      <c r="B634">
        <v>15.087407355991701</v>
      </c>
      <c r="C634">
        <v>13.890096877505201</v>
      </c>
      <c r="D634">
        <v>13.577692837071201</v>
      </c>
      <c r="E634">
        <v>28.2537565624013</v>
      </c>
      <c r="F634">
        <v>21.252969575715301</v>
      </c>
      <c r="G634">
        <v>15.6495680938273</v>
      </c>
      <c r="H634">
        <v>20.371678069250098</v>
      </c>
      <c r="I634">
        <v>19.136262507465599</v>
      </c>
      <c r="J634">
        <v>24.664399012525099</v>
      </c>
      <c r="K634">
        <v>17.9691225288854</v>
      </c>
      <c r="M634">
        <f t="shared" si="45"/>
        <v>15.087407355991701</v>
      </c>
      <c r="N634">
        <f t="shared" si="46"/>
        <v>13.890096877505201</v>
      </c>
      <c r="O634">
        <f t="shared" si="47"/>
        <v>13.577692837071201</v>
      </c>
      <c r="P634">
        <f t="shared" si="48"/>
        <v>13.577692837071201</v>
      </c>
      <c r="Q634">
        <f t="shared" si="49"/>
        <v>13.577692837071201</v>
      </c>
    </row>
    <row r="635" spans="1:17" x14ac:dyDescent="0.3">
      <c r="A635" t="s">
        <v>633</v>
      </c>
      <c r="B635">
        <v>6.5848026895917098</v>
      </c>
      <c r="C635">
        <v>19.723039659867698</v>
      </c>
      <c r="D635">
        <v>10.7398990356429</v>
      </c>
      <c r="E635">
        <v>8.8178199627616998</v>
      </c>
      <c r="F635">
        <v>8.6003817149669306</v>
      </c>
      <c r="G635">
        <v>25.984060489298201</v>
      </c>
      <c r="H635">
        <v>22.109838741405198</v>
      </c>
      <c r="I635">
        <v>7.6715668743204404</v>
      </c>
      <c r="J635">
        <v>7.3670787245743004</v>
      </c>
      <c r="K635">
        <v>10.942540150780999</v>
      </c>
      <c r="M635">
        <f t="shared" si="45"/>
        <v>6.5848026895917098</v>
      </c>
      <c r="N635">
        <f t="shared" si="46"/>
        <v>6.5848026895917098</v>
      </c>
      <c r="O635">
        <f t="shared" si="47"/>
        <v>6.5848026895917098</v>
      </c>
      <c r="P635">
        <f t="shared" si="48"/>
        <v>6.5848026895917098</v>
      </c>
      <c r="Q635">
        <f t="shared" si="49"/>
        <v>6.5848026895917098</v>
      </c>
    </row>
    <row r="636" spans="1:17" x14ac:dyDescent="0.3">
      <c r="A636" t="s">
        <v>634</v>
      </c>
      <c r="B636">
        <v>7.8101813650962404</v>
      </c>
      <c r="C636">
        <v>14.1927237178848</v>
      </c>
      <c r="D636">
        <v>11.1681546838883</v>
      </c>
      <c r="E636">
        <v>14.6639275436338</v>
      </c>
      <c r="F636">
        <v>9.6744162589489893</v>
      </c>
      <c r="G636">
        <v>11.0022959980117</v>
      </c>
      <c r="H636">
        <v>11.2231890600968</v>
      </c>
      <c r="I636">
        <v>9.5391186641457697</v>
      </c>
      <c r="J636">
        <v>9.2063261141292703</v>
      </c>
      <c r="K636">
        <v>9.7595866903116306</v>
      </c>
      <c r="M636">
        <f t="shared" si="45"/>
        <v>7.8101813650962404</v>
      </c>
      <c r="N636">
        <f t="shared" si="46"/>
        <v>7.8101813650962404</v>
      </c>
      <c r="O636">
        <f t="shared" si="47"/>
        <v>7.8101813650962404</v>
      </c>
      <c r="P636">
        <f t="shared" si="48"/>
        <v>7.8101813650962404</v>
      </c>
      <c r="Q636">
        <f t="shared" si="49"/>
        <v>7.8101813650962404</v>
      </c>
    </row>
    <row r="637" spans="1:17" x14ac:dyDescent="0.3">
      <c r="A637" t="s">
        <v>635</v>
      </c>
      <c r="B637">
        <v>9.9384553160110105</v>
      </c>
      <c r="C637">
        <v>10.067420255171999</v>
      </c>
      <c r="D637">
        <v>6.9276421061201603</v>
      </c>
      <c r="E637">
        <v>8.9382590962944999</v>
      </c>
      <c r="F637">
        <v>15.151892455511</v>
      </c>
      <c r="G637">
        <v>8.4996550787231993</v>
      </c>
      <c r="H637">
        <v>24.797014933041101</v>
      </c>
      <c r="I637">
        <v>7.9332664236390604</v>
      </c>
      <c r="J637">
        <v>9.4937931412314391</v>
      </c>
      <c r="K637">
        <v>8.0088985227446496</v>
      </c>
      <c r="M637">
        <f t="shared" si="45"/>
        <v>9.9384553160110105</v>
      </c>
      <c r="N637">
        <f t="shared" si="46"/>
        <v>9.9384553160110105</v>
      </c>
      <c r="O637">
        <f t="shared" si="47"/>
        <v>6.9276421061201603</v>
      </c>
      <c r="P637">
        <f t="shared" si="48"/>
        <v>6.9276421061201603</v>
      </c>
      <c r="Q637">
        <f t="shared" si="49"/>
        <v>6.9276421061201603</v>
      </c>
    </row>
    <row r="638" spans="1:17" x14ac:dyDescent="0.3">
      <c r="A638" t="s">
        <v>636</v>
      </c>
      <c r="B638">
        <v>8.6498166713612896</v>
      </c>
      <c r="C638">
        <v>19.597548087948301</v>
      </c>
      <c r="D638">
        <v>3.94367681209182</v>
      </c>
      <c r="E638">
        <v>28.508853290224099</v>
      </c>
      <c r="F638">
        <v>28.188905452907001</v>
      </c>
      <c r="G638">
        <v>35.1220614535628</v>
      </c>
      <c r="H638">
        <v>28.9326895042696</v>
      </c>
      <c r="I638">
        <v>18.693200558681301</v>
      </c>
      <c r="J638">
        <v>19.588507353006701</v>
      </c>
      <c r="K638">
        <v>28.674748883217401</v>
      </c>
      <c r="M638">
        <f t="shared" si="45"/>
        <v>8.6498166713612896</v>
      </c>
      <c r="N638">
        <f t="shared" si="46"/>
        <v>8.6498166713612896</v>
      </c>
      <c r="O638">
        <f t="shared" si="47"/>
        <v>3.94367681209182</v>
      </c>
      <c r="P638">
        <f t="shared" si="48"/>
        <v>3.94367681209182</v>
      </c>
      <c r="Q638">
        <f t="shared" si="49"/>
        <v>3.94367681209182</v>
      </c>
    </row>
    <row r="639" spans="1:17" x14ac:dyDescent="0.3">
      <c r="A639" t="s">
        <v>637</v>
      </c>
      <c r="B639">
        <v>18.689206717530698</v>
      </c>
      <c r="C639">
        <v>21.625619701142899</v>
      </c>
      <c r="D639">
        <v>29.955354829593201</v>
      </c>
      <c r="E639">
        <v>22.2325359431353</v>
      </c>
      <c r="F639">
        <v>31.8999868747817</v>
      </c>
      <c r="G639">
        <v>15.1306719063685</v>
      </c>
      <c r="H639">
        <v>27.105238175386098</v>
      </c>
      <c r="I639">
        <v>27.273951248643399</v>
      </c>
      <c r="J639">
        <v>23.2857764977764</v>
      </c>
      <c r="K639">
        <v>30.9964439205297</v>
      </c>
      <c r="M639">
        <f t="shared" si="45"/>
        <v>18.689206717530698</v>
      </c>
      <c r="N639">
        <f t="shared" si="46"/>
        <v>18.689206717530698</v>
      </c>
      <c r="O639">
        <f t="shared" si="47"/>
        <v>18.689206717530698</v>
      </c>
      <c r="P639">
        <f t="shared" si="48"/>
        <v>18.689206717530698</v>
      </c>
      <c r="Q639">
        <f t="shared" si="49"/>
        <v>18.689206717530698</v>
      </c>
    </row>
    <row r="640" spans="1:17" x14ac:dyDescent="0.3">
      <c r="A640" t="s">
        <v>638</v>
      </c>
      <c r="B640">
        <v>28.294737815853299</v>
      </c>
      <c r="C640">
        <v>6.7950120952377802</v>
      </c>
      <c r="D640">
        <v>16.166821163111901</v>
      </c>
      <c r="E640">
        <v>15.5126575418429</v>
      </c>
      <c r="F640">
        <v>18.5609083579252</v>
      </c>
      <c r="G640">
        <v>24.142242016630998</v>
      </c>
      <c r="H640">
        <v>10.601520571471999</v>
      </c>
      <c r="I640">
        <v>8.6143548085421706</v>
      </c>
      <c r="J640">
        <v>29.341745499316701</v>
      </c>
      <c r="K640">
        <v>14.7123522535001</v>
      </c>
      <c r="M640">
        <f t="shared" si="45"/>
        <v>28.294737815853299</v>
      </c>
      <c r="N640">
        <f t="shared" si="46"/>
        <v>6.7950120952377802</v>
      </c>
      <c r="O640">
        <f t="shared" si="47"/>
        <v>6.7950120952377802</v>
      </c>
      <c r="P640">
        <f t="shared" si="48"/>
        <v>6.7950120952377802</v>
      </c>
      <c r="Q640">
        <f t="shared" si="49"/>
        <v>6.7950120952377802</v>
      </c>
    </row>
    <row r="641" spans="1:17" x14ac:dyDescent="0.3">
      <c r="A641" s="1" t="s">
        <v>639</v>
      </c>
      <c r="B641">
        <v>14.5286026930257</v>
      </c>
      <c r="C641">
        <v>21.781331688443199</v>
      </c>
      <c r="D641">
        <v>21.454425550267299</v>
      </c>
      <c r="E641">
        <v>14.005533539100901</v>
      </c>
      <c r="F641">
        <v>18.197876550488999</v>
      </c>
      <c r="G641">
        <v>38.2806788074762</v>
      </c>
      <c r="H641">
        <v>10.880702586341901</v>
      </c>
      <c r="I641">
        <v>29.9842713994211</v>
      </c>
      <c r="J641">
        <v>21.967674526334299</v>
      </c>
      <c r="K641">
        <v>18.9771409754822</v>
      </c>
      <c r="M641">
        <f t="shared" si="45"/>
        <v>14.5286026930257</v>
      </c>
      <c r="N641">
        <f t="shared" si="46"/>
        <v>14.5286026930257</v>
      </c>
      <c r="O641">
        <f t="shared" si="47"/>
        <v>14.5286026930257</v>
      </c>
      <c r="P641">
        <f t="shared" si="48"/>
        <v>14.005533539100901</v>
      </c>
      <c r="Q641">
        <f t="shared" si="49"/>
        <v>14.005533539100901</v>
      </c>
    </row>
    <row r="642" spans="1:17" x14ac:dyDescent="0.3">
      <c r="A642" t="s">
        <v>640</v>
      </c>
      <c r="B642">
        <v>17.6643648208148</v>
      </c>
      <c r="C642">
        <v>19.055640887313299</v>
      </c>
      <c r="D642">
        <v>22.122433544616101</v>
      </c>
      <c r="E642">
        <v>12.0874565975015</v>
      </c>
      <c r="F642">
        <v>17.0635549302411</v>
      </c>
      <c r="G642">
        <v>19.0803661521626</v>
      </c>
      <c r="H642">
        <v>16.3243356636826</v>
      </c>
      <c r="I642">
        <v>28.606038400444501</v>
      </c>
      <c r="J642">
        <v>27.298313581125701</v>
      </c>
      <c r="K642">
        <v>14.9212182253607</v>
      </c>
      <c r="M642">
        <f t="shared" si="45"/>
        <v>17.6643648208148</v>
      </c>
      <c r="N642">
        <f t="shared" si="46"/>
        <v>17.6643648208148</v>
      </c>
      <c r="O642">
        <f t="shared" si="47"/>
        <v>17.6643648208148</v>
      </c>
      <c r="P642">
        <f t="shared" si="48"/>
        <v>12.0874565975015</v>
      </c>
      <c r="Q642">
        <f t="shared" si="49"/>
        <v>12.0874565975015</v>
      </c>
    </row>
    <row r="643" spans="1:17" x14ac:dyDescent="0.3">
      <c r="A643" t="s">
        <v>641</v>
      </c>
      <c r="B643">
        <v>14.201833252981499</v>
      </c>
      <c r="C643">
        <v>28.191061483382299</v>
      </c>
      <c r="D643">
        <v>33.977259828163703</v>
      </c>
      <c r="E643">
        <v>30.9171008928402</v>
      </c>
      <c r="F643">
        <v>14.5038986597554</v>
      </c>
      <c r="G643">
        <v>31.143454859469401</v>
      </c>
      <c r="H643">
        <v>18.079083962136998</v>
      </c>
      <c r="I643">
        <v>31.236638106458798</v>
      </c>
      <c r="J643">
        <v>30.508395448647299</v>
      </c>
      <c r="K643">
        <v>30.184720411890002</v>
      </c>
      <c r="M643">
        <f t="shared" ref="M643:M706" si="50">MIN(B643:B643)</f>
        <v>14.201833252981499</v>
      </c>
      <c r="N643">
        <f t="shared" ref="N643:N706" si="51">MIN(B643:C643)</f>
        <v>14.201833252981499</v>
      </c>
      <c r="O643">
        <f t="shared" ref="O643:O706" si="52">MIN(B643:D643)</f>
        <v>14.201833252981499</v>
      </c>
      <c r="P643">
        <f t="shared" ref="P643:P706" si="53">MIN(B643:E643)</f>
        <v>14.201833252981499</v>
      </c>
      <c r="Q643">
        <f t="shared" ref="Q643:Q706" si="54">MIN(B643:F643)</f>
        <v>14.201833252981499</v>
      </c>
    </row>
    <row r="644" spans="1:17" x14ac:dyDescent="0.3">
      <c r="A644" t="s">
        <v>642</v>
      </c>
      <c r="B644">
        <v>29.068749494366799</v>
      </c>
      <c r="C644">
        <v>7.1396914720641202</v>
      </c>
      <c r="D644">
        <v>19.964301099899</v>
      </c>
      <c r="E644">
        <v>17.488965872352999</v>
      </c>
      <c r="F644">
        <v>14.0989801162956</v>
      </c>
      <c r="G644">
        <v>11.838306602331</v>
      </c>
      <c r="H644">
        <v>16.429398802234999</v>
      </c>
      <c r="I644">
        <v>14.0718477956811</v>
      </c>
      <c r="J644">
        <v>11.959860283003501</v>
      </c>
      <c r="K644">
        <v>19.1480408753667</v>
      </c>
      <c r="M644">
        <f t="shared" si="50"/>
        <v>29.068749494366799</v>
      </c>
      <c r="N644">
        <f t="shared" si="51"/>
        <v>7.1396914720641202</v>
      </c>
      <c r="O644">
        <f t="shared" si="52"/>
        <v>7.1396914720641202</v>
      </c>
      <c r="P644">
        <f t="shared" si="53"/>
        <v>7.1396914720641202</v>
      </c>
      <c r="Q644">
        <f t="shared" si="54"/>
        <v>7.1396914720641202</v>
      </c>
    </row>
    <row r="645" spans="1:17" x14ac:dyDescent="0.3">
      <c r="A645" t="s">
        <v>643</v>
      </c>
      <c r="B645">
        <v>10.549277071567801</v>
      </c>
      <c r="C645">
        <v>29.4580059892258</v>
      </c>
      <c r="D645">
        <v>31.000168468723999</v>
      </c>
      <c r="E645">
        <v>18.208910255560401</v>
      </c>
      <c r="F645">
        <v>31.1351253392749</v>
      </c>
      <c r="G645">
        <v>10.1023948178326</v>
      </c>
      <c r="H645">
        <v>19.218674516859299</v>
      </c>
      <c r="I645">
        <v>27.696496151767199</v>
      </c>
      <c r="J645">
        <v>17.746980932912798</v>
      </c>
      <c r="K645">
        <v>31.042309112103901</v>
      </c>
      <c r="M645">
        <f t="shared" si="50"/>
        <v>10.549277071567801</v>
      </c>
      <c r="N645">
        <f t="shared" si="51"/>
        <v>10.549277071567801</v>
      </c>
      <c r="O645">
        <f t="shared" si="52"/>
        <v>10.549277071567801</v>
      </c>
      <c r="P645">
        <f t="shared" si="53"/>
        <v>10.549277071567801</v>
      </c>
      <c r="Q645">
        <f t="shared" si="54"/>
        <v>10.549277071567801</v>
      </c>
    </row>
    <row r="646" spans="1:17" x14ac:dyDescent="0.3">
      <c r="A646" t="s">
        <v>644</v>
      </c>
      <c r="B646">
        <v>29.5345159820506</v>
      </c>
      <c r="C646">
        <v>20.318068102691001</v>
      </c>
      <c r="D646">
        <v>29.235326112673</v>
      </c>
      <c r="E646">
        <v>28.5819430401875</v>
      </c>
      <c r="F646">
        <v>20.931427130525201</v>
      </c>
      <c r="G646">
        <v>19.5231844711072</v>
      </c>
      <c r="H646">
        <v>26.979462713412399</v>
      </c>
      <c r="I646">
        <v>28.661601410550599</v>
      </c>
      <c r="J646">
        <v>30.0226327861686</v>
      </c>
      <c r="K646">
        <v>22.129470684926801</v>
      </c>
      <c r="M646">
        <f t="shared" si="50"/>
        <v>29.5345159820506</v>
      </c>
      <c r="N646">
        <f t="shared" si="51"/>
        <v>20.318068102691001</v>
      </c>
      <c r="O646">
        <f t="shared" si="52"/>
        <v>20.318068102691001</v>
      </c>
      <c r="P646">
        <f t="shared" si="53"/>
        <v>20.318068102691001</v>
      </c>
      <c r="Q646">
        <f t="shared" si="54"/>
        <v>20.318068102691001</v>
      </c>
    </row>
    <row r="647" spans="1:17" x14ac:dyDescent="0.3">
      <c r="A647" t="s">
        <v>645</v>
      </c>
      <c r="B647">
        <v>21.030987984824201</v>
      </c>
      <c r="C647">
        <v>8.9322444731758903</v>
      </c>
      <c r="D647">
        <v>19.471108215963</v>
      </c>
      <c r="E647">
        <v>30.613398332612601</v>
      </c>
      <c r="F647">
        <v>23.013895849248399</v>
      </c>
      <c r="G647">
        <v>28.852599369198298</v>
      </c>
      <c r="H647">
        <v>20.1193699235242</v>
      </c>
      <c r="I647">
        <v>13.635997775890299</v>
      </c>
      <c r="J647">
        <v>25.053012395119499</v>
      </c>
      <c r="K647">
        <v>28.767344335476501</v>
      </c>
      <c r="M647">
        <f t="shared" si="50"/>
        <v>21.030987984824201</v>
      </c>
      <c r="N647">
        <f t="shared" si="51"/>
        <v>8.9322444731758903</v>
      </c>
      <c r="O647">
        <f t="shared" si="52"/>
        <v>8.9322444731758903</v>
      </c>
      <c r="P647">
        <f t="shared" si="53"/>
        <v>8.9322444731758903</v>
      </c>
      <c r="Q647">
        <f t="shared" si="54"/>
        <v>8.9322444731758903</v>
      </c>
    </row>
    <row r="648" spans="1:17" x14ac:dyDescent="0.3">
      <c r="A648" t="s">
        <v>646</v>
      </c>
      <c r="B648">
        <v>16.9084896525891</v>
      </c>
      <c r="C648">
        <v>6.6639310258373001</v>
      </c>
      <c r="D648">
        <v>14.959380925069301</v>
      </c>
      <c r="E648">
        <v>14.8040194017637</v>
      </c>
      <c r="F648">
        <v>10.756563966881201</v>
      </c>
      <c r="G648">
        <v>9.2462847478869303</v>
      </c>
      <c r="H648">
        <v>3.3924657226752002</v>
      </c>
      <c r="I648">
        <v>13.285981207931901</v>
      </c>
      <c r="J648">
        <v>18.815495868516201</v>
      </c>
      <c r="K648">
        <v>16.734507522922101</v>
      </c>
      <c r="M648">
        <f t="shared" si="50"/>
        <v>16.9084896525891</v>
      </c>
      <c r="N648">
        <f t="shared" si="51"/>
        <v>6.6639310258373001</v>
      </c>
      <c r="O648">
        <f t="shared" si="52"/>
        <v>6.6639310258373001</v>
      </c>
      <c r="P648">
        <f t="shared" si="53"/>
        <v>6.6639310258373001</v>
      </c>
      <c r="Q648">
        <f t="shared" si="54"/>
        <v>6.6639310258373001</v>
      </c>
    </row>
    <row r="649" spans="1:17" x14ac:dyDescent="0.3">
      <c r="A649" t="s">
        <v>647</v>
      </c>
      <c r="B649">
        <v>23.531811141156201</v>
      </c>
      <c r="C649">
        <v>30.896843296802199</v>
      </c>
      <c r="D649">
        <v>10.6048397201938</v>
      </c>
      <c r="E649">
        <v>30.5478040490616</v>
      </c>
      <c r="F649">
        <v>30.9991947841499</v>
      </c>
      <c r="G649">
        <v>26.641999371499601</v>
      </c>
      <c r="H649">
        <v>29.953735034760001</v>
      </c>
      <c r="I649">
        <v>21.686413794279801</v>
      </c>
      <c r="J649">
        <v>29.678445014243</v>
      </c>
      <c r="K649">
        <v>29.921016878127801</v>
      </c>
      <c r="M649">
        <f t="shared" si="50"/>
        <v>23.531811141156201</v>
      </c>
      <c r="N649">
        <f t="shared" si="51"/>
        <v>23.531811141156201</v>
      </c>
      <c r="O649">
        <f t="shared" si="52"/>
        <v>10.6048397201938</v>
      </c>
      <c r="P649">
        <f t="shared" si="53"/>
        <v>10.6048397201938</v>
      </c>
      <c r="Q649">
        <f t="shared" si="54"/>
        <v>10.6048397201938</v>
      </c>
    </row>
    <row r="650" spans="1:17" x14ac:dyDescent="0.3">
      <c r="A650" t="s">
        <v>648</v>
      </c>
      <c r="B650">
        <v>6.8414086753925796</v>
      </c>
      <c r="C650">
        <v>10.203631784424299</v>
      </c>
      <c r="D650">
        <v>14.664480988506901</v>
      </c>
      <c r="E650">
        <v>15.4700368345898</v>
      </c>
      <c r="F650">
        <v>10.017482416753399</v>
      </c>
      <c r="G650">
        <v>20.013253958587502</v>
      </c>
      <c r="H650">
        <v>14.4534172684965</v>
      </c>
      <c r="I650">
        <v>13.627439526222</v>
      </c>
      <c r="J650">
        <v>16.317565718745101</v>
      </c>
      <c r="K650">
        <v>19.895462481428702</v>
      </c>
      <c r="M650">
        <f t="shared" si="50"/>
        <v>6.8414086753925796</v>
      </c>
      <c r="N650">
        <f t="shared" si="51"/>
        <v>6.8414086753925796</v>
      </c>
      <c r="O650">
        <f t="shared" si="52"/>
        <v>6.8414086753925796</v>
      </c>
      <c r="P650">
        <f t="shared" si="53"/>
        <v>6.8414086753925796</v>
      </c>
      <c r="Q650">
        <f t="shared" si="54"/>
        <v>6.8414086753925796</v>
      </c>
    </row>
    <row r="651" spans="1:17" x14ac:dyDescent="0.3">
      <c r="A651" t="s">
        <v>649</v>
      </c>
      <c r="B651">
        <v>16.050001221564798</v>
      </c>
      <c r="C651">
        <v>28.287286092286401</v>
      </c>
      <c r="D651">
        <v>24.025466827040798</v>
      </c>
      <c r="E651">
        <v>39.021297469282302</v>
      </c>
      <c r="F651">
        <v>29.4856889359686</v>
      </c>
      <c r="G651">
        <v>29.382557866695301</v>
      </c>
      <c r="H651">
        <v>45.738874128410302</v>
      </c>
      <c r="I651">
        <v>28.083317799710599</v>
      </c>
      <c r="J651">
        <v>31.990329911763201</v>
      </c>
      <c r="K651">
        <v>32.126049436226403</v>
      </c>
      <c r="M651">
        <f t="shared" si="50"/>
        <v>16.050001221564798</v>
      </c>
      <c r="N651">
        <f t="shared" si="51"/>
        <v>16.050001221564798</v>
      </c>
      <c r="O651">
        <f t="shared" si="52"/>
        <v>16.050001221564798</v>
      </c>
      <c r="P651">
        <f t="shared" si="53"/>
        <v>16.050001221564798</v>
      </c>
      <c r="Q651">
        <f t="shared" si="54"/>
        <v>16.050001221564798</v>
      </c>
    </row>
    <row r="652" spans="1:17" x14ac:dyDescent="0.3">
      <c r="A652" t="s">
        <v>650</v>
      </c>
      <c r="B652">
        <v>1.7016948926803801</v>
      </c>
      <c r="C652">
        <v>5.6611806087177596</v>
      </c>
      <c r="D652">
        <v>9.4535846201939702</v>
      </c>
      <c r="E652">
        <v>15.894597266326301</v>
      </c>
      <c r="F652">
        <v>5.9807225052148203</v>
      </c>
      <c r="G652">
        <v>14.2772874338548</v>
      </c>
      <c r="H652">
        <v>16.416684357220898</v>
      </c>
      <c r="I652">
        <v>16.185007078604698</v>
      </c>
      <c r="J652">
        <v>11.423731578997</v>
      </c>
      <c r="K652">
        <v>13.1129706903372</v>
      </c>
      <c r="M652">
        <f t="shared" si="50"/>
        <v>1.7016948926803801</v>
      </c>
      <c r="N652">
        <f t="shared" si="51"/>
        <v>1.7016948926803801</v>
      </c>
      <c r="O652">
        <f t="shared" si="52"/>
        <v>1.7016948926803801</v>
      </c>
      <c r="P652">
        <f t="shared" si="53"/>
        <v>1.7016948926803801</v>
      </c>
      <c r="Q652">
        <f t="shared" si="54"/>
        <v>1.7016948926803801</v>
      </c>
    </row>
    <row r="653" spans="1:17" x14ac:dyDescent="0.3">
      <c r="A653" t="s">
        <v>651</v>
      </c>
      <c r="B653">
        <v>21.7786215951424</v>
      </c>
      <c r="C653">
        <v>30.392919005267299</v>
      </c>
      <c r="D653">
        <v>22.259293449339602</v>
      </c>
      <c r="E653">
        <v>20.037722837967198</v>
      </c>
      <c r="F653">
        <v>20.864563318523501</v>
      </c>
      <c r="G653">
        <v>39.287330243924103</v>
      </c>
      <c r="H653">
        <v>23.843164876751601</v>
      </c>
      <c r="I653">
        <v>29.638953233429199</v>
      </c>
      <c r="J653">
        <v>41.387654432564702</v>
      </c>
      <c r="K653">
        <v>28.312468986239001</v>
      </c>
      <c r="M653">
        <f t="shared" si="50"/>
        <v>21.7786215951424</v>
      </c>
      <c r="N653">
        <f t="shared" si="51"/>
        <v>21.7786215951424</v>
      </c>
      <c r="O653">
        <f t="shared" si="52"/>
        <v>21.7786215951424</v>
      </c>
      <c r="P653">
        <f t="shared" si="53"/>
        <v>20.037722837967198</v>
      </c>
      <c r="Q653">
        <f t="shared" si="54"/>
        <v>20.037722837967198</v>
      </c>
    </row>
    <row r="654" spans="1:17" x14ac:dyDescent="0.3">
      <c r="A654" t="s">
        <v>652</v>
      </c>
      <c r="B654">
        <v>11.5818246528613</v>
      </c>
      <c r="C654">
        <v>19.427742931240999</v>
      </c>
      <c r="D654">
        <v>24.1901913791813</v>
      </c>
      <c r="E654">
        <v>12.920156029730901</v>
      </c>
      <c r="F654">
        <v>12.7145043898655</v>
      </c>
      <c r="G654">
        <v>24.827517230180401</v>
      </c>
      <c r="H654">
        <v>27.7473449092202</v>
      </c>
      <c r="I654">
        <v>30.885877734371899</v>
      </c>
      <c r="J654">
        <v>24.6513982200531</v>
      </c>
      <c r="K654">
        <v>1.8770269917722999</v>
      </c>
      <c r="M654">
        <f t="shared" si="50"/>
        <v>11.5818246528613</v>
      </c>
      <c r="N654">
        <f t="shared" si="51"/>
        <v>11.5818246528613</v>
      </c>
      <c r="O654">
        <f t="shared" si="52"/>
        <v>11.5818246528613</v>
      </c>
      <c r="P654">
        <f t="shared" si="53"/>
        <v>11.5818246528613</v>
      </c>
      <c r="Q654">
        <f t="shared" si="54"/>
        <v>11.5818246528613</v>
      </c>
    </row>
    <row r="655" spans="1:17" x14ac:dyDescent="0.3">
      <c r="A655" t="s">
        <v>653</v>
      </c>
      <c r="B655">
        <v>1.10622183845496</v>
      </c>
      <c r="C655">
        <v>4.4124042116343398</v>
      </c>
      <c r="D655">
        <v>10.202343335304301</v>
      </c>
      <c r="E655">
        <v>5.4050460845639998</v>
      </c>
      <c r="F655">
        <v>9.4831856229881897</v>
      </c>
      <c r="G655">
        <v>15.468365637743201</v>
      </c>
      <c r="H655">
        <v>5.6875292668735398</v>
      </c>
      <c r="I655">
        <v>10.625326723649099</v>
      </c>
      <c r="J655">
        <v>3.8070429961226</v>
      </c>
      <c r="K655">
        <v>1.0116143148785799</v>
      </c>
      <c r="M655">
        <f t="shared" si="50"/>
        <v>1.10622183845496</v>
      </c>
      <c r="N655">
        <f t="shared" si="51"/>
        <v>1.10622183845496</v>
      </c>
      <c r="O655">
        <f t="shared" si="52"/>
        <v>1.10622183845496</v>
      </c>
      <c r="P655">
        <f t="shared" si="53"/>
        <v>1.10622183845496</v>
      </c>
      <c r="Q655">
        <f t="shared" si="54"/>
        <v>1.10622183845496</v>
      </c>
    </row>
    <row r="656" spans="1:17" x14ac:dyDescent="0.3">
      <c r="A656" t="s">
        <v>654</v>
      </c>
      <c r="B656">
        <v>9.5977490213930299</v>
      </c>
      <c r="C656">
        <v>10.333140157771799</v>
      </c>
      <c r="D656">
        <v>23.6977565691503</v>
      </c>
      <c r="E656">
        <v>23.241505808238401</v>
      </c>
      <c r="F656">
        <v>22.7275469360786</v>
      </c>
      <c r="G656">
        <v>19.197246516364999</v>
      </c>
      <c r="H656">
        <v>9.9385585928701694</v>
      </c>
      <c r="I656">
        <v>12.248434653154099</v>
      </c>
      <c r="J656">
        <v>17.951098550980401</v>
      </c>
      <c r="K656">
        <v>4.7797086480617104</v>
      </c>
      <c r="M656">
        <f t="shared" si="50"/>
        <v>9.5977490213930299</v>
      </c>
      <c r="N656">
        <f t="shared" si="51"/>
        <v>9.5977490213930299</v>
      </c>
      <c r="O656">
        <f t="shared" si="52"/>
        <v>9.5977490213930299</v>
      </c>
      <c r="P656">
        <f t="shared" si="53"/>
        <v>9.5977490213930299</v>
      </c>
      <c r="Q656">
        <f t="shared" si="54"/>
        <v>9.5977490213930299</v>
      </c>
    </row>
    <row r="657" spans="1:17" x14ac:dyDescent="0.3">
      <c r="A657" t="s">
        <v>655</v>
      </c>
      <c r="B657">
        <v>11.2122584401369</v>
      </c>
      <c r="C657">
        <v>8.8204050631168798</v>
      </c>
      <c r="D657">
        <v>4.5885717896351101</v>
      </c>
      <c r="E657">
        <v>10.402700742988999</v>
      </c>
      <c r="F657">
        <v>5.8931144433937996</v>
      </c>
      <c r="G657">
        <v>22.861353631435801</v>
      </c>
      <c r="H657">
        <v>6.4875773641601597</v>
      </c>
      <c r="I657">
        <v>15.5264972604127</v>
      </c>
      <c r="J657">
        <v>7.2776705404171098</v>
      </c>
      <c r="K657">
        <v>10.8255593690347</v>
      </c>
      <c r="M657">
        <f t="shared" si="50"/>
        <v>11.2122584401369</v>
      </c>
      <c r="N657">
        <f t="shared" si="51"/>
        <v>8.8204050631168798</v>
      </c>
      <c r="O657">
        <f t="shared" si="52"/>
        <v>4.5885717896351101</v>
      </c>
      <c r="P657">
        <f t="shared" si="53"/>
        <v>4.5885717896351101</v>
      </c>
      <c r="Q657">
        <f t="shared" si="54"/>
        <v>4.5885717896351101</v>
      </c>
    </row>
    <row r="658" spans="1:17" x14ac:dyDescent="0.3">
      <c r="A658" t="s">
        <v>656</v>
      </c>
      <c r="B658">
        <v>12.4818547202708</v>
      </c>
      <c r="C658">
        <v>6.5176489666188004</v>
      </c>
      <c r="D658">
        <v>5.3444282284442197</v>
      </c>
      <c r="E658">
        <v>7.9950937803971698</v>
      </c>
      <c r="F658">
        <v>6.4408919787710603</v>
      </c>
      <c r="G658">
        <v>29.473532101675001</v>
      </c>
      <c r="H658">
        <v>13.511514437034901</v>
      </c>
      <c r="I658">
        <v>19.283504879501201</v>
      </c>
      <c r="J658">
        <v>4.7256125359525898</v>
      </c>
      <c r="K658">
        <v>3.0682118975422998</v>
      </c>
      <c r="M658">
        <f t="shared" si="50"/>
        <v>12.4818547202708</v>
      </c>
      <c r="N658">
        <f t="shared" si="51"/>
        <v>6.5176489666188004</v>
      </c>
      <c r="O658">
        <f t="shared" si="52"/>
        <v>5.3444282284442197</v>
      </c>
      <c r="P658">
        <f t="shared" si="53"/>
        <v>5.3444282284442197</v>
      </c>
      <c r="Q658">
        <f t="shared" si="54"/>
        <v>5.3444282284442197</v>
      </c>
    </row>
    <row r="659" spans="1:17" x14ac:dyDescent="0.3">
      <c r="A659" t="s">
        <v>657</v>
      </c>
      <c r="B659">
        <v>8.0377484977152207</v>
      </c>
      <c r="C659">
        <v>3.09482370983421</v>
      </c>
      <c r="D659">
        <v>6.5539593582858098</v>
      </c>
      <c r="E659">
        <v>22.448005856124801</v>
      </c>
      <c r="F659">
        <v>11.4972237695427</v>
      </c>
      <c r="G659">
        <v>4.15481388076517</v>
      </c>
      <c r="H659">
        <v>20.099879591977199</v>
      </c>
      <c r="I659">
        <v>21.161902909094</v>
      </c>
      <c r="J659">
        <v>7.9086376066502302</v>
      </c>
      <c r="K659">
        <v>21.385723027944898</v>
      </c>
      <c r="M659">
        <f t="shared" si="50"/>
        <v>8.0377484977152207</v>
      </c>
      <c r="N659">
        <f t="shared" si="51"/>
        <v>3.09482370983421</v>
      </c>
      <c r="O659">
        <f t="shared" si="52"/>
        <v>3.09482370983421</v>
      </c>
      <c r="P659">
        <f t="shared" si="53"/>
        <v>3.09482370983421</v>
      </c>
      <c r="Q659">
        <f t="shared" si="54"/>
        <v>3.09482370983421</v>
      </c>
    </row>
    <row r="660" spans="1:17" x14ac:dyDescent="0.3">
      <c r="A660" t="s">
        <v>658</v>
      </c>
      <c r="B660">
        <v>4.5697783261896401</v>
      </c>
      <c r="C660">
        <v>20.461555822856599</v>
      </c>
      <c r="D660">
        <v>3.9526810818490699</v>
      </c>
      <c r="E660">
        <v>20.003645990287701</v>
      </c>
      <c r="F660">
        <v>23.8162668114105</v>
      </c>
      <c r="G660">
        <v>27.776968610720299</v>
      </c>
      <c r="H660">
        <v>20.028703432230799</v>
      </c>
      <c r="I660">
        <v>7.00535391980093</v>
      </c>
      <c r="J660">
        <v>18.146619711747999</v>
      </c>
      <c r="K660">
        <v>14.6633519512141</v>
      </c>
      <c r="M660">
        <f t="shared" si="50"/>
        <v>4.5697783261896401</v>
      </c>
      <c r="N660">
        <f t="shared" si="51"/>
        <v>4.5697783261896401</v>
      </c>
      <c r="O660">
        <f t="shared" si="52"/>
        <v>3.9526810818490699</v>
      </c>
      <c r="P660">
        <f t="shared" si="53"/>
        <v>3.9526810818490699</v>
      </c>
      <c r="Q660">
        <f t="shared" si="54"/>
        <v>3.9526810818490699</v>
      </c>
    </row>
    <row r="661" spans="1:17" x14ac:dyDescent="0.3">
      <c r="A661" s="1" t="s">
        <v>659</v>
      </c>
      <c r="B661">
        <v>4.9093302239548597</v>
      </c>
      <c r="C661">
        <v>3.45738882632905</v>
      </c>
      <c r="D661">
        <v>5.91405035244403</v>
      </c>
      <c r="E661">
        <v>8.1486022152969397</v>
      </c>
      <c r="F661">
        <v>6.5769864502250499</v>
      </c>
      <c r="G661">
        <v>9.4536447576450406</v>
      </c>
      <c r="H661">
        <v>13.1838090594766</v>
      </c>
      <c r="I661">
        <v>5.9415248748542497</v>
      </c>
      <c r="J661">
        <v>8.4589731137050901</v>
      </c>
      <c r="K661">
        <v>16.2094594963968</v>
      </c>
      <c r="M661">
        <f t="shared" si="50"/>
        <v>4.9093302239548597</v>
      </c>
      <c r="N661">
        <f t="shared" si="51"/>
        <v>3.45738882632905</v>
      </c>
      <c r="O661">
        <f t="shared" si="52"/>
        <v>3.45738882632905</v>
      </c>
      <c r="P661">
        <f t="shared" si="53"/>
        <v>3.45738882632905</v>
      </c>
      <c r="Q661">
        <f t="shared" si="54"/>
        <v>3.45738882632905</v>
      </c>
    </row>
    <row r="662" spans="1:17" x14ac:dyDescent="0.3">
      <c r="A662" t="s">
        <v>660</v>
      </c>
      <c r="B662">
        <v>6.7324020497212302</v>
      </c>
      <c r="C662">
        <v>8.2001254712624299</v>
      </c>
      <c r="D662">
        <v>5.5278612191418102</v>
      </c>
      <c r="E662">
        <v>13.944979013856599</v>
      </c>
      <c r="F662">
        <v>12.5603025891686</v>
      </c>
      <c r="G662">
        <v>20.781361029245499</v>
      </c>
      <c r="H662">
        <v>21.494009468521899</v>
      </c>
      <c r="I662">
        <v>4.41253608238239</v>
      </c>
      <c r="J662">
        <v>15.1234905107189</v>
      </c>
      <c r="K662">
        <v>19.510884944068199</v>
      </c>
      <c r="M662">
        <f t="shared" si="50"/>
        <v>6.7324020497212302</v>
      </c>
      <c r="N662">
        <f t="shared" si="51"/>
        <v>6.7324020497212302</v>
      </c>
      <c r="O662">
        <f t="shared" si="52"/>
        <v>5.5278612191418102</v>
      </c>
      <c r="P662">
        <f t="shared" si="53"/>
        <v>5.5278612191418102</v>
      </c>
      <c r="Q662">
        <f t="shared" si="54"/>
        <v>5.5278612191418102</v>
      </c>
    </row>
    <row r="663" spans="1:17" x14ac:dyDescent="0.3">
      <c r="A663" t="s">
        <v>661</v>
      </c>
      <c r="B663">
        <v>6.2466022995135999</v>
      </c>
      <c r="C663">
        <v>15.5633208080797</v>
      </c>
      <c r="D663">
        <v>7.6945630444092004</v>
      </c>
      <c r="E663">
        <v>21.860594744220499</v>
      </c>
      <c r="F663">
        <v>13.4313365156472</v>
      </c>
      <c r="G663">
        <v>26.027064062569298</v>
      </c>
      <c r="H663">
        <v>7.7928810590536299</v>
      </c>
      <c r="I663">
        <v>27.6686488781476</v>
      </c>
      <c r="J663">
        <v>9.3402318304277205</v>
      </c>
      <c r="K663">
        <v>27.503309818393699</v>
      </c>
      <c r="M663">
        <f t="shared" si="50"/>
        <v>6.2466022995135999</v>
      </c>
      <c r="N663">
        <f t="shared" si="51"/>
        <v>6.2466022995135999</v>
      </c>
      <c r="O663">
        <f t="shared" si="52"/>
        <v>6.2466022995135999</v>
      </c>
      <c r="P663">
        <f t="shared" si="53"/>
        <v>6.2466022995135999</v>
      </c>
      <c r="Q663">
        <f t="shared" si="54"/>
        <v>6.2466022995135999</v>
      </c>
    </row>
    <row r="664" spans="1:17" x14ac:dyDescent="0.3">
      <c r="A664" t="s">
        <v>662</v>
      </c>
      <c r="B664">
        <v>5.77536538134341</v>
      </c>
      <c r="C664">
        <v>8.8157038258980407</v>
      </c>
      <c r="D664">
        <v>7.0773253103940101</v>
      </c>
      <c r="E664">
        <v>10.862876610948801</v>
      </c>
      <c r="F664">
        <v>12.3262322178043</v>
      </c>
      <c r="G664">
        <v>9.2590032791352499</v>
      </c>
      <c r="H664">
        <v>5.1030777572658996</v>
      </c>
      <c r="I664">
        <v>14.972591740477</v>
      </c>
      <c r="J664">
        <v>7.7254568431190798</v>
      </c>
      <c r="K664">
        <v>3.9016916156966301</v>
      </c>
      <c r="M664">
        <f t="shared" si="50"/>
        <v>5.77536538134341</v>
      </c>
      <c r="N664">
        <f t="shared" si="51"/>
        <v>5.77536538134341</v>
      </c>
      <c r="O664">
        <f t="shared" si="52"/>
        <v>5.77536538134341</v>
      </c>
      <c r="P664">
        <f t="shared" si="53"/>
        <v>5.77536538134341</v>
      </c>
      <c r="Q664">
        <f t="shared" si="54"/>
        <v>5.77536538134341</v>
      </c>
    </row>
    <row r="665" spans="1:17" x14ac:dyDescent="0.3">
      <c r="A665" t="s">
        <v>663</v>
      </c>
      <c r="B665">
        <v>2.25872300910543</v>
      </c>
      <c r="C665">
        <v>10.803110727354101</v>
      </c>
      <c r="D665">
        <v>1.74558430639511</v>
      </c>
      <c r="E665">
        <v>5.9940097937965504</v>
      </c>
      <c r="F665">
        <v>9.1124794984865201</v>
      </c>
      <c r="G665">
        <v>18.229042330421098</v>
      </c>
      <c r="H665">
        <v>22.0162686681015</v>
      </c>
      <c r="I665">
        <v>16.913758711683599</v>
      </c>
      <c r="J665">
        <v>15.007720947139401</v>
      </c>
      <c r="K665">
        <v>9.5131015154255802</v>
      </c>
      <c r="M665">
        <f t="shared" si="50"/>
        <v>2.25872300910543</v>
      </c>
      <c r="N665">
        <f t="shared" si="51"/>
        <v>2.25872300910543</v>
      </c>
      <c r="O665">
        <f t="shared" si="52"/>
        <v>1.74558430639511</v>
      </c>
      <c r="P665">
        <f t="shared" si="53"/>
        <v>1.74558430639511</v>
      </c>
      <c r="Q665">
        <f t="shared" si="54"/>
        <v>1.74558430639511</v>
      </c>
    </row>
    <row r="666" spans="1:17" x14ac:dyDescent="0.3">
      <c r="A666" t="s">
        <v>664</v>
      </c>
      <c r="B666">
        <v>6.0705738826694402</v>
      </c>
      <c r="C666">
        <v>13.9007220396382</v>
      </c>
      <c r="D666">
        <v>13.037701960334401</v>
      </c>
      <c r="E666">
        <v>6.2813310517529803</v>
      </c>
      <c r="F666">
        <v>20.032942676471901</v>
      </c>
      <c r="G666">
        <v>20.710579311766502</v>
      </c>
      <c r="H666">
        <v>7.7931796835202798</v>
      </c>
      <c r="I666">
        <v>23.8061590629117</v>
      </c>
      <c r="J666">
        <v>10.4176037037391</v>
      </c>
      <c r="K666">
        <v>23.936640911991201</v>
      </c>
      <c r="M666">
        <f t="shared" si="50"/>
        <v>6.0705738826694402</v>
      </c>
      <c r="N666">
        <f t="shared" si="51"/>
        <v>6.0705738826694402</v>
      </c>
      <c r="O666">
        <f t="shared" si="52"/>
        <v>6.0705738826694402</v>
      </c>
      <c r="P666">
        <f t="shared" si="53"/>
        <v>6.0705738826694402</v>
      </c>
      <c r="Q666">
        <f t="shared" si="54"/>
        <v>6.0705738826694402</v>
      </c>
    </row>
    <row r="667" spans="1:17" x14ac:dyDescent="0.3">
      <c r="A667" t="s">
        <v>665</v>
      </c>
      <c r="B667">
        <v>5.1405480600761297</v>
      </c>
      <c r="C667">
        <v>12.767190111522501</v>
      </c>
      <c r="D667">
        <v>23.3219618481398</v>
      </c>
      <c r="E667">
        <v>22.216203788905599</v>
      </c>
      <c r="F667">
        <v>6.2813592052187301</v>
      </c>
      <c r="G667">
        <v>6.0978402981475597</v>
      </c>
      <c r="H667">
        <v>21.7409549383834</v>
      </c>
      <c r="I667">
        <v>32.304743179736803</v>
      </c>
      <c r="J667">
        <v>22.195551174291801</v>
      </c>
      <c r="K667">
        <v>18.671918939126702</v>
      </c>
      <c r="M667">
        <f t="shared" si="50"/>
        <v>5.1405480600761297</v>
      </c>
      <c r="N667">
        <f t="shared" si="51"/>
        <v>5.1405480600761297</v>
      </c>
      <c r="O667">
        <f t="shared" si="52"/>
        <v>5.1405480600761297</v>
      </c>
      <c r="P667">
        <f t="shared" si="53"/>
        <v>5.1405480600761297</v>
      </c>
      <c r="Q667">
        <f t="shared" si="54"/>
        <v>5.1405480600761297</v>
      </c>
    </row>
    <row r="668" spans="1:17" x14ac:dyDescent="0.3">
      <c r="A668" t="s">
        <v>666</v>
      </c>
      <c r="B668">
        <v>6.5399004874623001</v>
      </c>
      <c r="C668">
        <v>15.213437718857801</v>
      </c>
      <c r="D668">
        <v>5.85264110793669</v>
      </c>
      <c r="E668">
        <v>8.4908200832227401</v>
      </c>
      <c r="F668">
        <v>4.3970527825295598</v>
      </c>
      <c r="G668">
        <v>25.379683211555999</v>
      </c>
      <c r="H668">
        <v>25.5807604260721</v>
      </c>
      <c r="I668">
        <v>12.0781257934667</v>
      </c>
      <c r="J668">
        <v>22.504369350163799</v>
      </c>
      <c r="K668">
        <v>23.531906628137101</v>
      </c>
      <c r="M668">
        <f t="shared" si="50"/>
        <v>6.5399004874623001</v>
      </c>
      <c r="N668">
        <f t="shared" si="51"/>
        <v>6.5399004874623001</v>
      </c>
      <c r="O668">
        <f t="shared" si="52"/>
        <v>5.85264110793669</v>
      </c>
      <c r="P668">
        <f t="shared" si="53"/>
        <v>5.85264110793669</v>
      </c>
      <c r="Q668">
        <f t="shared" si="54"/>
        <v>4.3970527825295598</v>
      </c>
    </row>
    <row r="669" spans="1:17" x14ac:dyDescent="0.3">
      <c r="A669" t="s">
        <v>667</v>
      </c>
      <c r="B669">
        <v>10.3915829166794</v>
      </c>
      <c r="C669">
        <v>2.6338253886408798</v>
      </c>
      <c r="D669">
        <v>18.9421274487961</v>
      </c>
      <c r="E669">
        <v>11.338736047398999</v>
      </c>
      <c r="F669">
        <v>17.3709023501752</v>
      </c>
      <c r="G669">
        <v>19.632133440229499</v>
      </c>
      <c r="H669">
        <v>12.2363764555478</v>
      </c>
      <c r="I669">
        <v>18.536190588357101</v>
      </c>
      <c r="J669">
        <v>19.8962416697069</v>
      </c>
      <c r="K669">
        <v>22.725089615040702</v>
      </c>
      <c r="M669">
        <f t="shared" si="50"/>
        <v>10.3915829166794</v>
      </c>
      <c r="N669">
        <f t="shared" si="51"/>
        <v>2.6338253886408798</v>
      </c>
      <c r="O669">
        <f t="shared" si="52"/>
        <v>2.6338253886408798</v>
      </c>
      <c r="P669">
        <f t="shared" si="53"/>
        <v>2.6338253886408798</v>
      </c>
      <c r="Q669">
        <f t="shared" si="54"/>
        <v>2.6338253886408798</v>
      </c>
    </row>
    <row r="670" spans="1:17" x14ac:dyDescent="0.3">
      <c r="A670" t="s">
        <v>668</v>
      </c>
      <c r="B670">
        <v>8.4199076594135391</v>
      </c>
      <c r="C670">
        <v>16.787810578928301</v>
      </c>
      <c r="D670">
        <v>19.711577025089699</v>
      </c>
      <c r="E670">
        <v>21.326396756575399</v>
      </c>
      <c r="F670">
        <v>6.9364030136217396</v>
      </c>
      <c r="G670">
        <v>23.739432209385999</v>
      </c>
      <c r="H670">
        <v>4.8647120626900699</v>
      </c>
      <c r="I670">
        <v>21.466392814905699</v>
      </c>
      <c r="J670">
        <v>22.743816995130501</v>
      </c>
      <c r="K670">
        <v>21.907654088317098</v>
      </c>
      <c r="M670">
        <f t="shared" si="50"/>
        <v>8.4199076594135391</v>
      </c>
      <c r="N670">
        <f t="shared" si="51"/>
        <v>8.4199076594135391</v>
      </c>
      <c r="O670">
        <f t="shared" si="52"/>
        <v>8.4199076594135391</v>
      </c>
      <c r="P670">
        <f t="shared" si="53"/>
        <v>8.4199076594135391</v>
      </c>
      <c r="Q670">
        <f t="shared" si="54"/>
        <v>6.9364030136217396</v>
      </c>
    </row>
    <row r="671" spans="1:17" x14ac:dyDescent="0.3">
      <c r="A671" t="s">
        <v>669</v>
      </c>
      <c r="B671">
        <v>5.3015257071157302</v>
      </c>
      <c r="C671">
        <v>8.6935414100109796</v>
      </c>
      <c r="D671">
        <v>5.66363590729771</v>
      </c>
      <c r="E671">
        <v>9.4320364547528897</v>
      </c>
      <c r="F671">
        <v>3.5998474587416802</v>
      </c>
      <c r="G671">
        <v>13.2896272563412</v>
      </c>
      <c r="H671">
        <v>6.8024725088559004</v>
      </c>
      <c r="I671">
        <v>7.7837443284310002</v>
      </c>
      <c r="J671">
        <v>14.1387431042558</v>
      </c>
      <c r="K671">
        <v>19.5795544900338</v>
      </c>
      <c r="M671">
        <f t="shared" si="50"/>
        <v>5.3015257071157302</v>
      </c>
      <c r="N671">
        <f t="shared" si="51"/>
        <v>5.3015257071157302</v>
      </c>
      <c r="O671">
        <f t="shared" si="52"/>
        <v>5.3015257071157302</v>
      </c>
      <c r="P671">
        <f t="shared" si="53"/>
        <v>5.3015257071157302</v>
      </c>
      <c r="Q671">
        <f t="shared" si="54"/>
        <v>3.5998474587416802</v>
      </c>
    </row>
    <row r="672" spans="1:17" x14ac:dyDescent="0.3">
      <c r="A672" t="s">
        <v>670</v>
      </c>
      <c r="B672">
        <v>2.47757362540364</v>
      </c>
      <c r="C672">
        <v>7.4656164622561496</v>
      </c>
      <c r="D672">
        <v>11.3321549762923</v>
      </c>
      <c r="E672">
        <v>9.7029814840831694</v>
      </c>
      <c r="F672">
        <v>14.5431595929642</v>
      </c>
      <c r="G672">
        <v>8.4648376274618702</v>
      </c>
      <c r="H672">
        <v>16.599032508113201</v>
      </c>
      <c r="I672">
        <v>22.469296940573901</v>
      </c>
      <c r="J672">
        <v>10.735734200843799</v>
      </c>
      <c r="K672">
        <v>19.439251637601799</v>
      </c>
      <c r="M672">
        <f t="shared" si="50"/>
        <v>2.47757362540364</v>
      </c>
      <c r="N672">
        <f t="shared" si="51"/>
        <v>2.47757362540364</v>
      </c>
      <c r="O672">
        <f t="shared" si="52"/>
        <v>2.47757362540364</v>
      </c>
      <c r="P672">
        <f t="shared" si="53"/>
        <v>2.47757362540364</v>
      </c>
      <c r="Q672">
        <f t="shared" si="54"/>
        <v>2.47757362540364</v>
      </c>
    </row>
    <row r="673" spans="1:17" x14ac:dyDescent="0.3">
      <c r="A673" t="s">
        <v>671</v>
      </c>
      <c r="B673">
        <v>8.8005074633635498</v>
      </c>
      <c r="C673">
        <v>3.3070440235280398</v>
      </c>
      <c r="D673">
        <v>4.4038405067513002</v>
      </c>
      <c r="E673">
        <v>20.3823948612024</v>
      </c>
      <c r="F673">
        <v>19.165267647470099</v>
      </c>
      <c r="G673">
        <v>7.4968961659177298</v>
      </c>
      <c r="H673">
        <v>19.320706488443498</v>
      </c>
      <c r="I673">
        <v>16.902362201802301</v>
      </c>
      <c r="J673">
        <v>17.615045725518399</v>
      </c>
      <c r="K673">
        <v>27.010353024465399</v>
      </c>
      <c r="M673">
        <f t="shared" si="50"/>
        <v>8.8005074633635498</v>
      </c>
      <c r="N673">
        <f t="shared" si="51"/>
        <v>3.3070440235280398</v>
      </c>
      <c r="O673">
        <f t="shared" si="52"/>
        <v>3.3070440235280398</v>
      </c>
      <c r="P673">
        <f t="shared" si="53"/>
        <v>3.3070440235280398</v>
      </c>
      <c r="Q673">
        <f t="shared" si="54"/>
        <v>3.3070440235280398</v>
      </c>
    </row>
    <row r="674" spans="1:17" x14ac:dyDescent="0.3">
      <c r="A674" t="s">
        <v>672</v>
      </c>
      <c r="B674">
        <v>1.5086241881809701</v>
      </c>
      <c r="C674">
        <v>6.1610539454030402</v>
      </c>
      <c r="D674">
        <v>18.286467110664901</v>
      </c>
      <c r="E674">
        <v>14.6870812060451</v>
      </c>
      <c r="F674">
        <v>28.265682158528001</v>
      </c>
      <c r="G674">
        <v>13.4258460433675</v>
      </c>
      <c r="H674">
        <v>4.6744161400955697</v>
      </c>
      <c r="I674">
        <v>18.992114420505001</v>
      </c>
      <c r="J674">
        <v>14.8089490418516</v>
      </c>
      <c r="K674">
        <v>17.110372635065001</v>
      </c>
      <c r="M674">
        <f t="shared" si="50"/>
        <v>1.5086241881809701</v>
      </c>
      <c r="N674">
        <f t="shared" si="51"/>
        <v>1.5086241881809701</v>
      </c>
      <c r="O674">
        <f t="shared" si="52"/>
        <v>1.5086241881809701</v>
      </c>
      <c r="P674">
        <f t="shared" si="53"/>
        <v>1.5086241881809701</v>
      </c>
      <c r="Q674">
        <f t="shared" si="54"/>
        <v>1.5086241881809701</v>
      </c>
    </row>
    <row r="675" spans="1:17" x14ac:dyDescent="0.3">
      <c r="A675" t="s">
        <v>673</v>
      </c>
      <c r="B675">
        <v>2.3241796384388702</v>
      </c>
      <c r="C675">
        <v>9.5429961058885908</v>
      </c>
      <c r="D675">
        <v>2.1659270303048901</v>
      </c>
      <c r="E675">
        <v>20.0596349026289</v>
      </c>
      <c r="F675">
        <v>11.6781827264595</v>
      </c>
      <c r="G675">
        <v>8.5574154850388506</v>
      </c>
      <c r="H675">
        <v>4.7461795183586704</v>
      </c>
      <c r="I675">
        <v>17.084197100502699</v>
      </c>
      <c r="J675">
        <v>7.9130264939310404</v>
      </c>
      <c r="K675">
        <v>6.2902191021658203</v>
      </c>
      <c r="M675">
        <f t="shared" si="50"/>
        <v>2.3241796384388702</v>
      </c>
      <c r="N675">
        <f t="shared" si="51"/>
        <v>2.3241796384388702</v>
      </c>
      <c r="O675">
        <f t="shared" si="52"/>
        <v>2.1659270303048901</v>
      </c>
      <c r="P675">
        <f t="shared" si="53"/>
        <v>2.1659270303048901</v>
      </c>
      <c r="Q675">
        <f t="shared" si="54"/>
        <v>2.1659270303048901</v>
      </c>
    </row>
    <row r="676" spans="1:17" x14ac:dyDescent="0.3">
      <c r="A676" t="s">
        <v>674</v>
      </c>
      <c r="B676">
        <v>7.3538832268640002</v>
      </c>
      <c r="C676">
        <v>4.3529686707130404</v>
      </c>
      <c r="D676">
        <v>7.6956129386591199</v>
      </c>
      <c r="E676">
        <v>12.295459638396199</v>
      </c>
      <c r="F676">
        <v>10.404711684430801</v>
      </c>
      <c r="G676">
        <v>7.0084213786309801</v>
      </c>
      <c r="H676">
        <v>16.212618388685101</v>
      </c>
      <c r="I676">
        <v>20.9927453982298</v>
      </c>
      <c r="J676">
        <v>14.1605541162837</v>
      </c>
      <c r="K676">
        <v>19.144388441754099</v>
      </c>
      <c r="M676">
        <f t="shared" si="50"/>
        <v>7.3538832268640002</v>
      </c>
      <c r="N676">
        <f t="shared" si="51"/>
        <v>4.3529686707130404</v>
      </c>
      <c r="O676">
        <f t="shared" si="52"/>
        <v>4.3529686707130404</v>
      </c>
      <c r="P676">
        <f t="shared" si="53"/>
        <v>4.3529686707130404</v>
      </c>
      <c r="Q676">
        <f t="shared" si="54"/>
        <v>4.3529686707130404</v>
      </c>
    </row>
    <row r="677" spans="1:17" x14ac:dyDescent="0.3">
      <c r="A677" t="s">
        <v>675</v>
      </c>
      <c r="B677">
        <v>11.505229170367</v>
      </c>
      <c r="C677">
        <v>0.86608021147026004</v>
      </c>
      <c r="D677">
        <v>8.9685403166040594</v>
      </c>
      <c r="E677">
        <v>17.545897789585201</v>
      </c>
      <c r="F677">
        <v>37.769500717269104</v>
      </c>
      <c r="G677">
        <v>2.0921237635491501</v>
      </c>
      <c r="H677">
        <v>6.8904531737013999</v>
      </c>
      <c r="I677">
        <v>4.6384071988818798</v>
      </c>
      <c r="J677">
        <v>11.4982273756687</v>
      </c>
      <c r="K677">
        <v>6.7704827991027203</v>
      </c>
      <c r="M677">
        <f t="shared" si="50"/>
        <v>11.505229170367</v>
      </c>
      <c r="N677">
        <f t="shared" si="51"/>
        <v>0.86608021147026004</v>
      </c>
      <c r="O677">
        <f t="shared" si="52"/>
        <v>0.86608021147026004</v>
      </c>
      <c r="P677">
        <f t="shared" si="53"/>
        <v>0.86608021147026004</v>
      </c>
      <c r="Q677">
        <f t="shared" si="54"/>
        <v>0.86608021147026004</v>
      </c>
    </row>
    <row r="678" spans="1:17" x14ac:dyDescent="0.3">
      <c r="A678" t="s">
        <v>676</v>
      </c>
      <c r="B678">
        <v>1.0088446588690301</v>
      </c>
      <c r="C678">
        <v>2.38864842416326</v>
      </c>
      <c r="D678">
        <v>19.498589055372399</v>
      </c>
      <c r="E678">
        <v>13.136812551135399</v>
      </c>
      <c r="F678">
        <v>7.5830326803777197</v>
      </c>
      <c r="G678">
        <v>4.6284792136653499</v>
      </c>
      <c r="H678">
        <v>2.8646692064569499</v>
      </c>
      <c r="I678">
        <v>12.256267043990301</v>
      </c>
      <c r="J678">
        <v>7.3205722092060004</v>
      </c>
      <c r="K678">
        <v>2.9938775535895901</v>
      </c>
      <c r="M678">
        <f t="shared" si="50"/>
        <v>1.0088446588690301</v>
      </c>
      <c r="N678">
        <f t="shared" si="51"/>
        <v>1.0088446588690301</v>
      </c>
      <c r="O678">
        <f t="shared" si="52"/>
        <v>1.0088446588690301</v>
      </c>
      <c r="P678">
        <f t="shared" si="53"/>
        <v>1.0088446588690301</v>
      </c>
      <c r="Q678">
        <f t="shared" si="54"/>
        <v>1.0088446588690301</v>
      </c>
    </row>
    <row r="679" spans="1:17" x14ac:dyDescent="0.3">
      <c r="A679" t="s">
        <v>677</v>
      </c>
      <c r="B679">
        <v>3.1558362049836401</v>
      </c>
      <c r="C679">
        <v>8.6883897814444495</v>
      </c>
      <c r="D679">
        <v>2.63743868318124</v>
      </c>
      <c r="E679">
        <v>7.0511205083090402</v>
      </c>
      <c r="F679">
        <v>12.2677902697961</v>
      </c>
      <c r="G679">
        <v>2.66758628915276</v>
      </c>
      <c r="H679">
        <v>27.020390815991</v>
      </c>
      <c r="I679">
        <v>19.9321795790839</v>
      </c>
      <c r="J679">
        <v>12.2974129029941</v>
      </c>
      <c r="K679">
        <v>24.6339658539294</v>
      </c>
      <c r="M679">
        <f t="shared" si="50"/>
        <v>3.1558362049836401</v>
      </c>
      <c r="N679">
        <f t="shared" si="51"/>
        <v>3.1558362049836401</v>
      </c>
      <c r="O679">
        <f t="shared" si="52"/>
        <v>2.63743868318124</v>
      </c>
      <c r="P679">
        <f t="shared" si="53"/>
        <v>2.63743868318124</v>
      </c>
      <c r="Q679">
        <f t="shared" si="54"/>
        <v>2.63743868318124</v>
      </c>
    </row>
    <row r="680" spans="1:17" x14ac:dyDescent="0.3">
      <c r="A680" t="s">
        <v>678</v>
      </c>
      <c r="B680">
        <v>10.8640801386634</v>
      </c>
      <c r="C680">
        <v>8.9646066504121809</v>
      </c>
      <c r="D680">
        <v>7.29067013572232</v>
      </c>
      <c r="E680">
        <v>12.834933327837</v>
      </c>
      <c r="F680">
        <v>10.448220885224</v>
      </c>
      <c r="G680">
        <v>17.8294907630148</v>
      </c>
      <c r="H680">
        <v>11.3644507776065</v>
      </c>
      <c r="I680">
        <v>22.391062239006999</v>
      </c>
      <c r="J680">
        <v>5.9325616058219603</v>
      </c>
      <c r="K680">
        <v>2.38251880461485</v>
      </c>
      <c r="M680">
        <f t="shared" si="50"/>
        <v>10.8640801386634</v>
      </c>
      <c r="N680">
        <f t="shared" si="51"/>
        <v>8.9646066504121809</v>
      </c>
      <c r="O680">
        <f t="shared" si="52"/>
        <v>7.29067013572232</v>
      </c>
      <c r="P680">
        <f t="shared" si="53"/>
        <v>7.29067013572232</v>
      </c>
      <c r="Q680">
        <f t="shared" si="54"/>
        <v>7.29067013572232</v>
      </c>
    </row>
    <row r="681" spans="1:17" x14ac:dyDescent="0.3">
      <c r="A681" t="s">
        <v>679</v>
      </c>
      <c r="B681">
        <v>17.063631086960601</v>
      </c>
      <c r="C681">
        <v>15.8267256812371</v>
      </c>
      <c r="D681">
        <v>7.5642310277678302</v>
      </c>
      <c r="E681">
        <v>5.4943488583706497</v>
      </c>
      <c r="F681">
        <v>7.64577271281318</v>
      </c>
      <c r="G681">
        <v>3.1510028547376798</v>
      </c>
      <c r="H681">
        <v>15.1019168083471</v>
      </c>
      <c r="I681">
        <v>6.9231921589108998</v>
      </c>
      <c r="J681">
        <v>11.749567132508</v>
      </c>
      <c r="K681">
        <v>9.6244881121521804</v>
      </c>
      <c r="M681">
        <f t="shared" si="50"/>
        <v>17.063631086960601</v>
      </c>
      <c r="N681">
        <f t="shared" si="51"/>
        <v>15.8267256812371</v>
      </c>
      <c r="O681">
        <f t="shared" si="52"/>
        <v>7.5642310277678302</v>
      </c>
      <c r="P681">
        <f t="shared" si="53"/>
        <v>5.4943488583706497</v>
      </c>
      <c r="Q681">
        <f t="shared" si="54"/>
        <v>5.4943488583706497</v>
      </c>
    </row>
    <row r="682" spans="1:17" x14ac:dyDescent="0.3">
      <c r="A682" t="s">
        <v>680</v>
      </c>
      <c r="B682">
        <v>8.5883668806875697</v>
      </c>
      <c r="C682">
        <v>8.2160796629262904</v>
      </c>
      <c r="D682">
        <v>10.829703972606</v>
      </c>
      <c r="E682">
        <v>14.0073993950773</v>
      </c>
      <c r="F682">
        <v>11.1764685902072</v>
      </c>
      <c r="G682">
        <v>28.020005099025202</v>
      </c>
      <c r="H682">
        <v>10.9184151107843</v>
      </c>
      <c r="I682">
        <v>13.256505653168199</v>
      </c>
      <c r="J682">
        <v>14.2928199279611</v>
      </c>
      <c r="K682">
        <v>5.7505606290233997</v>
      </c>
      <c r="M682">
        <f t="shared" si="50"/>
        <v>8.5883668806875697</v>
      </c>
      <c r="N682">
        <f t="shared" si="51"/>
        <v>8.2160796629262904</v>
      </c>
      <c r="O682">
        <f t="shared" si="52"/>
        <v>8.2160796629262904</v>
      </c>
      <c r="P682">
        <f t="shared" si="53"/>
        <v>8.2160796629262904</v>
      </c>
      <c r="Q682">
        <f t="shared" si="54"/>
        <v>8.2160796629262904</v>
      </c>
    </row>
    <row r="683" spans="1:17" x14ac:dyDescent="0.3">
      <c r="A683" t="s">
        <v>681</v>
      </c>
      <c r="B683">
        <v>1.05114392119363</v>
      </c>
      <c r="C683">
        <v>37.057593794451101</v>
      </c>
      <c r="D683">
        <v>9.6589139838340206</v>
      </c>
      <c r="E683">
        <v>7.4103830682186302</v>
      </c>
      <c r="F683">
        <v>10.050795159928599</v>
      </c>
      <c r="G683">
        <v>15.526168350164699</v>
      </c>
      <c r="H683">
        <v>9.1263323223735995</v>
      </c>
      <c r="I683">
        <v>12.3752381640934</v>
      </c>
      <c r="J683">
        <v>10.306412569438301</v>
      </c>
      <c r="K683">
        <v>11.2538705437389</v>
      </c>
      <c r="M683">
        <f t="shared" si="50"/>
        <v>1.05114392119363</v>
      </c>
      <c r="N683">
        <f t="shared" si="51"/>
        <v>1.05114392119363</v>
      </c>
      <c r="O683">
        <f t="shared" si="52"/>
        <v>1.05114392119363</v>
      </c>
      <c r="P683">
        <f t="shared" si="53"/>
        <v>1.05114392119363</v>
      </c>
      <c r="Q683">
        <f t="shared" si="54"/>
        <v>1.05114392119363</v>
      </c>
    </row>
    <row r="684" spans="1:17" x14ac:dyDescent="0.3">
      <c r="A684" t="s">
        <v>682</v>
      </c>
      <c r="B684">
        <v>9.1918262146095397</v>
      </c>
      <c r="C684">
        <v>7.7202518393822599</v>
      </c>
      <c r="D684">
        <v>14.009556537890001</v>
      </c>
      <c r="E684">
        <v>7.1116930166735797</v>
      </c>
      <c r="F684">
        <v>12.4692605544929</v>
      </c>
      <c r="G684">
        <v>8.2021379187648602</v>
      </c>
      <c r="H684">
        <v>4.1658127044173696</v>
      </c>
      <c r="I684">
        <v>10.4836034175334</v>
      </c>
      <c r="J684">
        <v>12.9983684265421</v>
      </c>
      <c r="K684">
        <v>2.9358504739506901</v>
      </c>
      <c r="M684">
        <f t="shared" si="50"/>
        <v>9.1918262146095397</v>
      </c>
      <c r="N684">
        <f t="shared" si="51"/>
        <v>7.7202518393822599</v>
      </c>
      <c r="O684">
        <f t="shared" si="52"/>
        <v>7.7202518393822599</v>
      </c>
      <c r="P684">
        <f t="shared" si="53"/>
        <v>7.1116930166735797</v>
      </c>
      <c r="Q684">
        <f t="shared" si="54"/>
        <v>7.1116930166735797</v>
      </c>
    </row>
    <row r="685" spans="1:17" x14ac:dyDescent="0.3">
      <c r="A685" t="s">
        <v>683</v>
      </c>
      <c r="B685">
        <v>3.9074682032327099</v>
      </c>
      <c r="C685">
        <v>14.899809475312599</v>
      </c>
      <c r="D685">
        <v>7.5702844373867304</v>
      </c>
      <c r="E685">
        <v>4.8775348838944801</v>
      </c>
      <c r="F685">
        <v>24.4230780863459</v>
      </c>
      <c r="G685">
        <v>10.5600530623389</v>
      </c>
      <c r="H685">
        <v>8.8559623294509304</v>
      </c>
      <c r="I685">
        <v>13.089338881000501</v>
      </c>
      <c r="J685">
        <v>7.4481963172760004</v>
      </c>
      <c r="K685">
        <v>6.7161927475503598</v>
      </c>
      <c r="M685">
        <f t="shared" si="50"/>
        <v>3.9074682032327099</v>
      </c>
      <c r="N685">
        <f t="shared" si="51"/>
        <v>3.9074682032327099</v>
      </c>
      <c r="O685">
        <f t="shared" si="52"/>
        <v>3.9074682032327099</v>
      </c>
      <c r="P685">
        <f t="shared" si="53"/>
        <v>3.9074682032327099</v>
      </c>
      <c r="Q685">
        <f t="shared" si="54"/>
        <v>3.9074682032327099</v>
      </c>
    </row>
    <row r="686" spans="1:17" x14ac:dyDescent="0.3">
      <c r="A686" t="s">
        <v>684</v>
      </c>
      <c r="B686">
        <v>6.3420025516540299</v>
      </c>
      <c r="C686">
        <v>17.360068995371499</v>
      </c>
      <c r="D686">
        <v>19.875052341884199</v>
      </c>
      <c r="E686">
        <v>12.6164674101221</v>
      </c>
      <c r="F686">
        <v>5.8428476206206703</v>
      </c>
      <c r="G686">
        <v>17.373647513103499</v>
      </c>
      <c r="H686">
        <v>14.1768208410253</v>
      </c>
      <c r="I686">
        <v>19.513504474805298</v>
      </c>
      <c r="J686">
        <v>5.3475192582367903</v>
      </c>
      <c r="K686">
        <v>23.302015067698701</v>
      </c>
      <c r="M686">
        <f t="shared" si="50"/>
        <v>6.3420025516540299</v>
      </c>
      <c r="N686">
        <f t="shared" si="51"/>
        <v>6.3420025516540299</v>
      </c>
      <c r="O686">
        <f t="shared" si="52"/>
        <v>6.3420025516540299</v>
      </c>
      <c r="P686">
        <f t="shared" si="53"/>
        <v>6.3420025516540299</v>
      </c>
      <c r="Q686">
        <f t="shared" si="54"/>
        <v>5.8428476206206703</v>
      </c>
    </row>
    <row r="687" spans="1:17" x14ac:dyDescent="0.3">
      <c r="A687" t="s">
        <v>685</v>
      </c>
      <c r="B687">
        <v>8.5836576587356994</v>
      </c>
      <c r="C687">
        <v>10.522767404250899</v>
      </c>
      <c r="D687">
        <v>7.3942065126488199</v>
      </c>
      <c r="E687">
        <v>7.5028661335780198</v>
      </c>
      <c r="F687">
        <v>6.6859058243748404</v>
      </c>
      <c r="G687">
        <v>9.7259894466266097</v>
      </c>
      <c r="H687">
        <v>6.2936266835972603</v>
      </c>
      <c r="I687">
        <v>7.6503084017142404</v>
      </c>
      <c r="J687">
        <v>4.5217850943577496</v>
      </c>
      <c r="K687">
        <v>12.5261674043025</v>
      </c>
      <c r="M687">
        <f t="shared" si="50"/>
        <v>8.5836576587356994</v>
      </c>
      <c r="N687">
        <f t="shared" si="51"/>
        <v>8.5836576587356994</v>
      </c>
      <c r="O687">
        <f t="shared" si="52"/>
        <v>7.3942065126488199</v>
      </c>
      <c r="P687">
        <f t="shared" si="53"/>
        <v>7.3942065126488199</v>
      </c>
      <c r="Q687">
        <f t="shared" si="54"/>
        <v>6.6859058243748404</v>
      </c>
    </row>
    <row r="688" spans="1:17" x14ac:dyDescent="0.3">
      <c r="A688" t="s">
        <v>686</v>
      </c>
      <c r="B688">
        <v>0.86349217790338695</v>
      </c>
      <c r="C688">
        <v>6.8603798895049497</v>
      </c>
      <c r="D688">
        <v>9.6880394465325708</v>
      </c>
      <c r="E688">
        <v>8.2413613749701096</v>
      </c>
      <c r="F688">
        <v>3.59694030581755</v>
      </c>
      <c r="G688">
        <v>2.8883894944170998</v>
      </c>
      <c r="H688">
        <v>12.9177413622013</v>
      </c>
      <c r="I688">
        <v>9.9609601029145001</v>
      </c>
      <c r="J688">
        <v>17.556068416670001</v>
      </c>
      <c r="K688">
        <v>15.5605628670726</v>
      </c>
      <c r="M688">
        <f t="shared" si="50"/>
        <v>0.86349217790338695</v>
      </c>
      <c r="N688">
        <f t="shared" si="51"/>
        <v>0.86349217790338695</v>
      </c>
      <c r="O688">
        <f t="shared" si="52"/>
        <v>0.86349217790338695</v>
      </c>
      <c r="P688">
        <f t="shared" si="53"/>
        <v>0.86349217790338695</v>
      </c>
      <c r="Q688">
        <f t="shared" si="54"/>
        <v>0.86349217790338695</v>
      </c>
    </row>
    <row r="689" spans="1:17" x14ac:dyDescent="0.3">
      <c r="A689" t="s">
        <v>687</v>
      </c>
      <c r="B689">
        <v>6.8941859952732596</v>
      </c>
      <c r="C689">
        <v>10.659042458000901</v>
      </c>
      <c r="D689">
        <v>14.612843695412</v>
      </c>
      <c r="E689">
        <v>10.6764414324465</v>
      </c>
      <c r="F689">
        <v>15.5337424435507</v>
      </c>
      <c r="G689">
        <v>15.370349413973999</v>
      </c>
      <c r="H689">
        <v>16.186528575899199</v>
      </c>
      <c r="I689">
        <v>11.681818393411399</v>
      </c>
      <c r="J689">
        <v>14.6373879469641</v>
      </c>
      <c r="K689">
        <v>9.9095020223111607</v>
      </c>
      <c r="M689">
        <f t="shared" si="50"/>
        <v>6.8941859952732596</v>
      </c>
      <c r="N689">
        <f t="shared" si="51"/>
        <v>6.8941859952732596</v>
      </c>
      <c r="O689">
        <f t="shared" si="52"/>
        <v>6.8941859952732596</v>
      </c>
      <c r="P689">
        <f t="shared" si="53"/>
        <v>6.8941859952732596</v>
      </c>
      <c r="Q689">
        <f t="shared" si="54"/>
        <v>6.8941859952732596</v>
      </c>
    </row>
    <row r="690" spans="1:17" x14ac:dyDescent="0.3">
      <c r="A690" t="s">
        <v>688</v>
      </c>
      <c r="B690">
        <v>5.7067058868293001</v>
      </c>
      <c r="C690">
        <v>5.0729633234897298</v>
      </c>
      <c r="D690">
        <v>2.7240615364355198</v>
      </c>
      <c r="E690">
        <v>10.9531507227662</v>
      </c>
      <c r="F690">
        <v>7.8978620516210398</v>
      </c>
      <c r="G690">
        <v>14.778332213345999</v>
      </c>
      <c r="H690">
        <v>4.7042305087237102</v>
      </c>
      <c r="I690">
        <v>3.1194693242468601</v>
      </c>
      <c r="J690">
        <v>9.1172336210973093</v>
      </c>
      <c r="K690">
        <v>3.0266182631943401</v>
      </c>
      <c r="M690">
        <f t="shared" si="50"/>
        <v>5.7067058868293001</v>
      </c>
      <c r="N690">
        <f t="shared" si="51"/>
        <v>5.0729633234897298</v>
      </c>
      <c r="O690">
        <f t="shared" si="52"/>
        <v>2.7240615364355198</v>
      </c>
      <c r="P690">
        <f t="shared" si="53"/>
        <v>2.7240615364355198</v>
      </c>
      <c r="Q690">
        <f t="shared" si="54"/>
        <v>2.7240615364355198</v>
      </c>
    </row>
    <row r="691" spans="1:17" x14ac:dyDescent="0.3">
      <c r="A691" t="s">
        <v>689</v>
      </c>
      <c r="B691">
        <v>5.5605904870726697</v>
      </c>
      <c r="C691">
        <v>25.868587493318302</v>
      </c>
      <c r="D691">
        <v>8.6252333695094094</v>
      </c>
      <c r="E691">
        <v>23.236189313139899</v>
      </c>
      <c r="F691">
        <v>18.136878393895799</v>
      </c>
      <c r="G691">
        <v>12.407706544763601</v>
      </c>
      <c r="H691">
        <v>11.286384382874999</v>
      </c>
      <c r="I691">
        <v>10.5298081846275</v>
      </c>
      <c r="J691">
        <v>26.518942420054898</v>
      </c>
      <c r="K691">
        <v>23.738718275466098</v>
      </c>
      <c r="M691">
        <f t="shared" si="50"/>
        <v>5.5605904870726697</v>
      </c>
      <c r="N691">
        <f t="shared" si="51"/>
        <v>5.5605904870726697</v>
      </c>
      <c r="O691">
        <f t="shared" si="52"/>
        <v>5.5605904870726697</v>
      </c>
      <c r="P691">
        <f t="shared" si="53"/>
        <v>5.5605904870726697</v>
      </c>
      <c r="Q691">
        <f t="shared" si="54"/>
        <v>5.5605904870726697</v>
      </c>
    </row>
    <row r="692" spans="1:17" x14ac:dyDescent="0.3">
      <c r="A692" t="s">
        <v>690</v>
      </c>
      <c r="B692">
        <v>5.0533387412581696</v>
      </c>
      <c r="C692">
        <v>13.5946310493891</v>
      </c>
      <c r="D692">
        <v>3.6539280044246198</v>
      </c>
      <c r="E692">
        <v>15.4631311733904</v>
      </c>
      <c r="F692">
        <v>7.0802039600240496</v>
      </c>
      <c r="G692">
        <v>21.742613857131001</v>
      </c>
      <c r="H692">
        <v>9.3609680787293499</v>
      </c>
      <c r="I692">
        <v>11.321285827573</v>
      </c>
      <c r="J692">
        <v>15.9488255981911</v>
      </c>
      <c r="K692">
        <v>18.533193944313702</v>
      </c>
      <c r="M692">
        <f t="shared" si="50"/>
        <v>5.0533387412581696</v>
      </c>
      <c r="N692">
        <f t="shared" si="51"/>
        <v>5.0533387412581696</v>
      </c>
      <c r="O692">
        <f t="shared" si="52"/>
        <v>3.6539280044246198</v>
      </c>
      <c r="P692">
        <f t="shared" si="53"/>
        <v>3.6539280044246198</v>
      </c>
      <c r="Q692">
        <f t="shared" si="54"/>
        <v>3.6539280044246198</v>
      </c>
    </row>
    <row r="693" spans="1:17" x14ac:dyDescent="0.3">
      <c r="A693" t="s">
        <v>691</v>
      </c>
      <c r="B693">
        <v>3.58418711124627</v>
      </c>
      <c r="C693">
        <v>5.1151531955539697</v>
      </c>
      <c r="D693">
        <v>23.545062032048399</v>
      </c>
      <c r="E693">
        <v>17.045302865685699</v>
      </c>
      <c r="F693">
        <v>18.498166226960599</v>
      </c>
      <c r="G693">
        <v>19.955560613640898</v>
      </c>
      <c r="H693">
        <v>3.6685469722428499</v>
      </c>
      <c r="I693">
        <v>23.2235673032649</v>
      </c>
      <c r="J693">
        <v>4.1901272846396802</v>
      </c>
      <c r="K693">
        <v>18.024089236854401</v>
      </c>
      <c r="M693">
        <f t="shared" si="50"/>
        <v>3.58418711124627</v>
      </c>
      <c r="N693">
        <f t="shared" si="51"/>
        <v>3.58418711124627</v>
      </c>
      <c r="O693">
        <f t="shared" si="52"/>
        <v>3.58418711124627</v>
      </c>
      <c r="P693">
        <f t="shared" si="53"/>
        <v>3.58418711124627</v>
      </c>
      <c r="Q693">
        <f t="shared" si="54"/>
        <v>3.58418711124627</v>
      </c>
    </row>
    <row r="694" spans="1:17" x14ac:dyDescent="0.3">
      <c r="A694" t="s">
        <v>692</v>
      </c>
      <c r="B694">
        <v>4.6009863444549799</v>
      </c>
      <c r="C694">
        <v>2.08570017887976</v>
      </c>
      <c r="D694">
        <v>7.6384660294469899</v>
      </c>
      <c r="E694">
        <v>11.3203499814824</v>
      </c>
      <c r="F694">
        <v>22.575580638086599</v>
      </c>
      <c r="G694">
        <v>20.701527292532901</v>
      </c>
      <c r="H694">
        <v>8.1332122958632205</v>
      </c>
      <c r="I694">
        <v>21.126419395574299</v>
      </c>
      <c r="J694">
        <v>3.31299757712747</v>
      </c>
      <c r="K694">
        <v>16.791702537562301</v>
      </c>
      <c r="M694">
        <f t="shared" si="50"/>
        <v>4.6009863444549799</v>
      </c>
      <c r="N694">
        <f t="shared" si="51"/>
        <v>2.08570017887976</v>
      </c>
      <c r="O694">
        <f t="shared" si="52"/>
        <v>2.08570017887976</v>
      </c>
      <c r="P694">
        <f t="shared" si="53"/>
        <v>2.08570017887976</v>
      </c>
      <c r="Q694">
        <f t="shared" si="54"/>
        <v>2.08570017887976</v>
      </c>
    </row>
    <row r="695" spans="1:17" x14ac:dyDescent="0.3">
      <c r="A695" t="s">
        <v>693</v>
      </c>
      <c r="B695">
        <v>9.5913173842924699</v>
      </c>
      <c r="C695">
        <v>3.9200702761858599</v>
      </c>
      <c r="D695">
        <v>9.4593823399936099</v>
      </c>
      <c r="E695">
        <v>11.2547685275142</v>
      </c>
      <c r="F695">
        <v>13.4341325357519</v>
      </c>
      <c r="G695">
        <v>5.5953622415596804</v>
      </c>
      <c r="H695">
        <v>4.7232610330275699</v>
      </c>
      <c r="I695">
        <v>10.8059271122625</v>
      </c>
      <c r="J695">
        <v>21.579390830836399</v>
      </c>
      <c r="K695">
        <v>9.78586993653105</v>
      </c>
      <c r="M695">
        <f t="shared" si="50"/>
        <v>9.5913173842924699</v>
      </c>
      <c r="N695">
        <f t="shared" si="51"/>
        <v>3.9200702761858599</v>
      </c>
      <c r="O695">
        <f t="shared" si="52"/>
        <v>3.9200702761858599</v>
      </c>
      <c r="P695">
        <f t="shared" si="53"/>
        <v>3.9200702761858599</v>
      </c>
      <c r="Q695">
        <f t="shared" si="54"/>
        <v>3.9200702761858599</v>
      </c>
    </row>
    <row r="696" spans="1:17" x14ac:dyDescent="0.3">
      <c r="A696" t="s">
        <v>694</v>
      </c>
      <c r="B696">
        <v>4.8668169429907797</v>
      </c>
      <c r="C696">
        <v>2.36950322447204</v>
      </c>
      <c r="D696">
        <v>6.9393783641586104</v>
      </c>
      <c r="E696">
        <v>14.3381591549829</v>
      </c>
      <c r="F696">
        <v>10.8114846276381</v>
      </c>
      <c r="G696">
        <v>15.153313014448999</v>
      </c>
      <c r="H696">
        <v>15.7653154364193</v>
      </c>
      <c r="I696">
        <v>8.3732942198972005</v>
      </c>
      <c r="J696">
        <v>27.2330814280105</v>
      </c>
      <c r="K696">
        <v>16.657726940219298</v>
      </c>
      <c r="M696">
        <f t="shared" si="50"/>
        <v>4.8668169429907797</v>
      </c>
      <c r="N696">
        <f t="shared" si="51"/>
        <v>2.36950322447204</v>
      </c>
      <c r="O696">
        <f t="shared" si="52"/>
        <v>2.36950322447204</v>
      </c>
      <c r="P696">
        <f t="shared" si="53"/>
        <v>2.36950322447204</v>
      </c>
      <c r="Q696">
        <f t="shared" si="54"/>
        <v>2.36950322447204</v>
      </c>
    </row>
    <row r="697" spans="1:17" x14ac:dyDescent="0.3">
      <c r="A697" t="s">
        <v>695</v>
      </c>
      <c r="B697">
        <v>10.851094811059101</v>
      </c>
      <c r="C697">
        <v>11.364794127664601</v>
      </c>
      <c r="D697">
        <v>5.1820726465770504</v>
      </c>
      <c r="E697">
        <v>8.7671998364668298</v>
      </c>
      <c r="F697">
        <v>25.050859932330599</v>
      </c>
      <c r="G697">
        <v>7.56275008825836</v>
      </c>
      <c r="H697">
        <v>19.859144436802001</v>
      </c>
      <c r="I697">
        <v>4.3037802582428002</v>
      </c>
      <c r="J697">
        <v>25.132860227637298</v>
      </c>
      <c r="K697">
        <v>18.0868589111003</v>
      </c>
      <c r="M697">
        <f t="shared" si="50"/>
        <v>10.851094811059101</v>
      </c>
      <c r="N697">
        <f t="shared" si="51"/>
        <v>10.851094811059101</v>
      </c>
      <c r="O697">
        <f t="shared" si="52"/>
        <v>5.1820726465770504</v>
      </c>
      <c r="P697">
        <f t="shared" si="53"/>
        <v>5.1820726465770504</v>
      </c>
      <c r="Q697">
        <f t="shared" si="54"/>
        <v>5.1820726465770504</v>
      </c>
    </row>
    <row r="698" spans="1:17" x14ac:dyDescent="0.3">
      <c r="A698" t="s">
        <v>696</v>
      </c>
      <c r="B698">
        <v>4.3695975143512404</v>
      </c>
      <c r="C698">
        <v>11.633308615760701</v>
      </c>
      <c r="D698">
        <v>22.081453056588899</v>
      </c>
      <c r="E698">
        <v>23.074586870099701</v>
      </c>
      <c r="F698">
        <v>6.7866739682825896</v>
      </c>
      <c r="G698">
        <v>3.14590654728543</v>
      </c>
      <c r="H698">
        <v>24.121523161660601</v>
      </c>
      <c r="I698">
        <v>22.2089178132535</v>
      </c>
      <c r="J698">
        <v>11.827662946599601</v>
      </c>
      <c r="K698">
        <v>22.676496689087099</v>
      </c>
      <c r="M698">
        <f t="shared" si="50"/>
        <v>4.3695975143512404</v>
      </c>
      <c r="N698">
        <f t="shared" si="51"/>
        <v>4.3695975143512404</v>
      </c>
      <c r="O698">
        <f t="shared" si="52"/>
        <v>4.3695975143512404</v>
      </c>
      <c r="P698">
        <f t="shared" si="53"/>
        <v>4.3695975143512404</v>
      </c>
      <c r="Q698">
        <f t="shared" si="54"/>
        <v>4.3695975143512404</v>
      </c>
    </row>
    <row r="699" spans="1:17" x14ac:dyDescent="0.3">
      <c r="A699" t="s">
        <v>697</v>
      </c>
      <c r="B699">
        <v>16.2286201850917</v>
      </c>
      <c r="C699">
        <v>4.5018590628489603</v>
      </c>
      <c r="D699">
        <v>1.87973083991437</v>
      </c>
      <c r="E699">
        <v>8.1226234948473</v>
      </c>
      <c r="F699">
        <v>26.963082389259</v>
      </c>
      <c r="G699">
        <v>26.726350398109901</v>
      </c>
      <c r="H699">
        <v>35.969770733357997</v>
      </c>
      <c r="I699">
        <v>25.492353681482399</v>
      </c>
      <c r="J699">
        <v>28.208122109051999</v>
      </c>
      <c r="K699">
        <v>22.048894240296701</v>
      </c>
      <c r="M699">
        <f t="shared" si="50"/>
        <v>16.2286201850917</v>
      </c>
      <c r="N699">
        <f t="shared" si="51"/>
        <v>4.5018590628489603</v>
      </c>
      <c r="O699">
        <f t="shared" si="52"/>
        <v>1.87973083991437</v>
      </c>
      <c r="P699">
        <f t="shared" si="53"/>
        <v>1.87973083991437</v>
      </c>
      <c r="Q699">
        <f t="shared" si="54"/>
        <v>1.87973083991437</v>
      </c>
    </row>
    <row r="700" spans="1:17" x14ac:dyDescent="0.3">
      <c r="A700" t="s">
        <v>698</v>
      </c>
      <c r="B700">
        <v>2.0252284513432399</v>
      </c>
      <c r="C700">
        <v>4.7582454460019301</v>
      </c>
      <c r="D700">
        <v>8.9409464156293108</v>
      </c>
      <c r="E700">
        <v>15.172042301122</v>
      </c>
      <c r="F700">
        <v>5.9166530675203397</v>
      </c>
      <c r="G700">
        <v>3.92984580803734</v>
      </c>
      <c r="H700">
        <v>9.1251434987645101</v>
      </c>
      <c r="I700">
        <v>14.2946873950173</v>
      </c>
      <c r="J700">
        <v>27.764355546009</v>
      </c>
      <c r="K700">
        <v>30.900515151243599</v>
      </c>
      <c r="M700">
        <f t="shared" si="50"/>
        <v>2.0252284513432399</v>
      </c>
      <c r="N700">
        <f t="shared" si="51"/>
        <v>2.0252284513432399</v>
      </c>
      <c r="O700">
        <f t="shared" si="52"/>
        <v>2.0252284513432399</v>
      </c>
      <c r="P700">
        <f t="shared" si="53"/>
        <v>2.0252284513432399</v>
      </c>
      <c r="Q700">
        <f t="shared" si="54"/>
        <v>2.0252284513432399</v>
      </c>
    </row>
    <row r="701" spans="1:17" x14ac:dyDescent="0.3">
      <c r="A701" t="s">
        <v>699</v>
      </c>
      <c r="B701">
        <v>3.5298232476387899</v>
      </c>
      <c r="C701">
        <v>5.9063585517985002</v>
      </c>
      <c r="D701">
        <v>7.5192271356300804</v>
      </c>
      <c r="E701">
        <v>5.9227807297598698</v>
      </c>
      <c r="F701">
        <v>4.9654692250197598</v>
      </c>
      <c r="G701">
        <v>10.118892047537001</v>
      </c>
      <c r="H701">
        <v>5.8285049980045001</v>
      </c>
      <c r="I701">
        <v>10.6053831297176</v>
      </c>
      <c r="J701">
        <v>9.4102869539270397</v>
      </c>
      <c r="K701">
        <v>11.396008970016799</v>
      </c>
      <c r="M701">
        <f t="shared" si="50"/>
        <v>3.5298232476387899</v>
      </c>
      <c r="N701">
        <f t="shared" si="51"/>
        <v>3.5298232476387899</v>
      </c>
      <c r="O701">
        <f t="shared" si="52"/>
        <v>3.5298232476387899</v>
      </c>
      <c r="P701">
        <f t="shared" si="53"/>
        <v>3.5298232476387899</v>
      </c>
      <c r="Q701">
        <f t="shared" si="54"/>
        <v>3.5298232476387899</v>
      </c>
    </row>
    <row r="702" spans="1:17" x14ac:dyDescent="0.3">
      <c r="A702" t="s">
        <v>700</v>
      </c>
      <c r="B702">
        <v>4.3278096909414296</v>
      </c>
      <c r="C702">
        <v>19.563738667140399</v>
      </c>
      <c r="D702">
        <v>3.3558878143873501</v>
      </c>
      <c r="E702">
        <v>8.4618739498327091</v>
      </c>
      <c r="F702">
        <v>11.124958407626901</v>
      </c>
      <c r="G702">
        <v>13.6140181179836</v>
      </c>
      <c r="H702">
        <v>23.650121494315002</v>
      </c>
      <c r="I702">
        <v>14.025388636960599</v>
      </c>
      <c r="J702">
        <v>19.422632046419501</v>
      </c>
      <c r="K702">
        <v>19.821700524440001</v>
      </c>
      <c r="M702">
        <f t="shared" si="50"/>
        <v>4.3278096909414296</v>
      </c>
      <c r="N702">
        <f t="shared" si="51"/>
        <v>4.3278096909414296</v>
      </c>
      <c r="O702">
        <f t="shared" si="52"/>
        <v>3.3558878143873501</v>
      </c>
      <c r="P702">
        <f t="shared" si="53"/>
        <v>3.3558878143873501</v>
      </c>
      <c r="Q702">
        <f t="shared" si="54"/>
        <v>3.3558878143873501</v>
      </c>
    </row>
    <row r="703" spans="1:17" x14ac:dyDescent="0.3">
      <c r="A703" t="s">
        <v>701</v>
      </c>
      <c r="B703">
        <v>6.1682262413096201</v>
      </c>
      <c r="C703">
        <v>8.5855907690756599</v>
      </c>
      <c r="D703">
        <v>12.0434292424828</v>
      </c>
      <c r="E703">
        <v>4.3802372380058099</v>
      </c>
      <c r="F703">
        <v>4.7420669246606302</v>
      </c>
      <c r="G703">
        <v>4.8145394944493303</v>
      </c>
      <c r="H703">
        <v>17.022741957871599</v>
      </c>
      <c r="I703">
        <v>10.410110082593601</v>
      </c>
      <c r="J703">
        <v>6.5445194888712397</v>
      </c>
      <c r="K703">
        <v>2.8524381225590001</v>
      </c>
      <c r="M703">
        <f t="shared" si="50"/>
        <v>6.1682262413096201</v>
      </c>
      <c r="N703">
        <f t="shared" si="51"/>
        <v>6.1682262413096201</v>
      </c>
      <c r="O703">
        <f t="shared" si="52"/>
        <v>6.1682262413096201</v>
      </c>
      <c r="P703">
        <f t="shared" si="53"/>
        <v>4.3802372380058099</v>
      </c>
      <c r="Q703">
        <f t="shared" si="54"/>
        <v>4.3802372380058099</v>
      </c>
    </row>
    <row r="704" spans="1:17" x14ac:dyDescent="0.3">
      <c r="A704" t="s">
        <v>702</v>
      </c>
      <c r="B704">
        <v>7.57083821735998</v>
      </c>
      <c r="C704">
        <v>4.2113520855054798</v>
      </c>
      <c r="D704">
        <v>21.5459458176643</v>
      </c>
      <c r="E704">
        <v>2.31338294005287</v>
      </c>
      <c r="F704">
        <v>8.9021521890900903</v>
      </c>
      <c r="G704">
        <v>23.974766922427602</v>
      </c>
      <c r="H704">
        <v>24.460055694280602</v>
      </c>
      <c r="I704">
        <v>4.46570592052844</v>
      </c>
      <c r="J704">
        <v>6.8889434979780804</v>
      </c>
      <c r="K704">
        <v>12.6102779204758</v>
      </c>
      <c r="M704">
        <f t="shared" si="50"/>
        <v>7.57083821735998</v>
      </c>
      <c r="N704">
        <f t="shared" si="51"/>
        <v>4.2113520855054798</v>
      </c>
      <c r="O704">
        <f t="shared" si="52"/>
        <v>4.2113520855054798</v>
      </c>
      <c r="P704">
        <f t="shared" si="53"/>
        <v>2.31338294005287</v>
      </c>
      <c r="Q704">
        <f t="shared" si="54"/>
        <v>2.31338294005287</v>
      </c>
    </row>
    <row r="705" spans="1:17" x14ac:dyDescent="0.3">
      <c r="A705" t="s">
        <v>703</v>
      </c>
      <c r="B705">
        <v>6.1511300549042396</v>
      </c>
      <c r="C705">
        <v>4.2253097400249899</v>
      </c>
      <c r="D705">
        <v>4.1888225621440203</v>
      </c>
      <c r="E705">
        <v>6.54340659829675</v>
      </c>
      <c r="F705">
        <v>8.6049960781612498</v>
      </c>
      <c r="G705">
        <v>17.427727665204099</v>
      </c>
      <c r="H705">
        <v>16.878096641480798</v>
      </c>
      <c r="I705">
        <v>5.3792004534891698</v>
      </c>
      <c r="J705">
        <v>13.369951019119901</v>
      </c>
      <c r="K705">
        <v>19.991619117730998</v>
      </c>
      <c r="M705">
        <f t="shared" si="50"/>
        <v>6.1511300549042396</v>
      </c>
      <c r="N705">
        <f t="shared" si="51"/>
        <v>4.2253097400249899</v>
      </c>
      <c r="O705">
        <f t="shared" si="52"/>
        <v>4.1888225621440203</v>
      </c>
      <c r="P705">
        <f t="shared" si="53"/>
        <v>4.1888225621440203</v>
      </c>
      <c r="Q705">
        <f t="shared" si="54"/>
        <v>4.1888225621440203</v>
      </c>
    </row>
    <row r="706" spans="1:17" x14ac:dyDescent="0.3">
      <c r="A706" t="s">
        <v>704</v>
      </c>
      <c r="B706">
        <v>4.3822755210383901</v>
      </c>
      <c r="C706">
        <v>13.0025348673094</v>
      </c>
      <c r="D706">
        <v>1.93905906043389</v>
      </c>
      <c r="E706">
        <v>22.752099087623499</v>
      </c>
      <c r="F706">
        <v>16.181269108836101</v>
      </c>
      <c r="G706">
        <v>21.451837726390298</v>
      </c>
      <c r="H706">
        <v>13.025851504708401</v>
      </c>
      <c r="I706">
        <v>3.76004712257595</v>
      </c>
      <c r="J706">
        <v>22.411885497128399</v>
      </c>
      <c r="K706">
        <v>23.2817268568641</v>
      </c>
      <c r="M706">
        <f t="shared" si="50"/>
        <v>4.3822755210383901</v>
      </c>
      <c r="N706">
        <f t="shared" si="51"/>
        <v>4.3822755210383901</v>
      </c>
      <c r="O706">
        <f t="shared" si="52"/>
        <v>1.93905906043389</v>
      </c>
      <c r="P706">
        <f t="shared" si="53"/>
        <v>1.93905906043389</v>
      </c>
      <c r="Q706">
        <f t="shared" si="54"/>
        <v>1.93905906043389</v>
      </c>
    </row>
    <row r="707" spans="1:17" x14ac:dyDescent="0.3">
      <c r="A707" t="s">
        <v>705</v>
      </c>
      <c r="B707">
        <v>9.1747594270241208</v>
      </c>
      <c r="C707">
        <v>4.1662774669516098</v>
      </c>
      <c r="D707">
        <v>5.2063847318744898</v>
      </c>
      <c r="E707">
        <v>12.8517611232771</v>
      </c>
      <c r="F707">
        <v>6.5409934630332804</v>
      </c>
      <c r="G707">
        <v>7.4190065567208698</v>
      </c>
      <c r="H707">
        <v>5.94661323810376</v>
      </c>
      <c r="I707">
        <v>15.7882736056435</v>
      </c>
      <c r="J707">
        <v>14.568457369074901</v>
      </c>
      <c r="K707">
        <v>8.2848210644921796</v>
      </c>
      <c r="M707">
        <f t="shared" ref="M707:M770" si="55">MIN(B707:B707)</f>
        <v>9.1747594270241208</v>
      </c>
      <c r="N707">
        <f t="shared" ref="N707:N770" si="56">MIN(B707:C707)</f>
        <v>4.1662774669516098</v>
      </c>
      <c r="O707">
        <f t="shared" ref="O707:O770" si="57">MIN(B707:D707)</f>
        <v>4.1662774669516098</v>
      </c>
      <c r="P707">
        <f t="shared" ref="P707:P770" si="58">MIN(B707:E707)</f>
        <v>4.1662774669516098</v>
      </c>
      <c r="Q707">
        <f t="shared" ref="Q707:Q770" si="59">MIN(B707:F707)</f>
        <v>4.1662774669516098</v>
      </c>
    </row>
    <row r="708" spans="1:17" x14ac:dyDescent="0.3">
      <c r="A708" t="s">
        <v>706</v>
      </c>
      <c r="B708">
        <v>4.8823968217929501</v>
      </c>
      <c r="C708">
        <v>19.988791554462502</v>
      </c>
      <c r="D708">
        <v>2.6559316911767299</v>
      </c>
      <c r="E708">
        <v>19.146871403016501</v>
      </c>
      <c r="F708">
        <v>19.723020059575301</v>
      </c>
      <c r="G708">
        <v>16.786253273943601</v>
      </c>
      <c r="H708">
        <v>18.9767290741067</v>
      </c>
      <c r="I708">
        <v>19.3579575218263</v>
      </c>
      <c r="J708">
        <v>26.6419537002769</v>
      </c>
      <c r="K708">
        <v>23.706431537905001</v>
      </c>
      <c r="M708">
        <f t="shared" si="55"/>
        <v>4.8823968217929501</v>
      </c>
      <c r="N708">
        <f t="shared" si="56"/>
        <v>4.8823968217929501</v>
      </c>
      <c r="O708">
        <f t="shared" si="57"/>
        <v>2.6559316911767299</v>
      </c>
      <c r="P708">
        <f t="shared" si="58"/>
        <v>2.6559316911767299</v>
      </c>
      <c r="Q708">
        <f t="shared" si="59"/>
        <v>2.6559316911767299</v>
      </c>
    </row>
    <row r="709" spans="1:17" x14ac:dyDescent="0.3">
      <c r="A709" t="s">
        <v>707</v>
      </c>
      <c r="B709">
        <v>5.9966141381823501</v>
      </c>
      <c r="C709">
        <v>3.13221979713756</v>
      </c>
      <c r="D709">
        <v>22.5261698138873</v>
      </c>
      <c r="E709">
        <v>14.626520727222999</v>
      </c>
      <c r="F709">
        <v>19.764058317221</v>
      </c>
      <c r="G709">
        <v>17.8011219713778</v>
      </c>
      <c r="H709">
        <v>18.0922929875695</v>
      </c>
      <c r="I709">
        <v>15.505262426656801</v>
      </c>
      <c r="J709">
        <v>21.238962341082601</v>
      </c>
      <c r="K709">
        <v>13.5327817131645</v>
      </c>
      <c r="M709">
        <f t="shared" si="55"/>
        <v>5.9966141381823501</v>
      </c>
      <c r="N709">
        <f t="shared" si="56"/>
        <v>3.13221979713756</v>
      </c>
      <c r="O709">
        <f t="shared" si="57"/>
        <v>3.13221979713756</v>
      </c>
      <c r="P709">
        <f t="shared" si="58"/>
        <v>3.13221979713756</v>
      </c>
      <c r="Q709">
        <f t="shared" si="59"/>
        <v>3.13221979713756</v>
      </c>
    </row>
    <row r="710" spans="1:17" x14ac:dyDescent="0.3">
      <c r="A710" t="s">
        <v>708</v>
      </c>
      <c r="B710">
        <v>28.719750939352199</v>
      </c>
      <c r="C710">
        <v>24.9415141105133</v>
      </c>
      <c r="D710">
        <v>8.5661914339711593</v>
      </c>
      <c r="E710">
        <v>5.9035565161541497</v>
      </c>
      <c r="F710">
        <v>26.2605529793227</v>
      </c>
      <c r="G710">
        <v>26.9424336396911</v>
      </c>
      <c r="H710">
        <v>26.892980162903601</v>
      </c>
      <c r="I710">
        <v>22.515050330593901</v>
      </c>
      <c r="J710">
        <v>28.103234663666498</v>
      </c>
      <c r="K710">
        <v>27.316487320011799</v>
      </c>
      <c r="M710">
        <f t="shared" si="55"/>
        <v>28.719750939352199</v>
      </c>
      <c r="N710">
        <f t="shared" si="56"/>
        <v>24.9415141105133</v>
      </c>
      <c r="O710">
        <f t="shared" si="57"/>
        <v>8.5661914339711593</v>
      </c>
      <c r="P710">
        <f t="shared" si="58"/>
        <v>5.9035565161541497</v>
      </c>
      <c r="Q710">
        <f t="shared" si="59"/>
        <v>5.9035565161541497</v>
      </c>
    </row>
    <row r="711" spans="1:17" x14ac:dyDescent="0.3">
      <c r="A711" t="s">
        <v>709</v>
      </c>
      <c r="B711">
        <v>6.0094898268032102</v>
      </c>
      <c r="C711">
        <v>10.257823250983799</v>
      </c>
      <c r="D711">
        <v>4.7853540192039796</v>
      </c>
      <c r="E711">
        <v>10.2226223199469</v>
      </c>
      <c r="F711">
        <v>3.74781330232921</v>
      </c>
      <c r="G711">
        <v>4.3312262297416204</v>
      </c>
      <c r="H711">
        <v>17.362738592217202</v>
      </c>
      <c r="I711">
        <v>19.076831526462801</v>
      </c>
      <c r="J711">
        <v>16.915361329724899</v>
      </c>
      <c r="K711">
        <v>4.54113578340516</v>
      </c>
      <c r="M711">
        <f t="shared" si="55"/>
        <v>6.0094898268032102</v>
      </c>
      <c r="N711">
        <f t="shared" si="56"/>
        <v>6.0094898268032102</v>
      </c>
      <c r="O711">
        <f t="shared" si="57"/>
        <v>4.7853540192039796</v>
      </c>
      <c r="P711">
        <f t="shared" si="58"/>
        <v>4.7853540192039796</v>
      </c>
      <c r="Q711">
        <f t="shared" si="59"/>
        <v>3.74781330232921</v>
      </c>
    </row>
    <row r="712" spans="1:17" x14ac:dyDescent="0.3">
      <c r="A712" t="s">
        <v>710</v>
      </c>
      <c r="B712">
        <v>3.59446520699667</v>
      </c>
      <c r="C712">
        <v>4.7182369058380198</v>
      </c>
      <c r="D712">
        <v>10.2239451440987</v>
      </c>
      <c r="E712">
        <v>16.8873411869798</v>
      </c>
      <c r="F712">
        <v>20.147579528257701</v>
      </c>
      <c r="G712">
        <v>26.074432770298198</v>
      </c>
      <c r="H712">
        <v>21.680855383661498</v>
      </c>
      <c r="I712">
        <v>9.0393887782703501</v>
      </c>
      <c r="J712">
        <v>18.140258457505901</v>
      </c>
      <c r="K712">
        <v>25.415134013615301</v>
      </c>
      <c r="M712">
        <f t="shared" si="55"/>
        <v>3.59446520699667</v>
      </c>
      <c r="N712">
        <f t="shared" si="56"/>
        <v>3.59446520699667</v>
      </c>
      <c r="O712">
        <f t="shared" si="57"/>
        <v>3.59446520699667</v>
      </c>
      <c r="P712">
        <f t="shared" si="58"/>
        <v>3.59446520699667</v>
      </c>
      <c r="Q712">
        <f t="shared" si="59"/>
        <v>3.59446520699667</v>
      </c>
    </row>
    <row r="713" spans="1:17" x14ac:dyDescent="0.3">
      <c r="A713" t="s">
        <v>711</v>
      </c>
      <c r="B713">
        <v>2.0765308475994302</v>
      </c>
      <c r="C713">
        <v>3.2128121338045301</v>
      </c>
      <c r="D713">
        <v>8.1244223738534007</v>
      </c>
      <c r="E713">
        <v>0.99493741317814899</v>
      </c>
      <c r="F713">
        <v>3.2116797461133801</v>
      </c>
      <c r="G713">
        <v>8.4723508858580292</v>
      </c>
      <c r="H713">
        <v>5.8688008225299999</v>
      </c>
      <c r="I713">
        <v>11.1899899800722</v>
      </c>
      <c r="J713">
        <v>1.3894174512139399</v>
      </c>
      <c r="K713">
        <v>10.6987375479444</v>
      </c>
      <c r="M713">
        <f t="shared" si="55"/>
        <v>2.0765308475994302</v>
      </c>
      <c r="N713">
        <f t="shared" si="56"/>
        <v>2.0765308475994302</v>
      </c>
      <c r="O713">
        <f t="shared" si="57"/>
        <v>2.0765308475994302</v>
      </c>
      <c r="P713">
        <f t="shared" si="58"/>
        <v>0.99493741317814899</v>
      </c>
      <c r="Q713">
        <f t="shared" si="59"/>
        <v>0.99493741317814899</v>
      </c>
    </row>
    <row r="714" spans="1:17" x14ac:dyDescent="0.3">
      <c r="A714" t="s">
        <v>712</v>
      </c>
      <c r="B714">
        <v>6.1218485633419304</v>
      </c>
      <c r="C714">
        <v>2.59495174551913</v>
      </c>
      <c r="D714">
        <v>3.9319763085543902</v>
      </c>
      <c r="E714">
        <v>1.66065359606778</v>
      </c>
      <c r="F714">
        <v>2.1626118266291399</v>
      </c>
      <c r="G714">
        <v>7.7247942456955299</v>
      </c>
      <c r="H714">
        <v>4.5313651896691098</v>
      </c>
      <c r="I714">
        <v>10.012202635327601</v>
      </c>
      <c r="J714">
        <v>5.2628643638458303</v>
      </c>
      <c r="K714">
        <v>3.0934703818955098</v>
      </c>
      <c r="M714">
        <f t="shared" si="55"/>
        <v>6.1218485633419304</v>
      </c>
      <c r="N714">
        <f t="shared" si="56"/>
        <v>2.59495174551913</v>
      </c>
      <c r="O714">
        <f t="shared" si="57"/>
        <v>2.59495174551913</v>
      </c>
      <c r="P714">
        <f t="shared" si="58"/>
        <v>1.66065359606778</v>
      </c>
      <c r="Q714">
        <f t="shared" si="59"/>
        <v>1.66065359606778</v>
      </c>
    </row>
    <row r="715" spans="1:17" x14ac:dyDescent="0.3">
      <c r="A715" t="s">
        <v>713</v>
      </c>
      <c r="B715">
        <v>5.0158927582756698</v>
      </c>
      <c r="C715">
        <v>6.2561023689658599</v>
      </c>
      <c r="D715">
        <v>2.3912711930363302</v>
      </c>
      <c r="E715">
        <v>4.3412829629609497</v>
      </c>
      <c r="F715">
        <v>5.7993872745592396</v>
      </c>
      <c r="G715">
        <v>4.4431826353998201</v>
      </c>
      <c r="H715">
        <v>5.2861375883214698</v>
      </c>
      <c r="I715">
        <v>6.9778467057300002</v>
      </c>
      <c r="J715">
        <v>5.1957052000773896</v>
      </c>
      <c r="K715">
        <v>17.765539968270399</v>
      </c>
      <c r="M715">
        <f t="shared" si="55"/>
        <v>5.0158927582756698</v>
      </c>
      <c r="N715">
        <f t="shared" si="56"/>
        <v>5.0158927582756698</v>
      </c>
      <c r="O715">
        <f t="shared" si="57"/>
        <v>2.3912711930363302</v>
      </c>
      <c r="P715">
        <f t="shared" si="58"/>
        <v>2.3912711930363302</v>
      </c>
      <c r="Q715">
        <f t="shared" si="59"/>
        <v>2.3912711930363302</v>
      </c>
    </row>
    <row r="716" spans="1:17" x14ac:dyDescent="0.3">
      <c r="A716" t="s">
        <v>714</v>
      </c>
      <c r="B716">
        <v>8.4842528962838806</v>
      </c>
      <c r="C716">
        <v>5.598575967835</v>
      </c>
      <c r="D716">
        <v>4.04305087614188</v>
      </c>
      <c r="E716">
        <v>1.0949992317525701</v>
      </c>
      <c r="F716">
        <v>3.7076716287969198</v>
      </c>
      <c r="G716">
        <v>18.9387830453257</v>
      </c>
      <c r="H716">
        <v>13.5947993806396</v>
      </c>
      <c r="I716">
        <v>3.2898136095447201</v>
      </c>
      <c r="J716">
        <v>14.780846579657901</v>
      </c>
      <c r="K716">
        <v>6.2755531995523404</v>
      </c>
      <c r="M716">
        <f t="shared" si="55"/>
        <v>8.4842528962838806</v>
      </c>
      <c r="N716">
        <f t="shared" si="56"/>
        <v>5.598575967835</v>
      </c>
      <c r="O716">
        <f t="shared" si="57"/>
        <v>4.04305087614188</v>
      </c>
      <c r="P716">
        <f t="shared" si="58"/>
        <v>1.0949992317525701</v>
      </c>
      <c r="Q716">
        <f t="shared" si="59"/>
        <v>1.0949992317525701</v>
      </c>
    </row>
    <row r="717" spans="1:17" x14ac:dyDescent="0.3">
      <c r="A717" t="s">
        <v>715</v>
      </c>
      <c r="B717">
        <v>6.1055042092560896</v>
      </c>
      <c r="C717">
        <v>2.56737397739075</v>
      </c>
      <c r="D717">
        <v>1.6222598017915399</v>
      </c>
      <c r="E717">
        <v>3.9550565669976101</v>
      </c>
      <c r="F717">
        <v>4.5398753577476603</v>
      </c>
      <c r="G717">
        <v>7.28598086188852</v>
      </c>
      <c r="H717">
        <v>4.20343997815952</v>
      </c>
      <c r="I717">
        <v>5.6014099831005897</v>
      </c>
      <c r="J717">
        <v>1.99303384394802</v>
      </c>
      <c r="K717">
        <v>4.0529654762815701</v>
      </c>
      <c r="M717">
        <f t="shared" si="55"/>
        <v>6.1055042092560896</v>
      </c>
      <c r="N717">
        <f t="shared" si="56"/>
        <v>2.56737397739075</v>
      </c>
      <c r="O717">
        <f t="shared" si="57"/>
        <v>1.6222598017915399</v>
      </c>
      <c r="P717">
        <f t="shared" si="58"/>
        <v>1.6222598017915399</v>
      </c>
      <c r="Q717">
        <f t="shared" si="59"/>
        <v>1.6222598017915399</v>
      </c>
    </row>
    <row r="718" spans="1:17" x14ac:dyDescent="0.3">
      <c r="A718" t="s">
        <v>716</v>
      </c>
      <c r="B718">
        <v>4.1534796485379299</v>
      </c>
      <c r="C718">
        <v>5.9097731964930098</v>
      </c>
      <c r="D718">
        <v>14.007467025029699</v>
      </c>
      <c r="E718">
        <v>2.43062880763246</v>
      </c>
      <c r="F718">
        <v>13.0674015496847</v>
      </c>
      <c r="G718">
        <v>14.723244945100101</v>
      </c>
      <c r="H718">
        <v>5.9037406214708303</v>
      </c>
      <c r="I718">
        <v>1.73588803586944</v>
      </c>
      <c r="J718">
        <v>10.767856732853501</v>
      </c>
      <c r="K718">
        <v>14.695723280120999</v>
      </c>
      <c r="M718">
        <f t="shared" si="55"/>
        <v>4.1534796485379299</v>
      </c>
      <c r="N718">
        <f t="shared" si="56"/>
        <v>4.1534796485379299</v>
      </c>
      <c r="O718">
        <f t="shared" si="57"/>
        <v>4.1534796485379299</v>
      </c>
      <c r="P718">
        <f t="shared" si="58"/>
        <v>2.43062880763246</v>
      </c>
      <c r="Q718">
        <f t="shared" si="59"/>
        <v>2.43062880763246</v>
      </c>
    </row>
    <row r="719" spans="1:17" x14ac:dyDescent="0.3">
      <c r="A719" t="s">
        <v>717</v>
      </c>
      <c r="B719">
        <v>1.0701186218287799</v>
      </c>
      <c r="C719">
        <v>5.1920150549372899</v>
      </c>
      <c r="D719">
        <v>0.77588149139183304</v>
      </c>
      <c r="E719">
        <v>1.28199421738203</v>
      </c>
      <c r="F719">
        <v>1.6762572049322599</v>
      </c>
      <c r="G719">
        <v>6.4558016267397704</v>
      </c>
      <c r="H719">
        <v>7.6154072969048796</v>
      </c>
      <c r="I719">
        <v>4.6641589636377399</v>
      </c>
      <c r="J719">
        <v>8.4597159464623406</v>
      </c>
      <c r="K719">
        <v>9.98227813186835</v>
      </c>
      <c r="M719">
        <f t="shared" si="55"/>
        <v>1.0701186218287799</v>
      </c>
      <c r="N719">
        <f t="shared" si="56"/>
        <v>1.0701186218287799</v>
      </c>
      <c r="O719">
        <f t="shared" si="57"/>
        <v>0.77588149139183304</v>
      </c>
      <c r="P719">
        <f t="shared" si="58"/>
        <v>0.77588149139183304</v>
      </c>
      <c r="Q719">
        <f t="shared" si="59"/>
        <v>0.77588149139183304</v>
      </c>
    </row>
    <row r="720" spans="1:17" x14ac:dyDescent="0.3">
      <c r="A720" t="s">
        <v>718</v>
      </c>
      <c r="B720">
        <v>2.6078201909374701</v>
      </c>
      <c r="C720">
        <v>2.9168881521330299</v>
      </c>
      <c r="D720">
        <v>8.2760930972610005</v>
      </c>
      <c r="E720">
        <v>1.75433227810208</v>
      </c>
      <c r="F720">
        <v>4.3084080731689003</v>
      </c>
      <c r="G720">
        <v>7.2519651078571901</v>
      </c>
      <c r="H720">
        <v>4.9265456633577003</v>
      </c>
      <c r="I720">
        <v>7.6479360880670697</v>
      </c>
      <c r="J720">
        <v>3.7675883437171298</v>
      </c>
      <c r="K720">
        <v>16.133388905827498</v>
      </c>
      <c r="M720">
        <f t="shared" si="55"/>
        <v>2.6078201909374701</v>
      </c>
      <c r="N720">
        <f t="shared" si="56"/>
        <v>2.6078201909374701</v>
      </c>
      <c r="O720">
        <f t="shared" si="57"/>
        <v>2.6078201909374701</v>
      </c>
      <c r="P720">
        <f t="shared" si="58"/>
        <v>1.75433227810208</v>
      </c>
      <c r="Q720">
        <f t="shared" si="59"/>
        <v>1.75433227810208</v>
      </c>
    </row>
    <row r="721" spans="1:17" x14ac:dyDescent="0.3">
      <c r="A721" t="s">
        <v>719</v>
      </c>
      <c r="B721">
        <v>5.8223241721069803</v>
      </c>
      <c r="C721">
        <v>4.5640248282073399</v>
      </c>
      <c r="D721">
        <v>8.96718294310792</v>
      </c>
      <c r="E721">
        <v>5.6384750452571799</v>
      </c>
      <c r="F721">
        <v>2.44189575044205</v>
      </c>
      <c r="G721">
        <v>7.6096791403558504</v>
      </c>
      <c r="H721">
        <v>7.5544923994213304</v>
      </c>
      <c r="I721">
        <v>1.5225430782993601</v>
      </c>
      <c r="J721">
        <v>23.0093012829077</v>
      </c>
      <c r="K721">
        <v>21.001236638370401</v>
      </c>
      <c r="M721">
        <f t="shared" si="55"/>
        <v>5.8223241721069803</v>
      </c>
      <c r="N721">
        <f t="shared" si="56"/>
        <v>4.5640248282073399</v>
      </c>
      <c r="O721">
        <f t="shared" si="57"/>
        <v>4.5640248282073399</v>
      </c>
      <c r="P721">
        <f t="shared" si="58"/>
        <v>4.5640248282073399</v>
      </c>
      <c r="Q721">
        <f t="shared" si="59"/>
        <v>2.44189575044205</v>
      </c>
    </row>
    <row r="722" spans="1:17" x14ac:dyDescent="0.3">
      <c r="A722" t="s">
        <v>720</v>
      </c>
      <c r="B722">
        <v>10.863890168031601</v>
      </c>
      <c r="C722">
        <v>9.3573913753933198</v>
      </c>
      <c r="D722">
        <v>1.75695610959855</v>
      </c>
      <c r="E722">
        <v>11.965479983937</v>
      </c>
      <c r="F722">
        <v>2.22839599826177</v>
      </c>
      <c r="G722">
        <v>3.02147378101344</v>
      </c>
      <c r="H722">
        <v>8.2621770355834094</v>
      </c>
      <c r="I722">
        <v>9.3726330130900699</v>
      </c>
      <c r="J722">
        <v>7.3114933245205496</v>
      </c>
      <c r="K722">
        <v>9.6486820250641507</v>
      </c>
      <c r="M722">
        <f t="shared" si="55"/>
        <v>10.863890168031601</v>
      </c>
      <c r="N722">
        <f t="shared" si="56"/>
        <v>9.3573913753933198</v>
      </c>
      <c r="O722">
        <f t="shared" si="57"/>
        <v>1.75695610959855</v>
      </c>
      <c r="P722">
        <f t="shared" si="58"/>
        <v>1.75695610959855</v>
      </c>
      <c r="Q722">
        <f t="shared" si="59"/>
        <v>1.75695610959855</v>
      </c>
    </row>
    <row r="723" spans="1:17" x14ac:dyDescent="0.3">
      <c r="A723" t="s">
        <v>721</v>
      </c>
      <c r="B723">
        <v>7.8479552964505803</v>
      </c>
      <c r="C723">
        <v>19.189892692595201</v>
      </c>
      <c r="D723">
        <v>9.4098253580850795</v>
      </c>
      <c r="E723">
        <v>5.3676362057695703</v>
      </c>
      <c r="F723">
        <v>16.196317747019702</v>
      </c>
      <c r="G723">
        <v>13.7750827164657</v>
      </c>
      <c r="H723">
        <v>5.9929506216537796</v>
      </c>
      <c r="I723">
        <v>11.953950373572599</v>
      </c>
      <c r="J723">
        <v>12.974157567609099</v>
      </c>
      <c r="K723">
        <v>18.1815518308725</v>
      </c>
      <c r="M723">
        <f t="shared" si="55"/>
        <v>7.8479552964505803</v>
      </c>
      <c r="N723">
        <f t="shared" si="56"/>
        <v>7.8479552964505803</v>
      </c>
      <c r="O723">
        <f t="shared" si="57"/>
        <v>7.8479552964505803</v>
      </c>
      <c r="P723">
        <f t="shared" si="58"/>
        <v>5.3676362057695703</v>
      </c>
      <c r="Q723">
        <f t="shared" si="59"/>
        <v>5.3676362057695703</v>
      </c>
    </row>
    <row r="724" spans="1:17" x14ac:dyDescent="0.3">
      <c r="A724" t="s">
        <v>722</v>
      </c>
      <c r="B724">
        <v>5.9941785180439897</v>
      </c>
      <c r="C724">
        <v>2.7474931127628701</v>
      </c>
      <c r="D724">
        <v>14.6138127681188</v>
      </c>
      <c r="E724">
        <v>6.5076196688437804</v>
      </c>
      <c r="F724">
        <v>6.8410112608201699</v>
      </c>
      <c r="G724">
        <v>19.978434058409899</v>
      </c>
      <c r="H724">
        <v>14.707947173130099</v>
      </c>
      <c r="I724">
        <v>9.8095109507296794</v>
      </c>
      <c r="J724">
        <v>9.7570541994432798</v>
      </c>
      <c r="K724">
        <v>18.179896022480101</v>
      </c>
      <c r="M724">
        <f t="shared" si="55"/>
        <v>5.9941785180439897</v>
      </c>
      <c r="N724">
        <f t="shared" si="56"/>
        <v>2.7474931127628701</v>
      </c>
      <c r="O724">
        <f t="shared" si="57"/>
        <v>2.7474931127628701</v>
      </c>
      <c r="P724">
        <f t="shared" si="58"/>
        <v>2.7474931127628701</v>
      </c>
      <c r="Q724">
        <f t="shared" si="59"/>
        <v>2.7474931127628701</v>
      </c>
    </row>
    <row r="725" spans="1:17" x14ac:dyDescent="0.3">
      <c r="A725" t="s">
        <v>723</v>
      </c>
      <c r="B725">
        <v>6.0388919448129803</v>
      </c>
      <c r="C725">
        <v>3.9999040092476399</v>
      </c>
      <c r="D725">
        <v>1.6785426999003601</v>
      </c>
      <c r="E725">
        <v>4.8036508624263403</v>
      </c>
      <c r="F725">
        <v>6.8731552085230296</v>
      </c>
      <c r="G725">
        <v>1.9058608531336401</v>
      </c>
      <c r="H725">
        <v>10.788961753981701</v>
      </c>
      <c r="I725">
        <v>7.9628227498012896</v>
      </c>
      <c r="J725">
        <v>11.2502201334845</v>
      </c>
      <c r="K725">
        <v>12.518581069121501</v>
      </c>
      <c r="M725">
        <f t="shared" si="55"/>
        <v>6.0388919448129803</v>
      </c>
      <c r="N725">
        <f t="shared" si="56"/>
        <v>3.9999040092476399</v>
      </c>
      <c r="O725">
        <f t="shared" si="57"/>
        <v>1.6785426999003601</v>
      </c>
      <c r="P725">
        <f t="shared" si="58"/>
        <v>1.6785426999003601</v>
      </c>
      <c r="Q725">
        <f t="shared" si="59"/>
        <v>1.6785426999003601</v>
      </c>
    </row>
    <row r="726" spans="1:17" x14ac:dyDescent="0.3">
      <c r="A726" t="s">
        <v>724</v>
      </c>
      <c r="B726">
        <v>3.2087111639539199</v>
      </c>
      <c r="C726">
        <v>9.7711645608768496</v>
      </c>
      <c r="D726">
        <v>6.5646932437847703</v>
      </c>
      <c r="E726">
        <v>6.0325862099560199</v>
      </c>
      <c r="F726">
        <v>17.953849430099002</v>
      </c>
      <c r="G726">
        <v>9.0661513088113992</v>
      </c>
      <c r="H726">
        <v>18.842844802753</v>
      </c>
      <c r="I726">
        <v>11.9337323797628</v>
      </c>
      <c r="J726">
        <v>4.2898902548713496</v>
      </c>
      <c r="K726">
        <v>17.522011428833402</v>
      </c>
      <c r="M726">
        <f t="shared" si="55"/>
        <v>3.2087111639539199</v>
      </c>
      <c r="N726">
        <f t="shared" si="56"/>
        <v>3.2087111639539199</v>
      </c>
      <c r="O726">
        <f t="shared" si="57"/>
        <v>3.2087111639539199</v>
      </c>
      <c r="P726">
        <f t="shared" si="58"/>
        <v>3.2087111639539199</v>
      </c>
      <c r="Q726">
        <f t="shared" si="59"/>
        <v>3.2087111639539199</v>
      </c>
    </row>
    <row r="727" spans="1:17" x14ac:dyDescent="0.3">
      <c r="A727" t="s">
        <v>725</v>
      </c>
      <c r="B727">
        <v>4.9605130049736204</v>
      </c>
      <c r="C727">
        <v>4.5527949639322998</v>
      </c>
      <c r="D727">
        <v>20.951289374242499</v>
      </c>
      <c r="E727">
        <v>15.2797742508128</v>
      </c>
      <c r="F727">
        <v>7.2645610476623101</v>
      </c>
      <c r="G727">
        <v>3.48589592445339</v>
      </c>
      <c r="H727">
        <v>13.390968930433299</v>
      </c>
      <c r="I727">
        <v>17.2612704652967</v>
      </c>
      <c r="J727">
        <v>17.442381761061299</v>
      </c>
      <c r="K727">
        <v>30.001032112312899</v>
      </c>
      <c r="M727">
        <f t="shared" si="55"/>
        <v>4.9605130049736204</v>
      </c>
      <c r="N727">
        <f t="shared" si="56"/>
        <v>4.5527949639322998</v>
      </c>
      <c r="O727">
        <f t="shared" si="57"/>
        <v>4.5527949639322998</v>
      </c>
      <c r="P727">
        <f t="shared" si="58"/>
        <v>4.5527949639322998</v>
      </c>
      <c r="Q727">
        <f t="shared" si="59"/>
        <v>4.5527949639322998</v>
      </c>
    </row>
    <row r="728" spans="1:17" x14ac:dyDescent="0.3">
      <c r="A728" t="s">
        <v>726</v>
      </c>
      <c r="B728">
        <v>0.85561464034972201</v>
      </c>
      <c r="C728">
        <v>11.496230948783699</v>
      </c>
      <c r="D728">
        <v>7.1647775194631604</v>
      </c>
      <c r="E728">
        <v>6.4420371222754502</v>
      </c>
      <c r="F728">
        <v>1.3923207217295299</v>
      </c>
      <c r="G728">
        <v>16.434317422829</v>
      </c>
      <c r="H728">
        <v>9.3200076505654401</v>
      </c>
      <c r="I728">
        <v>19.0806520686596</v>
      </c>
      <c r="J728">
        <v>8.2927484535576994</v>
      </c>
      <c r="K728">
        <v>13.874441670898999</v>
      </c>
      <c r="M728">
        <f t="shared" si="55"/>
        <v>0.85561464034972201</v>
      </c>
      <c r="N728">
        <f t="shared" si="56"/>
        <v>0.85561464034972201</v>
      </c>
      <c r="O728">
        <f t="shared" si="57"/>
        <v>0.85561464034972201</v>
      </c>
      <c r="P728">
        <f t="shared" si="58"/>
        <v>0.85561464034972201</v>
      </c>
      <c r="Q728">
        <f t="shared" si="59"/>
        <v>0.85561464034972201</v>
      </c>
    </row>
    <row r="729" spans="1:17" x14ac:dyDescent="0.3">
      <c r="A729" t="s">
        <v>727</v>
      </c>
      <c r="B729">
        <v>2.5697891783687798</v>
      </c>
      <c r="C729">
        <v>1.34516328145398</v>
      </c>
      <c r="D729">
        <v>11.9381191422902</v>
      </c>
      <c r="E729">
        <v>15.310571317272201</v>
      </c>
      <c r="F729">
        <v>11.645627617175199</v>
      </c>
      <c r="G729">
        <v>7.5730738362335002</v>
      </c>
      <c r="H729">
        <v>1.50315379535339</v>
      </c>
      <c r="I729">
        <v>6.4441550505191101</v>
      </c>
      <c r="J729">
        <v>6.77804226354829</v>
      </c>
      <c r="K729">
        <v>9.2112162253426693</v>
      </c>
      <c r="M729">
        <f t="shared" si="55"/>
        <v>2.5697891783687798</v>
      </c>
      <c r="N729">
        <f t="shared" si="56"/>
        <v>1.34516328145398</v>
      </c>
      <c r="O729">
        <f t="shared" si="57"/>
        <v>1.34516328145398</v>
      </c>
      <c r="P729">
        <f t="shared" si="58"/>
        <v>1.34516328145398</v>
      </c>
      <c r="Q729">
        <f t="shared" si="59"/>
        <v>1.34516328145398</v>
      </c>
    </row>
    <row r="730" spans="1:17" x14ac:dyDescent="0.3">
      <c r="A730" t="s">
        <v>728</v>
      </c>
      <c r="B730">
        <v>0.91588225770058895</v>
      </c>
      <c r="C730">
        <v>1.34825680958697</v>
      </c>
      <c r="D730">
        <v>2.5508386555626101</v>
      </c>
      <c r="E730">
        <v>16.922103664506501</v>
      </c>
      <c r="F730">
        <v>8.4974390493422902</v>
      </c>
      <c r="G730">
        <v>9.6780829588253408</v>
      </c>
      <c r="H730">
        <v>10.5349476381581</v>
      </c>
      <c r="I730">
        <v>7.79594184771193</v>
      </c>
      <c r="J730">
        <v>1.3720982069140599</v>
      </c>
      <c r="K730">
        <v>9.2724736315115095</v>
      </c>
      <c r="M730">
        <f t="shared" si="55"/>
        <v>0.91588225770058895</v>
      </c>
      <c r="N730">
        <f t="shared" si="56"/>
        <v>0.91588225770058895</v>
      </c>
      <c r="O730">
        <f t="shared" si="57"/>
        <v>0.91588225770058895</v>
      </c>
      <c r="P730">
        <f t="shared" si="58"/>
        <v>0.91588225770058895</v>
      </c>
      <c r="Q730">
        <f t="shared" si="59"/>
        <v>0.91588225770058895</v>
      </c>
    </row>
    <row r="731" spans="1:17" x14ac:dyDescent="0.3">
      <c r="A731" t="s">
        <v>729</v>
      </c>
      <c r="B731">
        <v>3.9330704015637701</v>
      </c>
      <c r="C731">
        <v>0.69963668135502899</v>
      </c>
      <c r="D731">
        <v>3.3669917563558598</v>
      </c>
      <c r="E731">
        <v>3.3050012194743799</v>
      </c>
      <c r="F731">
        <v>6.3869068774944298</v>
      </c>
      <c r="G731">
        <v>13.0134609878864</v>
      </c>
      <c r="H731">
        <v>6.76073715790079</v>
      </c>
      <c r="I731">
        <v>6.1733484449620901</v>
      </c>
      <c r="J731">
        <v>9.7014841540916095</v>
      </c>
      <c r="K731">
        <v>20.3150151016862</v>
      </c>
      <c r="M731">
        <f t="shared" si="55"/>
        <v>3.9330704015637701</v>
      </c>
      <c r="N731">
        <f t="shared" si="56"/>
        <v>0.69963668135502899</v>
      </c>
      <c r="O731">
        <f t="shared" si="57"/>
        <v>0.69963668135502899</v>
      </c>
      <c r="P731">
        <f t="shared" si="58"/>
        <v>0.69963668135502899</v>
      </c>
      <c r="Q731">
        <f t="shared" si="59"/>
        <v>0.69963668135502899</v>
      </c>
    </row>
    <row r="732" spans="1:17" x14ac:dyDescent="0.3">
      <c r="A732" t="s">
        <v>730</v>
      </c>
      <c r="B732">
        <v>3.9731918860230602</v>
      </c>
      <c r="C732">
        <v>2.9676505364633599</v>
      </c>
      <c r="D732">
        <v>1.25845898309346</v>
      </c>
      <c r="E732">
        <v>6.0457458597034899</v>
      </c>
      <c r="F732">
        <v>3.6645053562802499</v>
      </c>
      <c r="G732">
        <v>1.97774923834192</v>
      </c>
      <c r="H732">
        <v>3.80983095274176</v>
      </c>
      <c r="I732">
        <v>5.9190486741223802</v>
      </c>
      <c r="J732">
        <v>33.155291610132501</v>
      </c>
      <c r="K732">
        <v>4.1780314609090796</v>
      </c>
      <c r="M732">
        <f t="shared" si="55"/>
        <v>3.9731918860230602</v>
      </c>
      <c r="N732">
        <f t="shared" si="56"/>
        <v>2.9676505364633599</v>
      </c>
      <c r="O732">
        <f t="shared" si="57"/>
        <v>1.25845898309346</v>
      </c>
      <c r="P732">
        <f t="shared" si="58"/>
        <v>1.25845898309346</v>
      </c>
      <c r="Q732">
        <f t="shared" si="59"/>
        <v>1.25845898309346</v>
      </c>
    </row>
    <row r="733" spans="1:17" x14ac:dyDescent="0.3">
      <c r="A733" t="s">
        <v>731</v>
      </c>
      <c r="B733">
        <v>5.6712077017201201</v>
      </c>
      <c r="C733">
        <v>7.8878230916509198</v>
      </c>
      <c r="D733">
        <v>17.8930983839637</v>
      </c>
      <c r="E733">
        <v>6.3743157506008803</v>
      </c>
      <c r="F733">
        <v>18.467145301950602</v>
      </c>
      <c r="G733">
        <v>6.13160144849207</v>
      </c>
      <c r="H733">
        <v>5.0069856161151796</v>
      </c>
      <c r="I733">
        <v>18.2034019627392</v>
      </c>
      <c r="J733">
        <v>13.568467415303401</v>
      </c>
      <c r="K733">
        <v>18.363416202532498</v>
      </c>
      <c r="M733">
        <f t="shared" si="55"/>
        <v>5.6712077017201201</v>
      </c>
      <c r="N733">
        <f t="shared" si="56"/>
        <v>5.6712077017201201</v>
      </c>
      <c r="O733">
        <f t="shared" si="57"/>
        <v>5.6712077017201201</v>
      </c>
      <c r="P733">
        <f t="shared" si="58"/>
        <v>5.6712077017201201</v>
      </c>
      <c r="Q733">
        <f t="shared" si="59"/>
        <v>5.6712077017201201</v>
      </c>
    </row>
    <row r="734" spans="1:17" x14ac:dyDescent="0.3">
      <c r="A734" t="s">
        <v>732</v>
      </c>
      <c r="B734">
        <v>7.8986872803501598</v>
      </c>
      <c r="C734">
        <v>5.3984180767392997</v>
      </c>
      <c r="D734">
        <v>16.495959491337199</v>
      </c>
      <c r="E734">
        <v>22.901439552344399</v>
      </c>
      <c r="F734">
        <v>20.059486108604101</v>
      </c>
      <c r="G734">
        <v>18.385281389205598</v>
      </c>
      <c r="H734">
        <v>19.912314639964698</v>
      </c>
      <c r="I734">
        <v>15.2892333144805</v>
      </c>
      <c r="J734">
        <v>17.776998815555199</v>
      </c>
      <c r="K734">
        <v>18.187646260653501</v>
      </c>
      <c r="M734">
        <f t="shared" si="55"/>
        <v>7.8986872803501598</v>
      </c>
      <c r="N734">
        <f t="shared" si="56"/>
        <v>5.3984180767392997</v>
      </c>
      <c r="O734">
        <f t="shared" si="57"/>
        <v>5.3984180767392997</v>
      </c>
      <c r="P734">
        <f t="shared" si="58"/>
        <v>5.3984180767392997</v>
      </c>
      <c r="Q734">
        <f t="shared" si="59"/>
        <v>5.3984180767392997</v>
      </c>
    </row>
    <row r="735" spans="1:17" x14ac:dyDescent="0.3">
      <c r="A735" t="s">
        <v>733</v>
      </c>
      <c r="B735">
        <v>5.67053610050404</v>
      </c>
      <c r="C735">
        <v>21.0692892260561</v>
      </c>
      <c r="D735">
        <v>6.6423178526894704</v>
      </c>
      <c r="E735">
        <v>5.0612912403122996</v>
      </c>
      <c r="F735">
        <v>23.871872368226001</v>
      </c>
      <c r="G735">
        <v>28.291219707329901</v>
      </c>
      <c r="H735">
        <v>24.650884218272999</v>
      </c>
      <c r="I735">
        <v>8.3377682821776098</v>
      </c>
      <c r="J735">
        <v>4.4845429347122003</v>
      </c>
      <c r="K735">
        <v>20.555686035194501</v>
      </c>
      <c r="M735">
        <f t="shared" si="55"/>
        <v>5.67053610050404</v>
      </c>
      <c r="N735">
        <f t="shared" si="56"/>
        <v>5.67053610050404</v>
      </c>
      <c r="O735">
        <f t="shared" si="57"/>
        <v>5.67053610050404</v>
      </c>
      <c r="P735">
        <f t="shared" si="58"/>
        <v>5.0612912403122996</v>
      </c>
      <c r="Q735">
        <f t="shared" si="59"/>
        <v>5.0612912403122996</v>
      </c>
    </row>
    <row r="736" spans="1:17" x14ac:dyDescent="0.3">
      <c r="A736" t="s">
        <v>734</v>
      </c>
      <c r="B736">
        <v>3.0168040475654698</v>
      </c>
      <c r="C736">
        <v>11.8663111250446</v>
      </c>
      <c r="D736">
        <v>5.9308545241391304</v>
      </c>
      <c r="E736">
        <v>13.857164659832</v>
      </c>
      <c r="F736">
        <v>4.8478403159928902</v>
      </c>
      <c r="G736">
        <v>21.110084986979</v>
      </c>
      <c r="H736">
        <v>17.884976129679199</v>
      </c>
      <c r="I736">
        <v>7.7245703929241403</v>
      </c>
      <c r="J736">
        <v>9.70248450684287</v>
      </c>
      <c r="K736">
        <v>7.5091303093067197</v>
      </c>
      <c r="M736">
        <f t="shared" si="55"/>
        <v>3.0168040475654698</v>
      </c>
      <c r="N736">
        <f t="shared" si="56"/>
        <v>3.0168040475654698</v>
      </c>
      <c r="O736">
        <f t="shared" si="57"/>
        <v>3.0168040475654698</v>
      </c>
      <c r="P736">
        <f t="shared" si="58"/>
        <v>3.0168040475654698</v>
      </c>
      <c r="Q736">
        <f t="shared" si="59"/>
        <v>3.0168040475654698</v>
      </c>
    </row>
    <row r="737" spans="1:17" x14ac:dyDescent="0.3">
      <c r="A737" t="s">
        <v>735</v>
      </c>
      <c r="B737">
        <v>7.4228308932382596</v>
      </c>
      <c r="C737">
        <v>10.595950343949101</v>
      </c>
      <c r="D737">
        <v>5.1335007058044297</v>
      </c>
      <c r="E737">
        <v>13.6770263187975</v>
      </c>
      <c r="F737">
        <v>3.77390420818646</v>
      </c>
      <c r="G737">
        <v>5.5982427988663499</v>
      </c>
      <c r="H737">
        <v>18.357859870270801</v>
      </c>
      <c r="I737">
        <v>7.5726295032946496</v>
      </c>
      <c r="J737">
        <v>7.3501794921300503</v>
      </c>
      <c r="K737">
        <v>12.3820775074007</v>
      </c>
      <c r="M737">
        <f t="shared" si="55"/>
        <v>7.4228308932382596</v>
      </c>
      <c r="N737">
        <f t="shared" si="56"/>
        <v>7.4228308932382596</v>
      </c>
      <c r="O737">
        <f t="shared" si="57"/>
        <v>5.1335007058044297</v>
      </c>
      <c r="P737">
        <f t="shared" si="58"/>
        <v>5.1335007058044297</v>
      </c>
      <c r="Q737">
        <f t="shared" si="59"/>
        <v>3.77390420818646</v>
      </c>
    </row>
    <row r="738" spans="1:17" x14ac:dyDescent="0.3">
      <c r="A738" t="s">
        <v>736</v>
      </c>
      <c r="B738">
        <v>6.2200957264063499</v>
      </c>
      <c r="C738">
        <v>14.9287372615184</v>
      </c>
      <c r="D738">
        <v>2.4498892780213701</v>
      </c>
      <c r="E738">
        <v>17.9244352016037</v>
      </c>
      <c r="F738">
        <v>23.344605181438698</v>
      </c>
      <c r="G738">
        <v>21.796914967071999</v>
      </c>
      <c r="H738">
        <v>4.8124134533606</v>
      </c>
      <c r="I738">
        <v>21.135301729728699</v>
      </c>
      <c r="J738">
        <v>9.9044881831010692</v>
      </c>
      <c r="K738">
        <v>12.643194063103399</v>
      </c>
      <c r="M738">
        <f t="shared" si="55"/>
        <v>6.2200957264063499</v>
      </c>
      <c r="N738">
        <f t="shared" si="56"/>
        <v>6.2200957264063499</v>
      </c>
      <c r="O738">
        <f t="shared" si="57"/>
        <v>2.4498892780213701</v>
      </c>
      <c r="P738">
        <f t="shared" si="58"/>
        <v>2.4498892780213701</v>
      </c>
      <c r="Q738">
        <f t="shared" si="59"/>
        <v>2.4498892780213701</v>
      </c>
    </row>
    <row r="739" spans="1:17" x14ac:dyDescent="0.3">
      <c r="A739" t="s">
        <v>737</v>
      </c>
      <c r="B739">
        <v>13.831045287897201</v>
      </c>
      <c r="C739">
        <v>1.56249145902394</v>
      </c>
      <c r="D739">
        <v>6.8086932268971303</v>
      </c>
      <c r="E739">
        <v>21.448618787231201</v>
      </c>
      <c r="F739">
        <v>9.6520460020166805</v>
      </c>
      <c r="G739">
        <v>17.210395514458298</v>
      </c>
      <c r="H739">
        <v>10.557111954298</v>
      </c>
      <c r="I739">
        <v>9.8615140644116792</v>
      </c>
      <c r="J739">
        <v>9.9846101310519408</v>
      </c>
      <c r="K739">
        <v>26.916917406290601</v>
      </c>
      <c r="M739">
        <f t="shared" si="55"/>
        <v>13.831045287897201</v>
      </c>
      <c r="N739">
        <f t="shared" si="56"/>
        <v>1.56249145902394</v>
      </c>
      <c r="O739">
        <f t="shared" si="57"/>
        <v>1.56249145902394</v>
      </c>
      <c r="P739">
        <f t="shared" si="58"/>
        <v>1.56249145902394</v>
      </c>
      <c r="Q739">
        <f t="shared" si="59"/>
        <v>1.56249145902394</v>
      </c>
    </row>
    <row r="740" spans="1:17" x14ac:dyDescent="0.3">
      <c r="A740" t="s">
        <v>738</v>
      </c>
      <c r="B740">
        <v>6.2835936429634698</v>
      </c>
      <c r="C740">
        <v>20.090926563696101</v>
      </c>
      <c r="D740">
        <v>4.7296396793435802</v>
      </c>
      <c r="E740">
        <v>16.166892989313801</v>
      </c>
      <c r="F740">
        <v>18.472108127449001</v>
      </c>
      <c r="G740">
        <v>18.623912900913599</v>
      </c>
      <c r="H740">
        <v>18.388225169189301</v>
      </c>
      <c r="I740">
        <v>19.0757272878365</v>
      </c>
      <c r="J740">
        <v>6.0995098397240204</v>
      </c>
      <c r="K740">
        <v>18.7527859508244</v>
      </c>
      <c r="M740">
        <f t="shared" si="55"/>
        <v>6.2835936429634698</v>
      </c>
      <c r="N740">
        <f t="shared" si="56"/>
        <v>6.2835936429634698</v>
      </c>
      <c r="O740">
        <f t="shared" si="57"/>
        <v>4.7296396793435802</v>
      </c>
      <c r="P740">
        <f t="shared" si="58"/>
        <v>4.7296396793435802</v>
      </c>
      <c r="Q740">
        <f t="shared" si="59"/>
        <v>4.7296396793435802</v>
      </c>
    </row>
    <row r="741" spans="1:17" x14ac:dyDescent="0.3">
      <c r="A741" t="s">
        <v>739</v>
      </c>
      <c r="B741">
        <v>3.4459032971810699</v>
      </c>
      <c r="C741">
        <v>6.76011355177853</v>
      </c>
      <c r="D741">
        <v>7.08783732847861</v>
      </c>
      <c r="E741">
        <v>16.908886936884201</v>
      </c>
      <c r="F741">
        <v>7.3904211298138698</v>
      </c>
      <c r="G741">
        <v>6.3364289276447199</v>
      </c>
      <c r="H741">
        <v>14.858969608961599</v>
      </c>
      <c r="I741">
        <v>30.123969240213501</v>
      </c>
      <c r="J741">
        <v>26.806799622861501</v>
      </c>
      <c r="K741">
        <v>31.024347100294101</v>
      </c>
      <c r="M741">
        <f t="shared" si="55"/>
        <v>3.4459032971810699</v>
      </c>
      <c r="N741">
        <f t="shared" si="56"/>
        <v>3.4459032971810699</v>
      </c>
      <c r="O741">
        <f t="shared" si="57"/>
        <v>3.4459032971810699</v>
      </c>
      <c r="P741">
        <f t="shared" si="58"/>
        <v>3.4459032971810699</v>
      </c>
      <c r="Q741">
        <f t="shared" si="59"/>
        <v>3.4459032971810699</v>
      </c>
    </row>
    <row r="742" spans="1:17" x14ac:dyDescent="0.3">
      <c r="A742" t="s">
        <v>740</v>
      </c>
      <c r="B742">
        <v>5.1143536306474902</v>
      </c>
      <c r="C742">
        <v>22.275490733715301</v>
      </c>
      <c r="D742">
        <v>7.1025622995647897</v>
      </c>
      <c r="E742">
        <v>11.8706710739482</v>
      </c>
      <c r="F742">
        <v>11.912276065741199</v>
      </c>
      <c r="G742">
        <v>15.5899369176737</v>
      </c>
      <c r="H742">
        <v>18.428531178250701</v>
      </c>
      <c r="I742">
        <v>11.8418964329878</v>
      </c>
      <c r="J742">
        <v>11.8832472220542</v>
      </c>
      <c r="K742">
        <v>21.862220328927801</v>
      </c>
      <c r="M742">
        <f t="shared" si="55"/>
        <v>5.1143536306474902</v>
      </c>
      <c r="N742">
        <f t="shared" si="56"/>
        <v>5.1143536306474902</v>
      </c>
      <c r="O742">
        <f t="shared" si="57"/>
        <v>5.1143536306474902</v>
      </c>
      <c r="P742">
        <f t="shared" si="58"/>
        <v>5.1143536306474902</v>
      </c>
      <c r="Q742">
        <f t="shared" si="59"/>
        <v>5.1143536306474902</v>
      </c>
    </row>
    <row r="743" spans="1:17" x14ac:dyDescent="0.3">
      <c r="A743" t="s">
        <v>741</v>
      </c>
      <c r="B743">
        <v>6.0925798371911402</v>
      </c>
      <c r="C743">
        <v>2.03403885512081</v>
      </c>
      <c r="D743">
        <v>22.486703720562101</v>
      </c>
      <c r="E743">
        <v>9.45995608142149</v>
      </c>
      <c r="F743">
        <v>5.68692181393914</v>
      </c>
      <c r="G743">
        <v>9.0181634521399694</v>
      </c>
      <c r="H743">
        <v>20.657809804042301</v>
      </c>
      <c r="I743">
        <v>5.4180255634520504</v>
      </c>
      <c r="J743">
        <v>21.036934461883899</v>
      </c>
      <c r="K743">
        <v>19.3725104910936</v>
      </c>
      <c r="M743">
        <f t="shared" si="55"/>
        <v>6.0925798371911402</v>
      </c>
      <c r="N743">
        <f t="shared" si="56"/>
        <v>2.03403885512081</v>
      </c>
      <c r="O743">
        <f t="shared" si="57"/>
        <v>2.03403885512081</v>
      </c>
      <c r="P743">
        <f t="shared" si="58"/>
        <v>2.03403885512081</v>
      </c>
      <c r="Q743">
        <f t="shared" si="59"/>
        <v>2.03403885512081</v>
      </c>
    </row>
    <row r="744" spans="1:17" x14ac:dyDescent="0.3">
      <c r="A744" t="s">
        <v>742</v>
      </c>
      <c r="B744">
        <v>5.9963288127021697</v>
      </c>
      <c r="C744">
        <v>1.75445478032956</v>
      </c>
      <c r="D744">
        <v>8.4914004626145108</v>
      </c>
      <c r="E744">
        <v>11.2386537737666</v>
      </c>
      <c r="F744">
        <v>13.008431885513</v>
      </c>
      <c r="G744">
        <v>17.0243843368083</v>
      </c>
      <c r="H744">
        <v>9.8771160194281702</v>
      </c>
      <c r="I744">
        <v>15.3177053101338</v>
      </c>
      <c r="J744">
        <v>18.312775794093898</v>
      </c>
      <c r="K744">
        <v>17.990794560066298</v>
      </c>
      <c r="M744">
        <f t="shared" si="55"/>
        <v>5.9963288127021697</v>
      </c>
      <c r="N744">
        <f t="shared" si="56"/>
        <v>1.75445478032956</v>
      </c>
      <c r="O744">
        <f t="shared" si="57"/>
        <v>1.75445478032956</v>
      </c>
      <c r="P744">
        <f t="shared" si="58"/>
        <v>1.75445478032956</v>
      </c>
      <c r="Q744">
        <f t="shared" si="59"/>
        <v>1.75445478032956</v>
      </c>
    </row>
    <row r="745" spans="1:17" x14ac:dyDescent="0.3">
      <c r="A745" t="s">
        <v>743</v>
      </c>
      <c r="B745">
        <v>8.2847049321399293</v>
      </c>
      <c r="C745">
        <v>2.28540459495763</v>
      </c>
      <c r="D745">
        <v>4.3363622375908202</v>
      </c>
      <c r="E745">
        <v>6.4419353176688503</v>
      </c>
      <c r="F745">
        <v>16.312869793771601</v>
      </c>
      <c r="G745">
        <v>10.454786195025999</v>
      </c>
      <c r="H745">
        <v>17.375032797097699</v>
      </c>
      <c r="I745">
        <v>5.0375765634677503</v>
      </c>
      <c r="J745">
        <v>15.025675381153199</v>
      </c>
      <c r="K745">
        <v>18.803775936241699</v>
      </c>
      <c r="M745">
        <f t="shared" si="55"/>
        <v>8.2847049321399293</v>
      </c>
      <c r="N745">
        <f t="shared" si="56"/>
        <v>2.28540459495763</v>
      </c>
      <c r="O745">
        <f t="shared" si="57"/>
        <v>2.28540459495763</v>
      </c>
      <c r="P745">
        <f t="shared" si="58"/>
        <v>2.28540459495763</v>
      </c>
      <c r="Q745">
        <f t="shared" si="59"/>
        <v>2.28540459495763</v>
      </c>
    </row>
    <row r="746" spans="1:17" x14ac:dyDescent="0.3">
      <c r="A746" t="s">
        <v>744</v>
      </c>
      <c r="B746">
        <v>6.9567655865725699</v>
      </c>
      <c r="C746">
        <v>9.0818087070902394</v>
      </c>
      <c r="D746">
        <v>12.332115391240499</v>
      </c>
      <c r="E746">
        <v>1.8600585310937601</v>
      </c>
      <c r="F746">
        <v>16.885063400578801</v>
      </c>
      <c r="G746">
        <v>8.9466924322019103</v>
      </c>
      <c r="H746">
        <v>15.582388587311801</v>
      </c>
      <c r="I746">
        <v>21.188032240795501</v>
      </c>
      <c r="J746">
        <v>5.9409454257348102</v>
      </c>
      <c r="K746">
        <v>8.3574479327694302</v>
      </c>
      <c r="M746">
        <f t="shared" si="55"/>
        <v>6.9567655865725699</v>
      </c>
      <c r="N746">
        <f t="shared" si="56"/>
        <v>6.9567655865725699</v>
      </c>
      <c r="O746">
        <f t="shared" si="57"/>
        <v>6.9567655865725699</v>
      </c>
      <c r="P746">
        <f t="shared" si="58"/>
        <v>1.8600585310937601</v>
      </c>
      <c r="Q746">
        <f t="shared" si="59"/>
        <v>1.8600585310937601</v>
      </c>
    </row>
    <row r="747" spans="1:17" x14ac:dyDescent="0.3">
      <c r="A747" t="s">
        <v>745</v>
      </c>
      <c r="B747">
        <v>14.7809308308795</v>
      </c>
      <c r="C747">
        <v>2.8976330815159002</v>
      </c>
      <c r="D747">
        <v>6.7977068463933596</v>
      </c>
      <c r="E747">
        <v>9.5624928778481006</v>
      </c>
      <c r="F747">
        <v>4.1767265182179703</v>
      </c>
      <c r="G747">
        <v>26.160168512076901</v>
      </c>
      <c r="H747">
        <v>27.865725651385201</v>
      </c>
      <c r="I747">
        <v>27.673732447056999</v>
      </c>
      <c r="J747">
        <v>28.9492916312395</v>
      </c>
      <c r="K747">
        <v>21.790546192793698</v>
      </c>
      <c r="M747">
        <f t="shared" si="55"/>
        <v>14.7809308308795</v>
      </c>
      <c r="N747">
        <f t="shared" si="56"/>
        <v>2.8976330815159002</v>
      </c>
      <c r="O747">
        <f t="shared" si="57"/>
        <v>2.8976330815159002</v>
      </c>
      <c r="P747">
        <f t="shared" si="58"/>
        <v>2.8976330815159002</v>
      </c>
      <c r="Q747">
        <f t="shared" si="59"/>
        <v>2.8976330815159002</v>
      </c>
    </row>
    <row r="748" spans="1:17" x14ac:dyDescent="0.3">
      <c r="A748" t="s">
        <v>746</v>
      </c>
      <c r="B748">
        <v>5.8850355065717697</v>
      </c>
      <c r="C748">
        <v>4.7100648595905996</v>
      </c>
      <c r="D748">
        <v>10.0522795766807</v>
      </c>
      <c r="E748">
        <v>10.0432649814868</v>
      </c>
      <c r="F748">
        <v>15.496425030877001</v>
      </c>
      <c r="G748">
        <v>4.5824925080337797</v>
      </c>
      <c r="H748">
        <v>10.408997300554701</v>
      </c>
      <c r="I748">
        <v>14.198923930694701</v>
      </c>
      <c r="J748">
        <v>19.002614893491799</v>
      </c>
      <c r="K748">
        <v>9.5466341046372101</v>
      </c>
      <c r="M748">
        <f t="shared" si="55"/>
        <v>5.8850355065717697</v>
      </c>
      <c r="N748">
        <f t="shared" si="56"/>
        <v>4.7100648595905996</v>
      </c>
      <c r="O748">
        <f t="shared" si="57"/>
        <v>4.7100648595905996</v>
      </c>
      <c r="P748">
        <f t="shared" si="58"/>
        <v>4.7100648595905996</v>
      </c>
      <c r="Q748">
        <f t="shared" si="59"/>
        <v>4.7100648595905996</v>
      </c>
    </row>
    <row r="749" spans="1:17" x14ac:dyDescent="0.3">
      <c r="A749" t="s">
        <v>747</v>
      </c>
      <c r="B749">
        <v>16.535300627799</v>
      </c>
      <c r="C749">
        <v>21.3034746438756</v>
      </c>
      <c r="D749">
        <v>7.7469729603608002</v>
      </c>
      <c r="E749">
        <v>19.167532495696801</v>
      </c>
      <c r="F749">
        <v>10.284961181256699</v>
      </c>
      <c r="G749">
        <v>17.1084298808209</v>
      </c>
      <c r="H749">
        <v>13.4850908851495</v>
      </c>
      <c r="I749">
        <v>28.811607970541299</v>
      </c>
      <c r="J749">
        <v>17.229072269288</v>
      </c>
      <c r="K749">
        <v>26.395298412580299</v>
      </c>
      <c r="M749">
        <f t="shared" si="55"/>
        <v>16.535300627799</v>
      </c>
      <c r="N749">
        <f t="shared" si="56"/>
        <v>16.535300627799</v>
      </c>
      <c r="O749">
        <f t="shared" si="57"/>
        <v>7.7469729603608002</v>
      </c>
      <c r="P749">
        <f t="shared" si="58"/>
        <v>7.7469729603608002</v>
      </c>
      <c r="Q749">
        <f t="shared" si="59"/>
        <v>7.7469729603608002</v>
      </c>
    </row>
    <row r="750" spans="1:17" x14ac:dyDescent="0.3">
      <c r="A750" t="s">
        <v>748</v>
      </c>
      <c r="B750">
        <v>8.3905884087297196</v>
      </c>
      <c r="C750">
        <v>8.6232070303713009</v>
      </c>
      <c r="D750">
        <v>18.7326537121515</v>
      </c>
      <c r="E750">
        <v>11.623456391440101</v>
      </c>
      <c r="F750">
        <v>21.382433927315301</v>
      </c>
      <c r="G750">
        <v>22.6479739020937</v>
      </c>
      <c r="H750">
        <v>11.0284163209003</v>
      </c>
      <c r="I750">
        <v>22.0649973222386</v>
      </c>
      <c r="J750">
        <v>26.439766998193999</v>
      </c>
      <c r="K750">
        <v>10.217118355432101</v>
      </c>
      <c r="M750">
        <f t="shared" si="55"/>
        <v>8.3905884087297196</v>
      </c>
      <c r="N750">
        <f t="shared" si="56"/>
        <v>8.3905884087297196</v>
      </c>
      <c r="O750">
        <f t="shared" si="57"/>
        <v>8.3905884087297196</v>
      </c>
      <c r="P750">
        <f t="shared" si="58"/>
        <v>8.3905884087297196</v>
      </c>
      <c r="Q750">
        <f t="shared" si="59"/>
        <v>8.3905884087297196</v>
      </c>
    </row>
    <row r="751" spans="1:17" x14ac:dyDescent="0.3">
      <c r="A751" t="s">
        <v>749</v>
      </c>
      <c r="B751">
        <v>10.9800603100812</v>
      </c>
      <c r="C751">
        <v>26.944023656283299</v>
      </c>
      <c r="D751">
        <v>27.380304857967399</v>
      </c>
      <c r="E751">
        <v>21.536845573460202</v>
      </c>
      <c r="F751">
        <v>21.643386144638601</v>
      </c>
      <c r="G751">
        <v>27.467142203649299</v>
      </c>
      <c r="H751">
        <v>9.2562822565198193</v>
      </c>
      <c r="I751">
        <v>28.109665588744502</v>
      </c>
      <c r="J751">
        <v>10.5519580775096</v>
      </c>
      <c r="K751">
        <v>11.308134783923</v>
      </c>
      <c r="M751">
        <f t="shared" si="55"/>
        <v>10.9800603100812</v>
      </c>
      <c r="N751">
        <f t="shared" si="56"/>
        <v>10.9800603100812</v>
      </c>
      <c r="O751">
        <f t="shared" si="57"/>
        <v>10.9800603100812</v>
      </c>
      <c r="P751">
        <f t="shared" si="58"/>
        <v>10.9800603100812</v>
      </c>
      <c r="Q751">
        <f t="shared" si="59"/>
        <v>10.9800603100812</v>
      </c>
    </row>
    <row r="752" spans="1:17" x14ac:dyDescent="0.3">
      <c r="A752" t="s">
        <v>750</v>
      </c>
      <c r="B752">
        <v>10.4674880953075</v>
      </c>
      <c r="C752">
        <v>22.888800655681798</v>
      </c>
      <c r="D752">
        <v>9.2361677274932408</v>
      </c>
      <c r="E752">
        <v>7.5569988463105</v>
      </c>
      <c r="F752">
        <v>28.080429607077999</v>
      </c>
      <c r="G752">
        <v>10.9972559782509</v>
      </c>
      <c r="H752">
        <v>21.352098258171001</v>
      </c>
      <c r="I752">
        <v>17.2177319587189</v>
      </c>
      <c r="J752">
        <v>10.465880357812701</v>
      </c>
      <c r="K752">
        <v>11.9532511372035</v>
      </c>
      <c r="M752">
        <f t="shared" si="55"/>
        <v>10.4674880953075</v>
      </c>
      <c r="N752">
        <f t="shared" si="56"/>
        <v>10.4674880953075</v>
      </c>
      <c r="O752">
        <f t="shared" si="57"/>
        <v>9.2361677274932408</v>
      </c>
      <c r="P752">
        <f t="shared" si="58"/>
        <v>7.5569988463105</v>
      </c>
      <c r="Q752">
        <f t="shared" si="59"/>
        <v>7.5569988463105</v>
      </c>
    </row>
    <row r="753" spans="1:17" x14ac:dyDescent="0.3">
      <c r="A753" t="s">
        <v>751</v>
      </c>
      <c r="B753">
        <v>17.1125334231577</v>
      </c>
      <c r="C753">
        <v>11.632560227176301</v>
      </c>
      <c r="D753">
        <v>9.6505376845922992</v>
      </c>
      <c r="E753">
        <v>30.033226656406001</v>
      </c>
      <c r="F753">
        <v>9.2807752544970192</v>
      </c>
      <c r="G753">
        <v>15.757683032168901</v>
      </c>
      <c r="H753">
        <v>22.1875385527456</v>
      </c>
      <c r="I753">
        <v>11.977684344359499</v>
      </c>
      <c r="J753">
        <v>9.2245172315935609</v>
      </c>
      <c r="K753">
        <v>12.6937311480159</v>
      </c>
      <c r="M753">
        <f t="shared" si="55"/>
        <v>17.1125334231577</v>
      </c>
      <c r="N753">
        <f t="shared" si="56"/>
        <v>11.632560227176301</v>
      </c>
      <c r="O753">
        <f t="shared" si="57"/>
        <v>9.6505376845922992</v>
      </c>
      <c r="P753">
        <f t="shared" si="58"/>
        <v>9.6505376845922992</v>
      </c>
      <c r="Q753">
        <f t="shared" si="59"/>
        <v>9.2807752544970192</v>
      </c>
    </row>
    <row r="754" spans="1:17" x14ac:dyDescent="0.3">
      <c r="A754" t="s">
        <v>752</v>
      </c>
      <c r="B754">
        <v>20.9659712754964</v>
      </c>
      <c r="C754">
        <v>12.864735891429699</v>
      </c>
      <c r="D754">
        <v>15.3707033607722</v>
      </c>
      <c r="E754">
        <v>12.879661681771999</v>
      </c>
      <c r="F754">
        <v>18.3703618134716</v>
      </c>
      <c r="G754">
        <v>24.550004493716699</v>
      </c>
      <c r="H754">
        <v>28.750543834393099</v>
      </c>
      <c r="I754">
        <v>15.9890571481451</v>
      </c>
      <c r="J754">
        <v>16.884719829970901</v>
      </c>
      <c r="K754">
        <v>18.671056023047701</v>
      </c>
      <c r="M754">
        <f t="shared" si="55"/>
        <v>20.9659712754964</v>
      </c>
      <c r="N754">
        <f t="shared" si="56"/>
        <v>12.864735891429699</v>
      </c>
      <c r="O754">
        <f t="shared" si="57"/>
        <v>12.864735891429699</v>
      </c>
      <c r="P754">
        <f t="shared" si="58"/>
        <v>12.864735891429699</v>
      </c>
      <c r="Q754">
        <f t="shared" si="59"/>
        <v>12.864735891429699</v>
      </c>
    </row>
    <row r="755" spans="1:17" x14ac:dyDescent="0.3">
      <c r="A755" t="s">
        <v>753</v>
      </c>
      <c r="B755">
        <v>16.557588447746699</v>
      </c>
      <c r="C755">
        <v>28.468736235668299</v>
      </c>
      <c r="D755">
        <v>16.718081129741901</v>
      </c>
      <c r="E755">
        <v>24.717581070456799</v>
      </c>
      <c r="F755">
        <v>33.374438761227402</v>
      </c>
      <c r="G755">
        <v>11.314445080015499</v>
      </c>
      <c r="H755">
        <v>9.4197970437581304</v>
      </c>
      <c r="I755">
        <v>9.9011466088067603</v>
      </c>
      <c r="J755">
        <v>24.462176690473498</v>
      </c>
      <c r="K755">
        <v>36.5439709816456</v>
      </c>
      <c r="M755">
        <f t="shared" si="55"/>
        <v>16.557588447746699</v>
      </c>
      <c r="N755">
        <f t="shared" si="56"/>
        <v>16.557588447746699</v>
      </c>
      <c r="O755">
        <f t="shared" si="57"/>
        <v>16.557588447746699</v>
      </c>
      <c r="P755">
        <f t="shared" si="58"/>
        <v>16.557588447746699</v>
      </c>
      <c r="Q755">
        <f t="shared" si="59"/>
        <v>16.557588447746699</v>
      </c>
    </row>
    <row r="756" spans="1:17" x14ac:dyDescent="0.3">
      <c r="A756" t="s">
        <v>754</v>
      </c>
      <c r="B756">
        <v>23.4233236270709</v>
      </c>
      <c r="C756">
        <v>25.878118279258999</v>
      </c>
      <c r="D756">
        <v>16.2072044427557</v>
      </c>
      <c r="E756">
        <v>14.3825155088999</v>
      </c>
      <c r="F756">
        <v>8.4466617822267605</v>
      </c>
      <c r="G756">
        <v>17.505555609134898</v>
      </c>
      <c r="H756">
        <v>14.9796528451638</v>
      </c>
      <c r="I756">
        <v>38.1749509029314</v>
      </c>
      <c r="J756">
        <v>23.891751686662001</v>
      </c>
      <c r="K756">
        <v>20.199895595121799</v>
      </c>
      <c r="M756">
        <f t="shared" si="55"/>
        <v>23.4233236270709</v>
      </c>
      <c r="N756">
        <f t="shared" si="56"/>
        <v>23.4233236270709</v>
      </c>
      <c r="O756">
        <f t="shared" si="57"/>
        <v>16.2072044427557</v>
      </c>
      <c r="P756">
        <f t="shared" si="58"/>
        <v>14.3825155088999</v>
      </c>
      <c r="Q756">
        <f t="shared" si="59"/>
        <v>8.4466617822267605</v>
      </c>
    </row>
    <row r="757" spans="1:17" x14ac:dyDescent="0.3">
      <c r="A757" t="s">
        <v>755</v>
      </c>
      <c r="B757">
        <v>14.9597017035625</v>
      </c>
      <c r="C757">
        <v>9.7532218058189901</v>
      </c>
      <c r="D757">
        <v>21.762639116354499</v>
      </c>
      <c r="E757">
        <v>11.4838991279828</v>
      </c>
      <c r="F757">
        <v>26.788824716801699</v>
      </c>
      <c r="G757">
        <v>15.671662631074</v>
      </c>
      <c r="H757">
        <v>14.1609084899991</v>
      </c>
      <c r="I757">
        <v>9.9143668375629392</v>
      </c>
      <c r="J757">
        <v>24.884241001778701</v>
      </c>
      <c r="K757">
        <v>21.888207484279601</v>
      </c>
      <c r="M757">
        <f t="shared" si="55"/>
        <v>14.9597017035625</v>
      </c>
      <c r="N757">
        <f t="shared" si="56"/>
        <v>9.7532218058189901</v>
      </c>
      <c r="O757">
        <f t="shared" si="57"/>
        <v>9.7532218058189901</v>
      </c>
      <c r="P757">
        <f t="shared" si="58"/>
        <v>9.7532218058189901</v>
      </c>
      <c r="Q757">
        <f t="shared" si="59"/>
        <v>9.7532218058189901</v>
      </c>
    </row>
    <row r="758" spans="1:17" x14ac:dyDescent="0.3">
      <c r="A758" t="s">
        <v>756</v>
      </c>
      <c r="B758">
        <v>17.634669495188799</v>
      </c>
      <c r="C758">
        <v>9.1401436894823593</v>
      </c>
      <c r="D758">
        <v>12.3655387397349</v>
      </c>
      <c r="E758">
        <v>7.9270357120250603</v>
      </c>
      <c r="F758">
        <v>20.596633083865999</v>
      </c>
      <c r="G758">
        <v>14.9863482764463</v>
      </c>
      <c r="H758">
        <v>11.480177321876001</v>
      </c>
      <c r="I758">
        <v>9.8877258583557399</v>
      </c>
      <c r="J758">
        <v>30.097758434817699</v>
      </c>
      <c r="K758">
        <v>13.8661921323227</v>
      </c>
      <c r="M758">
        <f t="shared" si="55"/>
        <v>17.634669495188799</v>
      </c>
      <c r="N758">
        <f t="shared" si="56"/>
        <v>9.1401436894823593</v>
      </c>
      <c r="O758">
        <f t="shared" si="57"/>
        <v>9.1401436894823593</v>
      </c>
      <c r="P758">
        <f t="shared" si="58"/>
        <v>7.9270357120250603</v>
      </c>
      <c r="Q758">
        <f t="shared" si="59"/>
        <v>7.9270357120250603</v>
      </c>
    </row>
    <row r="759" spans="1:17" x14ac:dyDescent="0.3">
      <c r="A759" t="s">
        <v>757</v>
      </c>
      <c r="B759">
        <v>16.031370796663001</v>
      </c>
      <c r="C759">
        <v>8.3426589270855196</v>
      </c>
      <c r="D759">
        <v>10.9671260471154</v>
      </c>
      <c r="E759">
        <v>15.6304169987897</v>
      </c>
      <c r="F759">
        <v>13.825820687144599</v>
      </c>
      <c r="G759">
        <v>13.8871539881958</v>
      </c>
      <c r="H759">
        <v>18.782468187573301</v>
      </c>
      <c r="I759">
        <v>9.3705244663570806</v>
      </c>
      <c r="J759">
        <v>9.6096075220956507</v>
      </c>
      <c r="K759">
        <v>19.566029901896599</v>
      </c>
      <c r="M759">
        <f t="shared" si="55"/>
        <v>16.031370796663001</v>
      </c>
      <c r="N759">
        <f t="shared" si="56"/>
        <v>8.3426589270855196</v>
      </c>
      <c r="O759">
        <f t="shared" si="57"/>
        <v>8.3426589270855196</v>
      </c>
      <c r="P759">
        <f t="shared" si="58"/>
        <v>8.3426589270855196</v>
      </c>
      <c r="Q759">
        <f t="shared" si="59"/>
        <v>8.3426589270855196</v>
      </c>
    </row>
    <row r="760" spans="1:17" x14ac:dyDescent="0.3">
      <c r="A760" t="s">
        <v>758</v>
      </c>
      <c r="B760">
        <v>15.8282552389014</v>
      </c>
      <c r="C760">
        <v>11.2414616465426</v>
      </c>
      <c r="D760">
        <v>22.8216619907084</v>
      </c>
      <c r="E760">
        <v>21.976870078226799</v>
      </c>
      <c r="F760">
        <v>11.125989693508799</v>
      </c>
      <c r="G760">
        <v>10.4700681311942</v>
      </c>
      <c r="H760">
        <v>17.911862646533599</v>
      </c>
      <c r="I760">
        <v>14.884008317298999</v>
      </c>
      <c r="J760">
        <v>15.3072944179715</v>
      </c>
      <c r="K760">
        <v>9.51454628743409</v>
      </c>
      <c r="M760">
        <f t="shared" si="55"/>
        <v>15.8282552389014</v>
      </c>
      <c r="N760">
        <f t="shared" si="56"/>
        <v>11.2414616465426</v>
      </c>
      <c r="O760">
        <f t="shared" si="57"/>
        <v>11.2414616465426</v>
      </c>
      <c r="P760">
        <f t="shared" si="58"/>
        <v>11.2414616465426</v>
      </c>
      <c r="Q760">
        <f t="shared" si="59"/>
        <v>11.125989693508799</v>
      </c>
    </row>
    <row r="761" spans="1:17" x14ac:dyDescent="0.3">
      <c r="A761" t="s">
        <v>759</v>
      </c>
      <c r="B761">
        <v>10.687874231702301</v>
      </c>
      <c r="C761">
        <v>18.1611255152743</v>
      </c>
      <c r="D761">
        <v>18.7657485747377</v>
      </c>
      <c r="E761">
        <v>17.582077365772001</v>
      </c>
      <c r="F761">
        <v>8.8484052029839493</v>
      </c>
      <c r="G761">
        <v>18.352534914875001</v>
      </c>
      <c r="H761">
        <v>13.2516657899496</v>
      </c>
      <c r="I761">
        <v>14.551321606354101</v>
      </c>
      <c r="J761">
        <v>5.8076794142913002</v>
      </c>
      <c r="K761">
        <v>14.8614665678571</v>
      </c>
      <c r="M761">
        <f t="shared" si="55"/>
        <v>10.687874231702301</v>
      </c>
      <c r="N761">
        <f t="shared" si="56"/>
        <v>10.687874231702301</v>
      </c>
      <c r="O761">
        <f t="shared" si="57"/>
        <v>10.687874231702301</v>
      </c>
      <c r="P761">
        <f t="shared" si="58"/>
        <v>10.687874231702301</v>
      </c>
      <c r="Q761">
        <f t="shared" si="59"/>
        <v>8.8484052029839493</v>
      </c>
    </row>
    <row r="762" spans="1:17" x14ac:dyDescent="0.3">
      <c r="A762" t="s">
        <v>760</v>
      </c>
      <c r="B762">
        <v>7.93734019974164</v>
      </c>
      <c r="C762">
        <v>10.1850155947115</v>
      </c>
      <c r="D762">
        <v>11.302057829798001</v>
      </c>
      <c r="E762">
        <v>11.216634991203399</v>
      </c>
      <c r="F762">
        <v>12.2288463312179</v>
      </c>
      <c r="G762">
        <v>10.2832836018951</v>
      </c>
      <c r="H762">
        <v>6.7842689212978096</v>
      </c>
      <c r="I762">
        <v>6.5914020123575101</v>
      </c>
      <c r="J762">
        <v>14.7413146759997</v>
      </c>
      <c r="K762">
        <v>5.9220339948375598</v>
      </c>
      <c r="M762">
        <f t="shared" si="55"/>
        <v>7.93734019974164</v>
      </c>
      <c r="N762">
        <f t="shared" si="56"/>
        <v>7.93734019974164</v>
      </c>
      <c r="O762">
        <f t="shared" si="57"/>
        <v>7.93734019974164</v>
      </c>
      <c r="P762">
        <f t="shared" si="58"/>
        <v>7.93734019974164</v>
      </c>
      <c r="Q762">
        <f t="shared" si="59"/>
        <v>7.93734019974164</v>
      </c>
    </row>
    <row r="763" spans="1:17" x14ac:dyDescent="0.3">
      <c r="A763" t="s">
        <v>761</v>
      </c>
      <c r="B763">
        <v>18.363966313139599</v>
      </c>
      <c r="C763">
        <v>22.747539441560299</v>
      </c>
      <c r="D763">
        <v>10.0575822038806</v>
      </c>
      <c r="E763">
        <v>9.5266730190925095</v>
      </c>
      <c r="F763">
        <v>18.434511104133499</v>
      </c>
      <c r="G763">
        <v>12.478821078437299</v>
      </c>
      <c r="H763">
        <v>6.8997138038794104</v>
      </c>
      <c r="I763">
        <v>8.6320857423855699</v>
      </c>
      <c r="J763">
        <v>6.7958543272064196</v>
      </c>
      <c r="K763">
        <v>9.2016029487025008</v>
      </c>
      <c r="M763">
        <f t="shared" si="55"/>
        <v>18.363966313139599</v>
      </c>
      <c r="N763">
        <f t="shared" si="56"/>
        <v>18.363966313139599</v>
      </c>
      <c r="O763">
        <f t="shared" si="57"/>
        <v>10.0575822038806</v>
      </c>
      <c r="P763">
        <f t="shared" si="58"/>
        <v>9.5266730190925095</v>
      </c>
      <c r="Q763">
        <f t="shared" si="59"/>
        <v>9.5266730190925095</v>
      </c>
    </row>
    <row r="764" spans="1:17" x14ac:dyDescent="0.3">
      <c r="A764" t="s">
        <v>762</v>
      </c>
      <c r="B764">
        <v>11.460655548589401</v>
      </c>
      <c r="C764">
        <v>16.2850384473331</v>
      </c>
      <c r="D764">
        <v>3.2380188126854001</v>
      </c>
      <c r="E764">
        <v>6.19013963716385</v>
      </c>
      <c r="F764">
        <v>3.38406522357386</v>
      </c>
      <c r="G764">
        <v>10.370385731413901</v>
      </c>
      <c r="H764">
        <v>25.708100609536501</v>
      </c>
      <c r="I764">
        <v>5.2017852221391703</v>
      </c>
      <c r="J764">
        <v>40.058332703706597</v>
      </c>
      <c r="K764">
        <v>17.799710105714201</v>
      </c>
      <c r="M764">
        <f t="shared" si="55"/>
        <v>11.460655548589401</v>
      </c>
      <c r="N764">
        <f t="shared" si="56"/>
        <v>11.460655548589401</v>
      </c>
      <c r="O764">
        <f t="shared" si="57"/>
        <v>3.2380188126854001</v>
      </c>
      <c r="P764">
        <f t="shared" si="58"/>
        <v>3.2380188126854001</v>
      </c>
      <c r="Q764">
        <f t="shared" si="59"/>
        <v>3.2380188126854001</v>
      </c>
    </row>
    <row r="765" spans="1:17" x14ac:dyDescent="0.3">
      <c r="A765" t="s">
        <v>763</v>
      </c>
      <c r="B765">
        <v>10.0548838001941</v>
      </c>
      <c r="C765">
        <v>10.049532393343901</v>
      </c>
      <c r="D765">
        <v>4.7626243256080203</v>
      </c>
      <c r="E765">
        <v>9.4829061845103997</v>
      </c>
      <c r="F765">
        <v>8.62020252258508</v>
      </c>
      <c r="G765">
        <v>10.9547430944863</v>
      </c>
      <c r="H765">
        <v>20.965462442301501</v>
      </c>
      <c r="I765">
        <v>18.221431681069099</v>
      </c>
      <c r="J765">
        <v>12.538816656601099</v>
      </c>
      <c r="K765">
        <v>13.5520188877998</v>
      </c>
      <c r="M765">
        <f t="shared" si="55"/>
        <v>10.0548838001941</v>
      </c>
      <c r="N765">
        <f t="shared" si="56"/>
        <v>10.049532393343901</v>
      </c>
      <c r="O765">
        <f t="shared" si="57"/>
        <v>4.7626243256080203</v>
      </c>
      <c r="P765">
        <f t="shared" si="58"/>
        <v>4.7626243256080203</v>
      </c>
      <c r="Q765">
        <f t="shared" si="59"/>
        <v>4.7626243256080203</v>
      </c>
    </row>
    <row r="766" spans="1:17" x14ac:dyDescent="0.3">
      <c r="A766" t="s">
        <v>764</v>
      </c>
      <c r="B766">
        <v>2.3294694891576699</v>
      </c>
      <c r="C766">
        <v>7.1244721019392099</v>
      </c>
      <c r="D766">
        <v>9.7267462661087905</v>
      </c>
      <c r="E766">
        <v>6.6153148803823898</v>
      </c>
      <c r="F766">
        <v>13.9309923423508</v>
      </c>
      <c r="G766">
        <v>9.2850618918913597</v>
      </c>
      <c r="H766">
        <v>3.86461722257049</v>
      </c>
      <c r="I766">
        <v>26.073029168294099</v>
      </c>
      <c r="J766">
        <v>22.9013879998699</v>
      </c>
      <c r="K766">
        <v>19.387292655550699</v>
      </c>
      <c r="M766">
        <f t="shared" si="55"/>
        <v>2.3294694891576699</v>
      </c>
      <c r="N766">
        <f t="shared" si="56"/>
        <v>2.3294694891576699</v>
      </c>
      <c r="O766">
        <f t="shared" si="57"/>
        <v>2.3294694891576699</v>
      </c>
      <c r="P766">
        <f t="shared" si="58"/>
        <v>2.3294694891576699</v>
      </c>
      <c r="Q766">
        <f t="shared" si="59"/>
        <v>2.3294694891576699</v>
      </c>
    </row>
    <row r="767" spans="1:17" x14ac:dyDescent="0.3">
      <c r="A767" t="s">
        <v>765</v>
      </c>
      <c r="B767">
        <v>16.2285211474425</v>
      </c>
      <c r="C767">
        <v>12.301024737671099</v>
      </c>
      <c r="D767">
        <v>14.0204398828061</v>
      </c>
      <c r="E767">
        <v>22.178620091183401</v>
      </c>
      <c r="F767">
        <v>30.355395584439702</v>
      </c>
      <c r="G767">
        <v>30.341526238532801</v>
      </c>
      <c r="H767">
        <v>27.7844300527752</v>
      </c>
      <c r="I767">
        <v>14.672436106667099</v>
      </c>
      <c r="J767">
        <v>40.265125011657602</v>
      </c>
      <c r="K767">
        <v>34.2714059345941</v>
      </c>
      <c r="M767">
        <f t="shared" si="55"/>
        <v>16.2285211474425</v>
      </c>
      <c r="N767">
        <f t="shared" si="56"/>
        <v>12.301024737671099</v>
      </c>
      <c r="O767">
        <f t="shared" si="57"/>
        <v>12.301024737671099</v>
      </c>
      <c r="P767">
        <f t="shared" si="58"/>
        <v>12.301024737671099</v>
      </c>
      <c r="Q767">
        <f t="shared" si="59"/>
        <v>12.301024737671099</v>
      </c>
    </row>
    <row r="768" spans="1:17" x14ac:dyDescent="0.3">
      <c r="A768" t="s">
        <v>766</v>
      </c>
      <c r="B768">
        <v>23.126960656789201</v>
      </c>
      <c r="C768">
        <v>26.175839761719999</v>
      </c>
      <c r="D768">
        <v>30.6084380714634</v>
      </c>
      <c r="E768">
        <v>45.6640161064553</v>
      </c>
      <c r="F768">
        <v>25.8654530075544</v>
      </c>
      <c r="G768">
        <v>31.3653753583129</v>
      </c>
      <c r="H768">
        <v>29.8272506964767</v>
      </c>
      <c r="I768">
        <v>30.488747490582298</v>
      </c>
      <c r="J768">
        <v>29.8098254337207</v>
      </c>
      <c r="K768">
        <v>25.971960495895299</v>
      </c>
      <c r="M768">
        <f t="shared" si="55"/>
        <v>23.126960656789201</v>
      </c>
      <c r="N768">
        <f t="shared" si="56"/>
        <v>23.126960656789201</v>
      </c>
      <c r="O768">
        <f t="shared" si="57"/>
        <v>23.126960656789201</v>
      </c>
      <c r="P768">
        <f t="shared" si="58"/>
        <v>23.126960656789201</v>
      </c>
      <c r="Q768">
        <f t="shared" si="59"/>
        <v>23.126960656789201</v>
      </c>
    </row>
    <row r="769" spans="1:17" x14ac:dyDescent="0.3">
      <c r="A769" t="s">
        <v>767</v>
      </c>
      <c r="B769">
        <v>4.6023126254595503</v>
      </c>
      <c r="C769">
        <v>8.6851341078211401</v>
      </c>
      <c r="D769">
        <v>9.7046202367912695</v>
      </c>
      <c r="E769">
        <v>14.7887937492274</v>
      </c>
      <c r="F769">
        <v>10.5892879152241</v>
      </c>
      <c r="G769">
        <v>11.9901461532948</v>
      </c>
      <c r="H769">
        <v>9.5957664332913595</v>
      </c>
      <c r="I769">
        <v>11.836094779094999</v>
      </c>
      <c r="J769">
        <v>16.476111482849198</v>
      </c>
      <c r="K769">
        <v>15.066791014477699</v>
      </c>
      <c r="M769">
        <f t="shared" si="55"/>
        <v>4.6023126254595503</v>
      </c>
      <c r="N769">
        <f t="shared" si="56"/>
        <v>4.6023126254595503</v>
      </c>
      <c r="O769">
        <f t="shared" si="57"/>
        <v>4.6023126254595503</v>
      </c>
      <c r="P769">
        <f t="shared" si="58"/>
        <v>4.6023126254595503</v>
      </c>
      <c r="Q769">
        <f t="shared" si="59"/>
        <v>4.6023126254595503</v>
      </c>
    </row>
    <row r="770" spans="1:17" x14ac:dyDescent="0.3">
      <c r="A770" t="s">
        <v>768</v>
      </c>
      <c r="B770">
        <v>15.0931082732503</v>
      </c>
      <c r="C770">
        <v>11.4737507909279</v>
      </c>
      <c r="D770">
        <v>18.363949774223801</v>
      </c>
      <c r="E770">
        <v>11.125312969610199</v>
      </c>
      <c r="F770">
        <v>12.234682069596801</v>
      </c>
      <c r="G770">
        <v>13.7999126409758</v>
      </c>
      <c r="H770">
        <v>11.392850800915101</v>
      </c>
      <c r="I770">
        <v>6.0592495544588303</v>
      </c>
      <c r="J770">
        <v>19.4013915334098</v>
      </c>
      <c r="K770">
        <v>12.748584785226701</v>
      </c>
      <c r="M770">
        <f t="shared" si="55"/>
        <v>15.0931082732503</v>
      </c>
      <c r="N770">
        <f t="shared" si="56"/>
        <v>11.4737507909279</v>
      </c>
      <c r="O770">
        <f t="shared" si="57"/>
        <v>11.4737507909279</v>
      </c>
      <c r="P770">
        <f t="shared" si="58"/>
        <v>11.125312969610199</v>
      </c>
      <c r="Q770">
        <f t="shared" si="59"/>
        <v>11.125312969610199</v>
      </c>
    </row>
    <row r="771" spans="1:17" x14ac:dyDescent="0.3">
      <c r="A771" t="s">
        <v>769</v>
      </c>
      <c r="B771">
        <v>16.860350597738801</v>
      </c>
      <c r="C771">
        <v>11.044305636202701</v>
      </c>
      <c r="D771">
        <v>11.5922553409783</v>
      </c>
      <c r="E771">
        <v>30.474443829992499</v>
      </c>
      <c r="F771">
        <v>29.061684110740298</v>
      </c>
      <c r="G771">
        <v>19.551395016108302</v>
      </c>
      <c r="H771">
        <v>14.7936070152779</v>
      </c>
      <c r="I771">
        <v>36.4943900012969</v>
      </c>
      <c r="J771">
        <v>29.6733406349692</v>
      </c>
      <c r="K771">
        <v>15.5624178833776</v>
      </c>
      <c r="M771">
        <f t="shared" ref="M771:M834" si="60">MIN(B771:B771)</f>
        <v>16.860350597738801</v>
      </c>
      <c r="N771">
        <f t="shared" ref="N771:N834" si="61">MIN(B771:C771)</f>
        <v>11.044305636202701</v>
      </c>
      <c r="O771">
        <f t="shared" ref="O771:O834" si="62">MIN(B771:D771)</f>
        <v>11.044305636202701</v>
      </c>
      <c r="P771">
        <f t="shared" ref="P771:P834" si="63">MIN(B771:E771)</f>
        <v>11.044305636202701</v>
      </c>
      <c r="Q771">
        <f t="shared" ref="Q771:Q834" si="64">MIN(B771:F771)</f>
        <v>11.044305636202701</v>
      </c>
    </row>
    <row r="772" spans="1:17" x14ac:dyDescent="0.3">
      <c r="A772" t="s">
        <v>770</v>
      </c>
      <c r="B772">
        <v>36.141633216806198</v>
      </c>
      <c r="C772">
        <v>28.8703460585077</v>
      </c>
      <c r="D772">
        <v>21.080158222336902</v>
      </c>
      <c r="E772">
        <v>30.686389925107001</v>
      </c>
      <c r="F772">
        <v>31.619202179991799</v>
      </c>
      <c r="G772">
        <v>25.3526760334003</v>
      </c>
      <c r="H772">
        <v>29.243789859843599</v>
      </c>
      <c r="I772">
        <v>28.849503856818998</v>
      </c>
      <c r="J772">
        <v>19.970119276843398</v>
      </c>
      <c r="K772">
        <v>22.213348358024898</v>
      </c>
      <c r="M772">
        <f t="shared" si="60"/>
        <v>36.141633216806198</v>
      </c>
      <c r="N772">
        <f t="shared" si="61"/>
        <v>28.8703460585077</v>
      </c>
      <c r="O772">
        <f t="shared" si="62"/>
        <v>21.080158222336902</v>
      </c>
      <c r="P772">
        <f t="shared" si="63"/>
        <v>21.080158222336902</v>
      </c>
      <c r="Q772">
        <f t="shared" si="64"/>
        <v>21.080158222336902</v>
      </c>
    </row>
    <row r="773" spans="1:17" x14ac:dyDescent="0.3">
      <c r="A773" t="s">
        <v>771</v>
      </c>
      <c r="B773">
        <v>11.8475954694301</v>
      </c>
      <c r="C773">
        <v>12.3073262299398</v>
      </c>
      <c r="D773">
        <v>11.183023138888601</v>
      </c>
      <c r="E773">
        <v>14.3298236128676</v>
      </c>
      <c r="F773">
        <v>9.9419329038262205</v>
      </c>
      <c r="G773">
        <v>10.179379772586</v>
      </c>
      <c r="H773">
        <v>9.5990278334080301</v>
      </c>
      <c r="I773">
        <v>12.422113232622401</v>
      </c>
      <c r="J773">
        <v>11.9945061430089</v>
      </c>
      <c r="K773">
        <v>16.440933858523799</v>
      </c>
      <c r="M773">
        <f t="shared" si="60"/>
        <v>11.8475954694301</v>
      </c>
      <c r="N773">
        <f t="shared" si="61"/>
        <v>11.8475954694301</v>
      </c>
      <c r="O773">
        <f t="shared" si="62"/>
        <v>11.183023138888601</v>
      </c>
      <c r="P773">
        <f t="shared" si="63"/>
        <v>11.183023138888601</v>
      </c>
      <c r="Q773">
        <f t="shared" si="64"/>
        <v>9.9419329038262205</v>
      </c>
    </row>
    <row r="774" spans="1:17" x14ac:dyDescent="0.3">
      <c r="A774" t="s">
        <v>772</v>
      </c>
      <c r="B774">
        <v>14.138226723861701</v>
      </c>
      <c r="C774">
        <v>15.3956261357913</v>
      </c>
      <c r="D774">
        <v>13.762146521360799</v>
      </c>
      <c r="E774">
        <v>14.493824731028701</v>
      </c>
      <c r="F774">
        <v>19.627988131757999</v>
      </c>
      <c r="G774">
        <v>17.815867416983298</v>
      </c>
      <c r="H774">
        <v>18.091744718892699</v>
      </c>
      <c r="I774">
        <v>17.474376361480001</v>
      </c>
      <c r="J774">
        <v>18.9542348705032</v>
      </c>
      <c r="K774">
        <v>16.3601844617023</v>
      </c>
      <c r="M774">
        <f t="shared" si="60"/>
        <v>14.138226723861701</v>
      </c>
      <c r="N774">
        <f t="shared" si="61"/>
        <v>14.138226723861701</v>
      </c>
      <c r="O774">
        <f t="shared" si="62"/>
        <v>13.762146521360799</v>
      </c>
      <c r="P774">
        <f t="shared" si="63"/>
        <v>13.762146521360799</v>
      </c>
      <c r="Q774">
        <f t="shared" si="64"/>
        <v>13.762146521360799</v>
      </c>
    </row>
    <row r="775" spans="1:17" x14ac:dyDescent="0.3">
      <c r="A775" t="s">
        <v>773</v>
      </c>
      <c r="B775">
        <v>13.093446698251499</v>
      </c>
      <c r="C775">
        <v>14.685653660275401</v>
      </c>
      <c r="D775">
        <v>13.533043967530199</v>
      </c>
      <c r="E775">
        <v>15.0162290192987</v>
      </c>
      <c r="F775">
        <v>12.063444472231</v>
      </c>
      <c r="G775">
        <v>9.4031033706743798</v>
      </c>
      <c r="H775">
        <v>8.2593683160922602</v>
      </c>
      <c r="I775">
        <v>11.507049511827001</v>
      </c>
      <c r="J775">
        <v>15.486026152594899</v>
      </c>
      <c r="K775">
        <v>15.3380230395453</v>
      </c>
      <c r="M775">
        <f t="shared" si="60"/>
        <v>13.093446698251499</v>
      </c>
      <c r="N775">
        <f t="shared" si="61"/>
        <v>13.093446698251499</v>
      </c>
      <c r="O775">
        <f t="shared" si="62"/>
        <v>13.093446698251499</v>
      </c>
      <c r="P775">
        <f t="shared" si="63"/>
        <v>13.093446698251499</v>
      </c>
      <c r="Q775">
        <f t="shared" si="64"/>
        <v>12.063444472231</v>
      </c>
    </row>
    <row r="776" spans="1:17" x14ac:dyDescent="0.3">
      <c r="A776" t="s">
        <v>774</v>
      </c>
      <c r="B776">
        <v>16.331586170953699</v>
      </c>
      <c r="C776">
        <v>9.6287273094881307</v>
      </c>
      <c r="D776">
        <v>11.0218961249124</v>
      </c>
      <c r="E776">
        <v>5.7322933229412802</v>
      </c>
      <c r="F776">
        <v>11.1804111249605</v>
      </c>
      <c r="G776">
        <v>13.073805040285899</v>
      </c>
      <c r="H776">
        <v>10.064985634003</v>
      </c>
      <c r="I776">
        <v>13.5502042381101</v>
      </c>
      <c r="J776">
        <v>9.5729025169759208</v>
      </c>
      <c r="K776">
        <v>9.5206478572589504</v>
      </c>
      <c r="M776">
        <f t="shared" si="60"/>
        <v>16.331586170953699</v>
      </c>
      <c r="N776">
        <f t="shared" si="61"/>
        <v>9.6287273094881307</v>
      </c>
      <c r="O776">
        <f t="shared" si="62"/>
        <v>9.6287273094881307</v>
      </c>
      <c r="P776">
        <f t="shared" si="63"/>
        <v>5.7322933229412802</v>
      </c>
      <c r="Q776">
        <f t="shared" si="64"/>
        <v>5.7322933229412802</v>
      </c>
    </row>
    <row r="777" spans="1:17" x14ac:dyDescent="0.3">
      <c r="A777" t="s">
        <v>775</v>
      </c>
      <c r="B777">
        <v>17.738069955438899</v>
      </c>
      <c r="C777">
        <v>16.085310537686802</v>
      </c>
      <c r="D777">
        <v>13.19925285169</v>
      </c>
      <c r="E777">
        <v>17.472877022481299</v>
      </c>
      <c r="F777">
        <v>18.776576465655801</v>
      </c>
      <c r="G777">
        <v>15.909434787010399</v>
      </c>
      <c r="H777">
        <v>17.376425611906601</v>
      </c>
      <c r="I777">
        <v>16.531743403244199</v>
      </c>
      <c r="J777">
        <v>22.630517644652699</v>
      </c>
      <c r="K777">
        <v>18.7596494918863</v>
      </c>
      <c r="M777">
        <f t="shared" si="60"/>
        <v>17.738069955438899</v>
      </c>
      <c r="N777">
        <f t="shared" si="61"/>
        <v>16.085310537686802</v>
      </c>
      <c r="O777">
        <f t="shared" si="62"/>
        <v>13.19925285169</v>
      </c>
      <c r="P777">
        <f t="shared" si="63"/>
        <v>13.19925285169</v>
      </c>
      <c r="Q777">
        <f t="shared" si="64"/>
        <v>13.19925285169</v>
      </c>
    </row>
    <row r="778" spans="1:17" x14ac:dyDescent="0.3">
      <c r="A778" t="s">
        <v>776</v>
      </c>
      <c r="B778">
        <v>14.5850525435119</v>
      </c>
      <c r="C778">
        <v>14.870776441603899</v>
      </c>
      <c r="D778">
        <v>14.9039207701706</v>
      </c>
      <c r="E778">
        <v>14.480539930541999</v>
      </c>
      <c r="F778">
        <v>22.2727854562274</v>
      </c>
      <c r="G778">
        <v>18.048098819262801</v>
      </c>
      <c r="H778">
        <v>10.825322548413</v>
      </c>
      <c r="I778">
        <v>15.511461063898899</v>
      </c>
      <c r="J778">
        <v>16.761471719886401</v>
      </c>
      <c r="K778">
        <v>12.4329600569038</v>
      </c>
      <c r="M778">
        <f t="shared" si="60"/>
        <v>14.5850525435119</v>
      </c>
      <c r="N778">
        <f t="shared" si="61"/>
        <v>14.5850525435119</v>
      </c>
      <c r="O778">
        <f t="shared" si="62"/>
        <v>14.5850525435119</v>
      </c>
      <c r="P778">
        <f t="shared" si="63"/>
        <v>14.480539930541999</v>
      </c>
      <c r="Q778">
        <f t="shared" si="64"/>
        <v>14.480539930541999</v>
      </c>
    </row>
    <row r="779" spans="1:17" x14ac:dyDescent="0.3">
      <c r="A779" t="s">
        <v>777</v>
      </c>
      <c r="B779">
        <v>9.1064811365067992</v>
      </c>
      <c r="C779">
        <v>14.703519027809</v>
      </c>
      <c r="D779">
        <v>12.4350661016146</v>
      </c>
      <c r="E779">
        <v>8.8300001924250502</v>
      </c>
      <c r="F779">
        <v>14.4543056655437</v>
      </c>
      <c r="G779">
        <v>14.084099341441901</v>
      </c>
      <c r="H779">
        <v>11.0886893556244</v>
      </c>
      <c r="I779">
        <v>13.057629692680299</v>
      </c>
      <c r="J779">
        <v>14.1662351210616</v>
      </c>
      <c r="K779">
        <v>16.1501335754701</v>
      </c>
      <c r="M779">
        <f t="shared" si="60"/>
        <v>9.1064811365067992</v>
      </c>
      <c r="N779">
        <f t="shared" si="61"/>
        <v>9.1064811365067992</v>
      </c>
      <c r="O779">
        <f t="shared" si="62"/>
        <v>9.1064811365067992</v>
      </c>
      <c r="P779">
        <f t="shared" si="63"/>
        <v>8.8300001924250502</v>
      </c>
      <c r="Q779">
        <f t="shared" si="64"/>
        <v>8.8300001924250502</v>
      </c>
    </row>
    <row r="780" spans="1:17" x14ac:dyDescent="0.3">
      <c r="A780" t="s">
        <v>778</v>
      </c>
      <c r="B780">
        <v>23.241159003556501</v>
      </c>
      <c r="C780">
        <v>15.887338560381</v>
      </c>
      <c r="D780">
        <v>16.488004972880699</v>
      </c>
      <c r="E780">
        <v>12.1808430355585</v>
      </c>
      <c r="F780">
        <v>13.552073258236399</v>
      </c>
      <c r="G780">
        <v>13.446362793560599</v>
      </c>
      <c r="H780">
        <v>12.3845726310744</v>
      </c>
      <c r="I780">
        <v>12.7660239703155</v>
      </c>
      <c r="J780">
        <v>9.1644378807515903</v>
      </c>
      <c r="K780">
        <v>12.1431482577091</v>
      </c>
      <c r="M780">
        <f t="shared" si="60"/>
        <v>23.241159003556501</v>
      </c>
      <c r="N780">
        <f t="shared" si="61"/>
        <v>15.887338560381</v>
      </c>
      <c r="O780">
        <f t="shared" si="62"/>
        <v>15.887338560381</v>
      </c>
      <c r="P780">
        <f t="shared" si="63"/>
        <v>12.1808430355585</v>
      </c>
      <c r="Q780">
        <f t="shared" si="64"/>
        <v>12.1808430355585</v>
      </c>
    </row>
    <row r="781" spans="1:17" x14ac:dyDescent="0.3">
      <c r="A781" t="s">
        <v>779</v>
      </c>
      <c r="B781">
        <v>13.130150315386199</v>
      </c>
      <c r="C781">
        <v>11.2451156925994</v>
      </c>
      <c r="D781">
        <v>15.0447945070408</v>
      </c>
      <c r="E781">
        <v>9.8460161350674795</v>
      </c>
      <c r="F781">
        <v>19.0415215919252</v>
      </c>
      <c r="G781">
        <v>22.353616754862401</v>
      </c>
      <c r="H781">
        <v>7.0743634439272602</v>
      </c>
      <c r="I781">
        <v>16.312143952366</v>
      </c>
      <c r="J781">
        <v>14.193366260414701</v>
      </c>
      <c r="K781">
        <v>9.9117609144510102</v>
      </c>
      <c r="M781">
        <f t="shared" si="60"/>
        <v>13.130150315386199</v>
      </c>
      <c r="N781">
        <f t="shared" si="61"/>
        <v>11.2451156925994</v>
      </c>
      <c r="O781">
        <f t="shared" si="62"/>
        <v>11.2451156925994</v>
      </c>
      <c r="P781">
        <f t="shared" si="63"/>
        <v>9.8460161350674795</v>
      </c>
      <c r="Q781">
        <f t="shared" si="64"/>
        <v>9.8460161350674795</v>
      </c>
    </row>
    <row r="782" spans="1:17" x14ac:dyDescent="0.3">
      <c r="A782" t="s">
        <v>780</v>
      </c>
      <c r="B782">
        <v>7.5758142929868404</v>
      </c>
      <c r="C782">
        <v>17.161405167222799</v>
      </c>
      <c r="D782">
        <v>5.4666464400981702</v>
      </c>
      <c r="E782">
        <v>4.8073248827928303</v>
      </c>
      <c r="F782">
        <v>10.6613744609901</v>
      </c>
      <c r="G782">
        <v>9.1258971801342206</v>
      </c>
      <c r="H782">
        <v>8.4279332954881703</v>
      </c>
      <c r="I782">
        <v>5.4764706388850097</v>
      </c>
      <c r="J782">
        <v>6.2324539121212501</v>
      </c>
      <c r="K782">
        <v>12.4602825646681</v>
      </c>
      <c r="M782">
        <f t="shared" si="60"/>
        <v>7.5758142929868404</v>
      </c>
      <c r="N782">
        <f t="shared" si="61"/>
        <v>7.5758142929868404</v>
      </c>
      <c r="O782">
        <f t="shared" si="62"/>
        <v>5.4666464400981702</v>
      </c>
      <c r="P782">
        <f t="shared" si="63"/>
        <v>4.8073248827928303</v>
      </c>
      <c r="Q782">
        <f t="shared" si="64"/>
        <v>4.8073248827928303</v>
      </c>
    </row>
    <row r="783" spans="1:17" x14ac:dyDescent="0.3">
      <c r="A783" t="s">
        <v>781</v>
      </c>
      <c r="B783">
        <v>7.8088327464591796</v>
      </c>
      <c r="C783">
        <v>23.1166115651199</v>
      </c>
      <c r="D783">
        <v>8.8304828971399001</v>
      </c>
      <c r="E783">
        <v>13.373195118123901</v>
      </c>
      <c r="F783">
        <v>11.79038297872</v>
      </c>
      <c r="G783">
        <v>6.28246756665704</v>
      </c>
      <c r="H783">
        <v>9.8902315266991092</v>
      </c>
      <c r="I783">
        <v>11.813365798030899</v>
      </c>
      <c r="J783">
        <v>12.586905904474101</v>
      </c>
      <c r="K783">
        <v>4.5958124621291399</v>
      </c>
      <c r="M783">
        <f t="shared" si="60"/>
        <v>7.8088327464591796</v>
      </c>
      <c r="N783">
        <f t="shared" si="61"/>
        <v>7.8088327464591796</v>
      </c>
      <c r="O783">
        <f t="shared" si="62"/>
        <v>7.8088327464591796</v>
      </c>
      <c r="P783">
        <f t="shared" si="63"/>
        <v>7.8088327464591796</v>
      </c>
      <c r="Q783">
        <f t="shared" si="64"/>
        <v>7.8088327464591796</v>
      </c>
    </row>
    <row r="784" spans="1:17" x14ac:dyDescent="0.3">
      <c r="A784" t="s">
        <v>782</v>
      </c>
      <c r="B784">
        <v>13.9370216065179</v>
      </c>
      <c r="C784">
        <v>19.4158738342879</v>
      </c>
      <c r="D784">
        <v>17.7504010866577</v>
      </c>
      <c r="E784">
        <v>18.442111144687999</v>
      </c>
      <c r="F784">
        <v>17.4248640032197</v>
      </c>
      <c r="G784">
        <v>17.884789762938301</v>
      </c>
      <c r="H784">
        <v>14.6350632712672</v>
      </c>
      <c r="I784">
        <v>18.378412335752898</v>
      </c>
      <c r="J784">
        <v>18.765497486568201</v>
      </c>
      <c r="K784">
        <v>14.124206350976801</v>
      </c>
      <c r="M784">
        <f t="shared" si="60"/>
        <v>13.9370216065179</v>
      </c>
      <c r="N784">
        <f t="shared" si="61"/>
        <v>13.9370216065179</v>
      </c>
      <c r="O784">
        <f t="shared" si="62"/>
        <v>13.9370216065179</v>
      </c>
      <c r="P784">
        <f t="shared" si="63"/>
        <v>13.9370216065179</v>
      </c>
      <c r="Q784">
        <f t="shared" si="64"/>
        <v>13.9370216065179</v>
      </c>
    </row>
    <row r="785" spans="1:17" x14ac:dyDescent="0.3">
      <c r="A785" t="s">
        <v>783</v>
      </c>
      <c r="B785">
        <v>17.272484545999401</v>
      </c>
      <c r="C785">
        <v>19.892248263773698</v>
      </c>
      <c r="D785">
        <v>18.4731834804528</v>
      </c>
      <c r="E785">
        <v>19.938298164316301</v>
      </c>
      <c r="F785">
        <v>18.589548212672799</v>
      </c>
      <c r="G785">
        <v>20.0380203364853</v>
      </c>
      <c r="H785">
        <v>20.543562548018699</v>
      </c>
      <c r="I785">
        <v>20.4634671082644</v>
      </c>
      <c r="J785">
        <v>17.9533965872041</v>
      </c>
      <c r="K785">
        <v>17.3562419740046</v>
      </c>
      <c r="M785">
        <f t="shared" si="60"/>
        <v>17.272484545999401</v>
      </c>
      <c r="N785">
        <f t="shared" si="61"/>
        <v>17.272484545999401</v>
      </c>
      <c r="O785">
        <f t="shared" si="62"/>
        <v>17.272484545999401</v>
      </c>
      <c r="P785">
        <f t="shared" si="63"/>
        <v>17.272484545999401</v>
      </c>
      <c r="Q785">
        <f t="shared" si="64"/>
        <v>17.272484545999401</v>
      </c>
    </row>
    <row r="786" spans="1:17" x14ac:dyDescent="0.3">
      <c r="A786" t="s">
        <v>784</v>
      </c>
      <c r="B786">
        <v>11.2604286560065</v>
      </c>
      <c r="C786">
        <v>13.771665039735399</v>
      </c>
      <c r="D786">
        <v>10.640261125336901</v>
      </c>
      <c r="E786">
        <v>12.044582494505301</v>
      </c>
      <c r="F786">
        <v>12.2328612729006</v>
      </c>
      <c r="G786">
        <v>13.839129793362799</v>
      </c>
      <c r="H786">
        <v>13.8382094699246</v>
      </c>
      <c r="I786">
        <v>12.464750445816801</v>
      </c>
      <c r="J786">
        <v>13.481543926991</v>
      </c>
      <c r="K786">
        <v>10.364038645856899</v>
      </c>
      <c r="M786">
        <f t="shared" si="60"/>
        <v>11.2604286560065</v>
      </c>
      <c r="N786">
        <f t="shared" si="61"/>
        <v>11.2604286560065</v>
      </c>
      <c r="O786">
        <f t="shared" si="62"/>
        <v>10.640261125336901</v>
      </c>
      <c r="P786">
        <f t="shared" si="63"/>
        <v>10.640261125336901</v>
      </c>
      <c r="Q786">
        <f t="shared" si="64"/>
        <v>10.640261125336901</v>
      </c>
    </row>
    <row r="787" spans="1:17" x14ac:dyDescent="0.3">
      <c r="A787" t="s">
        <v>785</v>
      </c>
      <c r="B787">
        <v>21.189958825451399</v>
      </c>
      <c r="C787">
        <v>21.476059646316202</v>
      </c>
      <c r="D787">
        <v>20.147640209895201</v>
      </c>
      <c r="E787">
        <v>18.293906244191302</v>
      </c>
      <c r="F787">
        <v>19.906144034649198</v>
      </c>
      <c r="G787">
        <v>20.948473997672199</v>
      </c>
      <c r="H787">
        <v>28.709211471535198</v>
      </c>
      <c r="I787">
        <v>22.204084653060399</v>
      </c>
      <c r="J787">
        <v>21.348860286895</v>
      </c>
      <c r="K787">
        <v>20.969405280739899</v>
      </c>
      <c r="M787">
        <f t="shared" si="60"/>
        <v>21.189958825451399</v>
      </c>
      <c r="N787">
        <f t="shared" si="61"/>
        <v>21.189958825451399</v>
      </c>
      <c r="O787">
        <f t="shared" si="62"/>
        <v>20.147640209895201</v>
      </c>
      <c r="P787">
        <f t="shared" si="63"/>
        <v>18.293906244191302</v>
      </c>
      <c r="Q787">
        <f t="shared" si="64"/>
        <v>18.293906244191302</v>
      </c>
    </row>
    <row r="788" spans="1:17" x14ac:dyDescent="0.3">
      <c r="A788" t="s">
        <v>786</v>
      </c>
      <c r="B788">
        <v>16.275216058433799</v>
      </c>
      <c r="C788">
        <v>14.4238055320066</v>
      </c>
      <c r="D788">
        <v>9.9715617515602393</v>
      </c>
      <c r="E788">
        <v>13.2545353623333</v>
      </c>
      <c r="F788">
        <v>15.4593445915758</v>
      </c>
      <c r="G788">
        <v>15.693264302583801</v>
      </c>
      <c r="H788">
        <v>15.4617199603149</v>
      </c>
      <c r="I788">
        <v>15.233090706664401</v>
      </c>
      <c r="J788">
        <v>15.022709058835099</v>
      </c>
      <c r="K788">
        <v>15.0325368832307</v>
      </c>
      <c r="M788">
        <f t="shared" si="60"/>
        <v>16.275216058433799</v>
      </c>
      <c r="N788">
        <f t="shared" si="61"/>
        <v>14.4238055320066</v>
      </c>
      <c r="O788">
        <f t="shared" si="62"/>
        <v>9.9715617515602393</v>
      </c>
      <c r="P788">
        <f t="shared" si="63"/>
        <v>9.9715617515602393</v>
      </c>
      <c r="Q788">
        <f t="shared" si="64"/>
        <v>9.9715617515602393</v>
      </c>
    </row>
    <row r="789" spans="1:17" x14ac:dyDescent="0.3">
      <c r="A789" t="s">
        <v>787</v>
      </c>
      <c r="B789">
        <v>12.7122737651557</v>
      </c>
      <c r="C789">
        <v>21.359962763312701</v>
      </c>
      <c r="D789">
        <v>19.784444144551099</v>
      </c>
      <c r="E789">
        <v>18.723755395344501</v>
      </c>
      <c r="F789">
        <v>20.544708389075399</v>
      </c>
      <c r="G789">
        <v>21.536351271077599</v>
      </c>
      <c r="H789">
        <v>22.0407566000864</v>
      </c>
      <c r="I789">
        <v>19.039467725726499</v>
      </c>
      <c r="J789">
        <v>20.743396604905101</v>
      </c>
      <c r="K789">
        <v>19.428072949518899</v>
      </c>
      <c r="M789">
        <f t="shared" si="60"/>
        <v>12.7122737651557</v>
      </c>
      <c r="N789">
        <f t="shared" si="61"/>
        <v>12.7122737651557</v>
      </c>
      <c r="O789">
        <f t="shared" si="62"/>
        <v>12.7122737651557</v>
      </c>
      <c r="P789">
        <f t="shared" si="63"/>
        <v>12.7122737651557</v>
      </c>
      <c r="Q789">
        <f t="shared" si="64"/>
        <v>12.7122737651557</v>
      </c>
    </row>
    <row r="790" spans="1:17" x14ac:dyDescent="0.3">
      <c r="A790" t="s">
        <v>788</v>
      </c>
      <c r="B790">
        <v>14.456442982685701</v>
      </c>
      <c r="C790">
        <v>11.3846446317773</v>
      </c>
      <c r="D790">
        <v>10.1166523593132</v>
      </c>
      <c r="E790">
        <v>10.3927098353014</v>
      </c>
      <c r="F790">
        <v>13.162889158303701</v>
      </c>
      <c r="G790">
        <v>14.8320068021276</v>
      </c>
      <c r="H790">
        <v>14.8511382396195</v>
      </c>
      <c r="I790">
        <v>12.122885997864</v>
      </c>
      <c r="J790">
        <v>15.2782684748385</v>
      </c>
      <c r="K790">
        <v>11.756304938043399</v>
      </c>
      <c r="M790">
        <f t="shared" si="60"/>
        <v>14.456442982685701</v>
      </c>
      <c r="N790">
        <f t="shared" si="61"/>
        <v>11.3846446317773</v>
      </c>
      <c r="O790">
        <f t="shared" si="62"/>
        <v>10.1166523593132</v>
      </c>
      <c r="P790">
        <f t="shared" si="63"/>
        <v>10.1166523593132</v>
      </c>
      <c r="Q790">
        <f t="shared" si="64"/>
        <v>10.1166523593132</v>
      </c>
    </row>
    <row r="791" spans="1:17" x14ac:dyDescent="0.3">
      <c r="A791" t="s">
        <v>789</v>
      </c>
      <c r="B791">
        <v>15.8063864984346</v>
      </c>
      <c r="C791">
        <v>15.3771351265936</v>
      </c>
      <c r="D791">
        <v>7.6008964789194202</v>
      </c>
      <c r="E791">
        <v>15.2810474536998</v>
      </c>
      <c r="F791">
        <v>8.9098741208731997</v>
      </c>
      <c r="G791">
        <v>11.108997416146099</v>
      </c>
      <c r="H791">
        <v>16.5885935382314</v>
      </c>
      <c r="I791">
        <v>10.4392503878813</v>
      </c>
      <c r="J791">
        <v>12.3564542674908</v>
      </c>
      <c r="K791">
        <v>7.9129004774783001</v>
      </c>
      <c r="M791">
        <f t="shared" si="60"/>
        <v>15.8063864984346</v>
      </c>
      <c r="N791">
        <f t="shared" si="61"/>
        <v>15.3771351265936</v>
      </c>
      <c r="O791">
        <f t="shared" si="62"/>
        <v>7.6008964789194202</v>
      </c>
      <c r="P791">
        <f t="shared" si="63"/>
        <v>7.6008964789194202</v>
      </c>
      <c r="Q791">
        <f t="shared" si="64"/>
        <v>7.6008964789194202</v>
      </c>
    </row>
    <row r="792" spans="1:17" x14ac:dyDescent="0.3">
      <c r="A792" t="s">
        <v>790</v>
      </c>
      <c r="B792">
        <v>1.7716570653498001</v>
      </c>
      <c r="C792">
        <v>9.3690389210329101</v>
      </c>
      <c r="D792">
        <v>12.5994765127889</v>
      </c>
      <c r="E792">
        <v>4.76964193289629</v>
      </c>
      <c r="F792">
        <v>10.265944754771001</v>
      </c>
      <c r="G792">
        <v>20.574791861142799</v>
      </c>
      <c r="H792">
        <v>5.6371487535922702</v>
      </c>
      <c r="I792">
        <v>7.9330254506126598</v>
      </c>
      <c r="J792">
        <v>15.300074305570901</v>
      </c>
      <c r="K792">
        <v>30.6269727475335</v>
      </c>
      <c r="M792">
        <f t="shared" si="60"/>
        <v>1.7716570653498001</v>
      </c>
      <c r="N792">
        <f t="shared" si="61"/>
        <v>1.7716570653498001</v>
      </c>
      <c r="O792">
        <f t="shared" si="62"/>
        <v>1.7716570653498001</v>
      </c>
      <c r="P792">
        <f t="shared" si="63"/>
        <v>1.7716570653498001</v>
      </c>
      <c r="Q792">
        <f t="shared" si="64"/>
        <v>1.7716570653498001</v>
      </c>
    </row>
    <row r="793" spans="1:17" x14ac:dyDescent="0.3">
      <c r="A793" t="s">
        <v>791</v>
      </c>
      <c r="B793">
        <v>1.94846377357064</v>
      </c>
      <c r="C793">
        <v>9.7420487760601198</v>
      </c>
      <c r="D793">
        <v>26.017662385611299</v>
      </c>
      <c r="E793">
        <v>24.302414062220901</v>
      </c>
      <c r="F793">
        <v>27.759293400217601</v>
      </c>
      <c r="G793">
        <v>9.6544547877670492</v>
      </c>
      <c r="H793">
        <v>27.509473904887798</v>
      </c>
      <c r="I793">
        <v>11.9268942826338</v>
      </c>
      <c r="J793">
        <v>23.8108402543509</v>
      </c>
      <c r="K793">
        <v>30.8305727051156</v>
      </c>
      <c r="M793">
        <f t="shared" si="60"/>
        <v>1.94846377357064</v>
      </c>
      <c r="N793">
        <f t="shared" si="61"/>
        <v>1.94846377357064</v>
      </c>
      <c r="O793">
        <f t="shared" si="62"/>
        <v>1.94846377357064</v>
      </c>
      <c r="P793">
        <f t="shared" si="63"/>
        <v>1.94846377357064</v>
      </c>
      <c r="Q793">
        <f t="shared" si="64"/>
        <v>1.94846377357064</v>
      </c>
    </row>
    <row r="794" spans="1:17" x14ac:dyDescent="0.3">
      <c r="A794" t="s">
        <v>792</v>
      </c>
      <c r="B794">
        <v>9.1633935958834307</v>
      </c>
      <c r="C794">
        <v>9.8793179176630392</v>
      </c>
      <c r="D794">
        <v>15.5170056920213</v>
      </c>
      <c r="E794">
        <v>6.9724976519358197</v>
      </c>
      <c r="F794">
        <v>14.644005486847901</v>
      </c>
      <c r="G794">
        <v>2.4270644679497599</v>
      </c>
      <c r="H794">
        <v>14.8491207319959</v>
      </c>
      <c r="I794">
        <v>3.7539477239577499</v>
      </c>
      <c r="J794">
        <v>8.2490638003608794</v>
      </c>
      <c r="K794">
        <v>2.22466880233236</v>
      </c>
      <c r="M794">
        <f t="shared" si="60"/>
        <v>9.1633935958834307</v>
      </c>
      <c r="N794">
        <f t="shared" si="61"/>
        <v>9.1633935958834307</v>
      </c>
      <c r="O794">
        <f t="shared" si="62"/>
        <v>9.1633935958834307</v>
      </c>
      <c r="P794">
        <f t="shared" si="63"/>
        <v>6.9724976519358197</v>
      </c>
      <c r="Q794">
        <f t="shared" si="64"/>
        <v>6.9724976519358197</v>
      </c>
    </row>
    <row r="795" spans="1:17" x14ac:dyDescent="0.3">
      <c r="A795" t="s">
        <v>793</v>
      </c>
      <c r="B795">
        <v>5.0065739590801099</v>
      </c>
      <c r="C795">
        <v>8.5469134072646895</v>
      </c>
      <c r="D795">
        <v>6.3625589635553803</v>
      </c>
      <c r="E795">
        <v>5.6859485683070803</v>
      </c>
      <c r="F795">
        <v>9.5735653941996492</v>
      </c>
      <c r="G795">
        <v>13.6890259821493</v>
      </c>
      <c r="H795">
        <v>7.0246678379593996</v>
      </c>
      <c r="I795">
        <v>4.4895912243414804</v>
      </c>
      <c r="J795">
        <v>20.295503295537699</v>
      </c>
      <c r="K795">
        <v>2.9203857489194598</v>
      </c>
      <c r="M795">
        <f t="shared" si="60"/>
        <v>5.0065739590801099</v>
      </c>
      <c r="N795">
        <f t="shared" si="61"/>
        <v>5.0065739590801099</v>
      </c>
      <c r="O795">
        <f t="shared" si="62"/>
        <v>5.0065739590801099</v>
      </c>
      <c r="P795">
        <f t="shared" si="63"/>
        <v>5.0065739590801099</v>
      </c>
      <c r="Q795">
        <f t="shared" si="64"/>
        <v>5.0065739590801099</v>
      </c>
    </row>
    <row r="796" spans="1:17" x14ac:dyDescent="0.3">
      <c r="A796" t="s">
        <v>794</v>
      </c>
      <c r="B796">
        <v>8.7606201664201304</v>
      </c>
      <c r="C796">
        <v>8.6081896720883204</v>
      </c>
      <c r="D796">
        <v>8.4108494370208593</v>
      </c>
      <c r="E796">
        <v>6.4287626776459703</v>
      </c>
      <c r="F796">
        <v>11.8913494900077</v>
      </c>
      <c r="G796">
        <v>14.612365612245901</v>
      </c>
      <c r="H796">
        <v>9.9869843702658994</v>
      </c>
      <c r="I796">
        <v>7.1075915986082396</v>
      </c>
      <c r="J796">
        <v>14.494599843706499</v>
      </c>
      <c r="K796">
        <v>10.0005756170628</v>
      </c>
      <c r="M796">
        <f t="shared" si="60"/>
        <v>8.7606201664201304</v>
      </c>
      <c r="N796">
        <f t="shared" si="61"/>
        <v>8.6081896720883204</v>
      </c>
      <c r="O796">
        <f t="shared" si="62"/>
        <v>8.4108494370208593</v>
      </c>
      <c r="P796">
        <f t="shared" si="63"/>
        <v>6.4287626776459703</v>
      </c>
      <c r="Q796">
        <f t="shared" si="64"/>
        <v>6.4287626776459703</v>
      </c>
    </row>
    <row r="797" spans="1:17" x14ac:dyDescent="0.3">
      <c r="A797" t="s">
        <v>795</v>
      </c>
      <c r="B797">
        <v>11.586187568170301</v>
      </c>
      <c r="C797">
        <v>4.8991564033223396</v>
      </c>
      <c r="D797">
        <v>15.6290702913434</v>
      </c>
      <c r="E797">
        <v>19.052083315664699</v>
      </c>
      <c r="F797">
        <v>11.264890726881401</v>
      </c>
      <c r="G797">
        <v>9.2029758235109096</v>
      </c>
      <c r="H797">
        <v>14.642484292724401</v>
      </c>
      <c r="I797">
        <v>14.4178245915334</v>
      </c>
      <c r="J797">
        <v>13.886237022022801</v>
      </c>
      <c r="K797">
        <v>10.631205363192899</v>
      </c>
      <c r="M797">
        <f t="shared" si="60"/>
        <v>11.586187568170301</v>
      </c>
      <c r="N797">
        <f t="shared" si="61"/>
        <v>4.8991564033223396</v>
      </c>
      <c r="O797">
        <f t="shared" si="62"/>
        <v>4.8991564033223396</v>
      </c>
      <c r="P797">
        <f t="shared" si="63"/>
        <v>4.8991564033223396</v>
      </c>
      <c r="Q797">
        <f t="shared" si="64"/>
        <v>4.8991564033223396</v>
      </c>
    </row>
    <row r="798" spans="1:17" x14ac:dyDescent="0.3">
      <c r="A798" t="s">
        <v>796</v>
      </c>
      <c r="B798">
        <v>9.2186715686408096</v>
      </c>
      <c r="C798">
        <v>9.7667998471506596</v>
      </c>
      <c r="D798">
        <v>9.2981991733860792</v>
      </c>
      <c r="E798">
        <v>4.3652076366065904</v>
      </c>
      <c r="F798">
        <v>5.9198156596088696</v>
      </c>
      <c r="G798">
        <v>2.4572996418119102</v>
      </c>
      <c r="H798">
        <v>9.7544521186400299</v>
      </c>
      <c r="I798">
        <v>8.8387430186910301</v>
      </c>
      <c r="J798">
        <v>11.0536002386366</v>
      </c>
      <c r="K798">
        <v>7.5885796010068303</v>
      </c>
      <c r="M798">
        <f t="shared" si="60"/>
        <v>9.2186715686408096</v>
      </c>
      <c r="N798">
        <f t="shared" si="61"/>
        <v>9.2186715686408096</v>
      </c>
      <c r="O798">
        <f t="shared" si="62"/>
        <v>9.2186715686408096</v>
      </c>
      <c r="P798">
        <f t="shared" si="63"/>
        <v>4.3652076366065904</v>
      </c>
      <c r="Q798">
        <f t="shared" si="64"/>
        <v>4.3652076366065904</v>
      </c>
    </row>
    <row r="799" spans="1:17" x14ac:dyDescent="0.3">
      <c r="A799" s="1" t="s">
        <v>797</v>
      </c>
      <c r="B799">
        <v>4.4402712627891301</v>
      </c>
      <c r="C799">
        <v>3.2168276486093199</v>
      </c>
      <c r="D799">
        <v>4.8752743471624198</v>
      </c>
      <c r="E799">
        <v>14.9838308801592</v>
      </c>
      <c r="F799">
        <v>7.5187586626789997</v>
      </c>
      <c r="G799">
        <v>2.6917951311818902</v>
      </c>
      <c r="H799">
        <v>11.2969922770042</v>
      </c>
      <c r="I799">
        <v>7.1082846894279701</v>
      </c>
      <c r="J799">
        <v>15.6934853211608</v>
      </c>
      <c r="K799">
        <v>12.7324373655433</v>
      </c>
      <c r="M799">
        <f t="shared" si="60"/>
        <v>4.4402712627891301</v>
      </c>
      <c r="N799">
        <f t="shared" si="61"/>
        <v>3.2168276486093199</v>
      </c>
      <c r="O799">
        <f t="shared" si="62"/>
        <v>3.2168276486093199</v>
      </c>
      <c r="P799">
        <f t="shared" si="63"/>
        <v>3.2168276486093199</v>
      </c>
      <c r="Q799">
        <f t="shared" si="64"/>
        <v>3.2168276486093199</v>
      </c>
    </row>
    <row r="800" spans="1:17" x14ac:dyDescent="0.3">
      <c r="A800" t="s">
        <v>798</v>
      </c>
      <c r="B800">
        <v>8.1032752354806998</v>
      </c>
      <c r="C800">
        <v>6.1006408782436896</v>
      </c>
      <c r="D800">
        <v>8.1421328036305205</v>
      </c>
      <c r="E800">
        <v>4.55751108239365</v>
      </c>
      <c r="F800">
        <v>3.5214414965138698</v>
      </c>
      <c r="G800">
        <v>2.2128279888933098</v>
      </c>
      <c r="H800">
        <v>11.7294483501774</v>
      </c>
      <c r="I800">
        <v>26.624696837253101</v>
      </c>
      <c r="J800">
        <v>21.5066503946137</v>
      </c>
      <c r="K800">
        <v>9.4514408951478899</v>
      </c>
      <c r="M800">
        <f t="shared" si="60"/>
        <v>8.1032752354806998</v>
      </c>
      <c r="N800">
        <f t="shared" si="61"/>
        <v>6.1006408782436896</v>
      </c>
      <c r="O800">
        <f t="shared" si="62"/>
        <v>6.1006408782436896</v>
      </c>
      <c r="P800">
        <f t="shared" si="63"/>
        <v>4.55751108239365</v>
      </c>
      <c r="Q800">
        <f t="shared" si="64"/>
        <v>3.5214414965138698</v>
      </c>
    </row>
    <row r="801" spans="1:17" x14ac:dyDescent="0.3">
      <c r="A801" t="s">
        <v>799</v>
      </c>
      <c r="B801">
        <v>8.0002592867642992</v>
      </c>
      <c r="C801">
        <v>8.7892682078520608</v>
      </c>
      <c r="D801">
        <v>12.4785977407301</v>
      </c>
      <c r="E801">
        <v>17.641360675847501</v>
      </c>
      <c r="F801">
        <v>5.3358728038765202</v>
      </c>
      <c r="G801">
        <v>11.9353282096458</v>
      </c>
      <c r="H801">
        <v>13.9490804502364</v>
      </c>
      <c r="I801">
        <v>6.5249949624940902</v>
      </c>
      <c r="J801">
        <v>20.2968110311093</v>
      </c>
      <c r="K801">
        <v>16.884412579522799</v>
      </c>
      <c r="M801">
        <f t="shared" si="60"/>
        <v>8.0002592867642992</v>
      </c>
      <c r="N801">
        <f t="shared" si="61"/>
        <v>8.0002592867642992</v>
      </c>
      <c r="O801">
        <f t="shared" si="62"/>
        <v>8.0002592867642992</v>
      </c>
      <c r="P801">
        <f t="shared" si="63"/>
        <v>8.0002592867642992</v>
      </c>
      <c r="Q801">
        <f t="shared" si="64"/>
        <v>5.3358728038765202</v>
      </c>
    </row>
    <row r="802" spans="1:17" x14ac:dyDescent="0.3">
      <c r="A802" t="s">
        <v>800</v>
      </c>
      <c r="B802">
        <v>22.200088302879799</v>
      </c>
      <c r="C802">
        <v>16.8184038116264</v>
      </c>
      <c r="D802">
        <v>29.229600571099201</v>
      </c>
      <c r="E802">
        <v>29.354276477931698</v>
      </c>
      <c r="F802">
        <v>28.5417440521015</v>
      </c>
      <c r="G802">
        <v>17.166259163938001</v>
      </c>
      <c r="H802">
        <v>35.227113493419601</v>
      </c>
      <c r="I802">
        <v>28.169454361218801</v>
      </c>
      <c r="J802">
        <v>31.4982880345312</v>
      </c>
      <c r="K802">
        <v>20.2168673182459</v>
      </c>
      <c r="M802">
        <f t="shared" si="60"/>
        <v>22.200088302879799</v>
      </c>
      <c r="N802">
        <f t="shared" si="61"/>
        <v>16.8184038116264</v>
      </c>
      <c r="O802">
        <f t="shared" si="62"/>
        <v>16.8184038116264</v>
      </c>
      <c r="P802">
        <f t="shared" si="63"/>
        <v>16.8184038116264</v>
      </c>
      <c r="Q802">
        <f t="shared" si="64"/>
        <v>16.8184038116264</v>
      </c>
    </row>
    <row r="803" spans="1:17" x14ac:dyDescent="0.3">
      <c r="A803" t="s">
        <v>801</v>
      </c>
      <c r="B803">
        <v>29.0036537268216</v>
      </c>
      <c r="C803">
        <v>18.779575137482901</v>
      </c>
      <c r="D803">
        <v>34.7396837229361</v>
      </c>
      <c r="E803">
        <v>28.929421767366399</v>
      </c>
      <c r="F803">
        <v>30.3768043531852</v>
      </c>
      <c r="G803">
        <v>28.048194462018099</v>
      </c>
      <c r="H803">
        <v>34.257654950577702</v>
      </c>
      <c r="I803">
        <v>26.831638265428001</v>
      </c>
      <c r="J803">
        <v>20.8278340239568</v>
      </c>
      <c r="K803">
        <v>29.4364654284179</v>
      </c>
      <c r="M803">
        <f t="shared" si="60"/>
        <v>29.0036537268216</v>
      </c>
      <c r="N803">
        <f t="shared" si="61"/>
        <v>18.779575137482901</v>
      </c>
      <c r="O803">
        <f t="shared" si="62"/>
        <v>18.779575137482901</v>
      </c>
      <c r="P803">
        <f t="shared" si="63"/>
        <v>18.779575137482901</v>
      </c>
      <c r="Q803">
        <f t="shared" si="64"/>
        <v>18.779575137482901</v>
      </c>
    </row>
    <row r="804" spans="1:17" x14ac:dyDescent="0.3">
      <c r="A804" t="s">
        <v>802</v>
      </c>
      <c r="B804">
        <v>12.534624487978</v>
      </c>
      <c r="C804">
        <v>5.3629438644927596</v>
      </c>
      <c r="D804">
        <v>6.0988668874711998</v>
      </c>
      <c r="E804">
        <v>8.0818623154482392</v>
      </c>
      <c r="F804">
        <v>26.448414389256399</v>
      </c>
      <c r="G804">
        <v>15.216075269355301</v>
      </c>
      <c r="H804">
        <v>20.136340447575801</v>
      </c>
      <c r="I804">
        <v>27.310206604963899</v>
      </c>
      <c r="J804">
        <v>8.1890822249286295</v>
      </c>
      <c r="K804">
        <v>11.651207302153299</v>
      </c>
      <c r="M804">
        <f t="shared" si="60"/>
        <v>12.534624487978</v>
      </c>
      <c r="N804">
        <f t="shared" si="61"/>
        <v>5.3629438644927596</v>
      </c>
      <c r="O804">
        <f t="shared" si="62"/>
        <v>5.3629438644927596</v>
      </c>
      <c r="P804">
        <f t="shared" si="63"/>
        <v>5.3629438644927596</v>
      </c>
      <c r="Q804">
        <f t="shared" si="64"/>
        <v>5.3629438644927596</v>
      </c>
    </row>
    <row r="805" spans="1:17" x14ac:dyDescent="0.3">
      <c r="A805" t="s">
        <v>803</v>
      </c>
      <c r="B805">
        <v>8.6066402450363295</v>
      </c>
      <c r="C805">
        <v>10.9066566962981</v>
      </c>
      <c r="D805">
        <v>5.5665062213036798</v>
      </c>
      <c r="E805">
        <v>17.6330972170338</v>
      </c>
      <c r="F805">
        <v>23.9816409196414</v>
      </c>
      <c r="G805">
        <v>12.354345619159099</v>
      </c>
      <c r="H805">
        <v>16.210458109768499</v>
      </c>
      <c r="I805">
        <v>15.827949277849299</v>
      </c>
      <c r="J805">
        <v>9.3183105209359098</v>
      </c>
      <c r="K805">
        <v>28.800080461407799</v>
      </c>
      <c r="M805">
        <f t="shared" si="60"/>
        <v>8.6066402450363295</v>
      </c>
      <c r="N805">
        <f t="shared" si="61"/>
        <v>8.6066402450363295</v>
      </c>
      <c r="O805">
        <f t="shared" si="62"/>
        <v>5.5665062213036798</v>
      </c>
      <c r="P805">
        <f t="shared" si="63"/>
        <v>5.5665062213036798</v>
      </c>
      <c r="Q805">
        <f t="shared" si="64"/>
        <v>5.5665062213036798</v>
      </c>
    </row>
    <row r="806" spans="1:17" x14ac:dyDescent="0.3">
      <c r="A806" t="s">
        <v>804</v>
      </c>
      <c r="B806">
        <v>4.5448600374330699</v>
      </c>
      <c r="C806">
        <v>14.680802753919499</v>
      </c>
      <c r="D806">
        <v>10.803209866717101</v>
      </c>
      <c r="E806">
        <v>2.7067867197080502</v>
      </c>
      <c r="F806">
        <v>11.689943827543599</v>
      </c>
      <c r="G806">
        <v>23.545401585526299</v>
      </c>
      <c r="H806">
        <v>12.6896057211311</v>
      </c>
      <c r="I806">
        <v>20.159272935581001</v>
      </c>
      <c r="J806">
        <v>23.836317396936799</v>
      </c>
      <c r="K806">
        <v>19.939049835869501</v>
      </c>
      <c r="M806">
        <f t="shared" si="60"/>
        <v>4.5448600374330699</v>
      </c>
      <c r="N806">
        <f t="shared" si="61"/>
        <v>4.5448600374330699</v>
      </c>
      <c r="O806">
        <f t="shared" si="62"/>
        <v>4.5448600374330699</v>
      </c>
      <c r="P806">
        <f t="shared" si="63"/>
        <v>2.7067867197080502</v>
      </c>
      <c r="Q806">
        <f t="shared" si="64"/>
        <v>2.7067867197080502</v>
      </c>
    </row>
    <row r="807" spans="1:17" x14ac:dyDescent="0.3">
      <c r="A807" t="s">
        <v>805</v>
      </c>
      <c r="B807">
        <v>4.14855491420448</v>
      </c>
      <c r="C807">
        <v>6.4552158924693304</v>
      </c>
      <c r="D807">
        <v>11.773889071315599</v>
      </c>
      <c r="E807">
        <v>13.538377827900099</v>
      </c>
      <c r="F807">
        <v>14.144302298423799</v>
      </c>
      <c r="G807">
        <v>15.1917273496605</v>
      </c>
      <c r="H807">
        <v>9.1407964817727994</v>
      </c>
      <c r="I807">
        <v>10.600831214009199</v>
      </c>
      <c r="J807">
        <v>14.062857810194</v>
      </c>
      <c r="K807">
        <v>32.121997064701397</v>
      </c>
      <c r="M807">
        <f t="shared" si="60"/>
        <v>4.14855491420448</v>
      </c>
      <c r="N807">
        <f t="shared" si="61"/>
        <v>4.14855491420448</v>
      </c>
      <c r="O807">
        <f t="shared" si="62"/>
        <v>4.14855491420448</v>
      </c>
      <c r="P807">
        <f t="shared" si="63"/>
        <v>4.14855491420448</v>
      </c>
      <c r="Q807">
        <f t="shared" si="64"/>
        <v>4.14855491420448</v>
      </c>
    </row>
    <row r="808" spans="1:17" x14ac:dyDescent="0.3">
      <c r="A808" t="s">
        <v>806</v>
      </c>
      <c r="B808">
        <v>23.828502175444999</v>
      </c>
      <c r="C808">
        <v>4.0496300638560196</v>
      </c>
      <c r="D808">
        <v>31.471643819966001</v>
      </c>
      <c r="E808">
        <v>30.3583323524376</v>
      </c>
      <c r="F808">
        <v>16.570093885132302</v>
      </c>
      <c r="G808">
        <v>30.8616491044233</v>
      </c>
      <c r="H808">
        <v>30.543769133722101</v>
      </c>
      <c r="I808">
        <v>30.8316327879803</v>
      </c>
      <c r="J808">
        <v>23.2177791434233</v>
      </c>
      <c r="K808">
        <v>32.607278384870099</v>
      </c>
      <c r="M808">
        <f t="shared" si="60"/>
        <v>23.828502175444999</v>
      </c>
      <c r="N808">
        <f t="shared" si="61"/>
        <v>4.0496300638560196</v>
      </c>
      <c r="O808">
        <f t="shared" si="62"/>
        <v>4.0496300638560196</v>
      </c>
      <c r="P808">
        <f t="shared" si="63"/>
        <v>4.0496300638560196</v>
      </c>
      <c r="Q808">
        <f t="shared" si="64"/>
        <v>4.0496300638560196</v>
      </c>
    </row>
    <row r="809" spans="1:17" x14ac:dyDescent="0.3">
      <c r="A809" t="s">
        <v>807</v>
      </c>
      <c r="B809">
        <v>3.3433310560368601</v>
      </c>
      <c r="C809">
        <v>29.5419302519777</v>
      </c>
      <c r="D809">
        <v>5.1959400187807496</v>
      </c>
      <c r="E809">
        <v>26.177742371811899</v>
      </c>
      <c r="F809">
        <v>12.489715035417101</v>
      </c>
      <c r="G809">
        <v>8.1163174407566103</v>
      </c>
      <c r="H809">
        <v>22.327231475401501</v>
      </c>
      <c r="I809">
        <v>9.8237387061465906</v>
      </c>
      <c r="J809">
        <v>12.718623563474999</v>
      </c>
      <c r="K809">
        <v>7.1675800023040601</v>
      </c>
      <c r="M809">
        <f t="shared" si="60"/>
        <v>3.3433310560368601</v>
      </c>
      <c r="N809">
        <f t="shared" si="61"/>
        <v>3.3433310560368601</v>
      </c>
      <c r="O809">
        <f t="shared" si="62"/>
        <v>3.3433310560368601</v>
      </c>
      <c r="P809">
        <f t="shared" si="63"/>
        <v>3.3433310560368601</v>
      </c>
      <c r="Q809">
        <f t="shared" si="64"/>
        <v>3.3433310560368601</v>
      </c>
    </row>
    <row r="810" spans="1:17" x14ac:dyDescent="0.3">
      <c r="A810" t="s">
        <v>808</v>
      </c>
      <c r="B810">
        <v>10.0156588891422</v>
      </c>
      <c r="C810">
        <v>13.8598087788548</v>
      </c>
      <c r="D810">
        <v>16.880292842705</v>
      </c>
      <c r="E810">
        <v>21.442181192187</v>
      </c>
      <c r="F810">
        <v>5.8087027954287302</v>
      </c>
      <c r="G810">
        <v>17.887119968006498</v>
      </c>
      <c r="H810">
        <v>4.6532831174931104</v>
      </c>
      <c r="I810">
        <v>16.230971413219301</v>
      </c>
      <c r="J810">
        <v>11.9526094118219</v>
      </c>
      <c r="K810">
        <v>17.446078247274301</v>
      </c>
      <c r="M810">
        <f t="shared" si="60"/>
        <v>10.0156588891422</v>
      </c>
      <c r="N810">
        <f t="shared" si="61"/>
        <v>10.0156588891422</v>
      </c>
      <c r="O810">
        <f t="shared" si="62"/>
        <v>10.0156588891422</v>
      </c>
      <c r="P810">
        <f t="shared" si="63"/>
        <v>10.0156588891422</v>
      </c>
      <c r="Q810">
        <f t="shared" si="64"/>
        <v>5.8087027954287302</v>
      </c>
    </row>
    <row r="811" spans="1:17" x14ac:dyDescent="0.3">
      <c r="A811" t="s">
        <v>809</v>
      </c>
      <c r="B811">
        <v>3.7639601040183601</v>
      </c>
      <c r="C811">
        <v>6.7575303811902501</v>
      </c>
      <c r="D811">
        <v>21.452908598846701</v>
      </c>
      <c r="E811">
        <v>17.517355475860501</v>
      </c>
      <c r="F811">
        <v>12.5332493138331</v>
      </c>
      <c r="G811">
        <v>11.0666092157111</v>
      </c>
      <c r="H811">
        <v>16.7968649731136</v>
      </c>
      <c r="I811">
        <v>18.664118731224299</v>
      </c>
      <c r="J811">
        <v>18.220857948697301</v>
      </c>
      <c r="K811">
        <v>16.8698977699101</v>
      </c>
      <c r="M811">
        <f t="shared" si="60"/>
        <v>3.7639601040183601</v>
      </c>
      <c r="N811">
        <f t="shared" si="61"/>
        <v>3.7639601040183601</v>
      </c>
      <c r="O811">
        <f t="shared" si="62"/>
        <v>3.7639601040183601</v>
      </c>
      <c r="P811">
        <f t="shared" si="63"/>
        <v>3.7639601040183601</v>
      </c>
      <c r="Q811">
        <f t="shared" si="64"/>
        <v>3.7639601040183601</v>
      </c>
    </row>
    <row r="812" spans="1:17" x14ac:dyDescent="0.3">
      <c r="A812" t="s">
        <v>810</v>
      </c>
      <c r="B812">
        <v>4.8984044181319799</v>
      </c>
      <c r="C812">
        <v>7.8897846415006896</v>
      </c>
      <c r="D812">
        <v>3.6670926983429299</v>
      </c>
      <c r="E812">
        <v>7.40465525371184</v>
      </c>
      <c r="F812">
        <v>6.0386995735545304</v>
      </c>
      <c r="G812">
        <v>7.5322210499016196</v>
      </c>
      <c r="H812">
        <v>3.0326725064940399</v>
      </c>
      <c r="I812">
        <v>19.063567819724199</v>
      </c>
      <c r="J812">
        <v>10.609995805232501</v>
      </c>
      <c r="K812">
        <v>9.5128153518041607</v>
      </c>
      <c r="M812">
        <f t="shared" si="60"/>
        <v>4.8984044181319799</v>
      </c>
      <c r="N812">
        <f t="shared" si="61"/>
        <v>4.8984044181319799</v>
      </c>
      <c r="O812">
        <f t="shared" si="62"/>
        <v>3.6670926983429299</v>
      </c>
      <c r="P812">
        <f t="shared" si="63"/>
        <v>3.6670926983429299</v>
      </c>
      <c r="Q812">
        <f t="shared" si="64"/>
        <v>3.6670926983429299</v>
      </c>
    </row>
    <row r="813" spans="1:17" x14ac:dyDescent="0.3">
      <c r="A813" t="s">
        <v>811</v>
      </c>
      <c r="B813">
        <v>13.840963453812201</v>
      </c>
      <c r="C813">
        <v>12.930075322526701</v>
      </c>
      <c r="D813">
        <v>19.135811125054399</v>
      </c>
      <c r="E813">
        <v>12.2388865456153</v>
      </c>
      <c r="F813">
        <v>11.5764383217629</v>
      </c>
      <c r="G813">
        <v>6.6468246399336</v>
      </c>
      <c r="H813">
        <v>18.078469473228701</v>
      </c>
      <c r="I813">
        <v>12.1043086061027</v>
      </c>
      <c r="J813">
        <v>4.1244689322682104</v>
      </c>
      <c r="K813">
        <v>14.779930207043799</v>
      </c>
      <c r="M813">
        <f t="shared" si="60"/>
        <v>13.840963453812201</v>
      </c>
      <c r="N813">
        <f t="shared" si="61"/>
        <v>12.930075322526701</v>
      </c>
      <c r="O813">
        <f t="shared" si="62"/>
        <v>12.930075322526701</v>
      </c>
      <c r="P813">
        <f t="shared" si="63"/>
        <v>12.2388865456153</v>
      </c>
      <c r="Q813">
        <f t="shared" si="64"/>
        <v>11.5764383217629</v>
      </c>
    </row>
    <row r="814" spans="1:17" x14ac:dyDescent="0.3">
      <c r="A814" t="s">
        <v>812</v>
      </c>
      <c r="B814">
        <v>6.0342054103240201</v>
      </c>
      <c r="C814">
        <v>7.9685743094543398</v>
      </c>
      <c r="D814">
        <v>25.8997962177286</v>
      </c>
      <c r="E814">
        <v>6.2639416972279403</v>
      </c>
      <c r="F814">
        <v>8.9296577858922603</v>
      </c>
      <c r="G814">
        <v>7.3987046651515502</v>
      </c>
      <c r="H814">
        <v>8.3471965766814105</v>
      </c>
      <c r="I814">
        <v>9.0300395962173692</v>
      </c>
      <c r="J814">
        <v>10.1792820926646</v>
      </c>
      <c r="K814">
        <v>26.674045970321998</v>
      </c>
      <c r="M814">
        <f t="shared" si="60"/>
        <v>6.0342054103240201</v>
      </c>
      <c r="N814">
        <f t="shared" si="61"/>
        <v>6.0342054103240201</v>
      </c>
      <c r="O814">
        <f t="shared" si="62"/>
        <v>6.0342054103240201</v>
      </c>
      <c r="P814">
        <f t="shared" si="63"/>
        <v>6.0342054103240201</v>
      </c>
      <c r="Q814">
        <f t="shared" si="64"/>
        <v>6.0342054103240201</v>
      </c>
    </row>
    <row r="815" spans="1:17" x14ac:dyDescent="0.3">
      <c r="A815" t="s">
        <v>813</v>
      </c>
      <c r="B815">
        <v>4.05671543859693</v>
      </c>
      <c r="C815">
        <v>19.404130308433299</v>
      </c>
      <c r="D815">
        <v>13.2487122491205</v>
      </c>
      <c r="E815">
        <v>2.9948116361158799</v>
      </c>
      <c r="F815">
        <v>7.0335798893765498</v>
      </c>
      <c r="G815">
        <v>12.669691604087699</v>
      </c>
      <c r="H815">
        <v>11.0086287971987</v>
      </c>
      <c r="I815">
        <v>19.509686433319299</v>
      </c>
      <c r="J815">
        <v>11.696578892141099</v>
      </c>
      <c r="K815">
        <v>12.006465011062501</v>
      </c>
      <c r="M815">
        <f t="shared" si="60"/>
        <v>4.05671543859693</v>
      </c>
      <c r="N815">
        <f t="shared" si="61"/>
        <v>4.05671543859693</v>
      </c>
      <c r="O815">
        <f t="shared" si="62"/>
        <v>4.05671543859693</v>
      </c>
      <c r="P815">
        <f t="shared" si="63"/>
        <v>2.9948116361158799</v>
      </c>
      <c r="Q815">
        <f t="shared" si="64"/>
        <v>2.9948116361158799</v>
      </c>
    </row>
    <row r="816" spans="1:17" x14ac:dyDescent="0.3">
      <c r="A816" t="s">
        <v>814</v>
      </c>
      <c r="B816">
        <v>14.714825957011699</v>
      </c>
      <c r="C816">
        <v>16.561072001506101</v>
      </c>
      <c r="D816">
        <v>20.249638596892101</v>
      </c>
      <c r="E816">
        <v>15.993621352639</v>
      </c>
      <c r="F816">
        <v>17.029327607117999</v>
      </c>
      <c r="G816">
        <v>21.725994132547498</v>
      </c>
      <c r="H816">
        <v>19.286240309005599</v>
      </c>
      <c r="I816">
        <v>9.6861530397178903</v>
      </c>
      <c r="J816">
        <v>20.295694381959201</v>
      </c>
      <c r="K816">
        <v>12.1781799349291</v>
      </c>
      <c r="M816">
        <f t="shared" si="60"/>
        <v>14.714825957011699</v>
      </c>
      <c r="N816">
        <f t="shared" si="61"/>
        <v>14.714825957011699</v>
      </c>
      <c r="O816">
        <f t="shared" si="62"/>
        <v>14.714825957011699</v>
      </c>
      <c r="P816">
        <f t="shared" si="63"/>
        <v>14.714825957011699</v>
      </c>
      <c r="Q816">
        <f t="shared" si="64"/>
        <v>14.714825957011699</v>
      </c>
    </row>
    <row r="817" spans="1:17" x14ac:dyDescent="0.3">
      <c r="A817" t="s">
        <v>815</v>
      </c>
      <c r="B817">
        <v>11.984374359435799</v>
      </c>
      <c r="C817">
        <v>4.9755678935907603</v>
      </c>
      <c r="D817">
        <v>9.0663085865955892</v>
      </c>
      <c r="E817">
        <v>12.6891443700314</v>
      </c>
      <c r="F817">
        <v>13.896746081370299</v>
      </c>
      <c r="G817">
        <v>14.8274761292296</v>
      </c>
      <c r="H817">
        <v>12.0212600100106</v>
      </c>
      <c r="I817">
        <v>13.172043331745099</v>
      </c>
      <c r="J817">
        <v>13.4952492184009</v>
      </c>
      <c r="K817">
        <v>20.9744125411009</v>
      </c>
      <c r="M817">
        <f t="shared" si="60"/>
        <v>11.984374359435799</v>
      </c>
      <c r="N817">
        <f t="shared" si="61"/>
        <v>4.9755678935907603</v>
      </c>
      <c r="O817">
        <f t="shared" si="62"/>
        <v>4.9755678935907603</v>
      </c>
      <c r="P817">
        <f t="shared" si="63"/>
        <v>4.9755678935907603</v>
      </c>
      <c r="Q817">
        <f t="shared" si="64"/>
        <v>4.9755678935907603</v>
      </c>
    </row>
    <row r="818" spans="1:17" x14ac:dyDescent="0.3">
      <c r="A818" t="s">
        <v>816</v>
      </c>
      <c r="B818">
        <v>11.5059846086628</v>
      </c>
      <c r="C818">
        <v>11.8602043934933</v>
      </c>
      <c r="D818">
        <v>15.683793022856999</v>
      </c>
      <c r="E818">
        <v>20.078494589124599</v>
      </c>
      <c r="F818">
        <v>14.6866813912615</v>
      </c>
      <c r="G818">
        <v>10.556682160390601</v>
      </c>
      <c r="H818">
        <v>12.0616718051793</v>
      </c>
      <c r="I818">
        <v>5.99355954768372</v>
      </c>
      <c r="J818">
        <v>12.980128454380001</v>
      </c>
      <c r="K818">
        <v>6.0773339513641398</v>
      </c>
      <c r="M818">
        <f t="shared" si="60"/>
        <v>11.5059846086628</v>
      </c>
      <c r="N818">
        <f t="shared" si="61"/>
        <v>11.5059846086628</v>
      </c>
      <c r="O818">
        <f t="shared" si="62"/>
        <v>11.5059846086628</v>
      </c>
      <c r="P818">
        <f t="shared" si="63"/>
        <v>11.5059846086628</v>
      </c>
      <c r="Q818">
        <f t="shared" si="64"/>
        <v>11.5059846086628</v>
      </c>
    </row>
    <row r="819" spans="1:17" x14ac:dyDescent="0.3">
      <c r="A819" t="s">
        <v>817</v>
      </c>
      <c r="B819">
        <v>8.7106758249532792</v>
      </c>
      <c r="C819">
        <v>7.2413350451428604</v>
      </c>
      <c r="D819">
        <v>1.8510447232971601</v>
      </c>
      <c r="E819">
        <v>7.4786231732791499</v>
      </c>
      <c r="F819">
        <v>17.532031008288701</v>
      </c>
      <c r="G819">
        <v>6.1643366670987696</v>
      </c>
      <c r="H819">
        <v>11.726391154922</v>
      </c>
      <c r="I819">
        <v>10.5686852407035</v>
      </c>
      <c r="J819">
        <v>12.721612856440601</v>
      </c>
      <c r="K819">
        <v>3.9070160588737601</v>
      </c>
      <c r="M819">
        <f t="shared" si="60"/>
        <v>8.7106758249532792</v>
      </c>
      <c r="N819">
        <f t="shared" si="61"/>
        <v>7.2413350451428604</v>
      </c>
      <c r="O819">
        <f t="shared" si="62"/>
        <v>1.8510447232971601</v>
      </c>
      <c r="P819">
        <f t="shared" si="63"/>
        <v>1.8510447232971601</v>
      </c>
      <c r="Q819">
        <f t="shared" si="64"/>
        <v>1.8510447232971601</v>
      </c>
    </row>
    <row r="820" spans="1:17" x14ac:dyDescent="0.3">
      <c r="A820" t="s">
        <v>818</v>
      </c>
      <c r="B820">
        <v>7.6602598052015303</v>
      </c>
      <c r="C820">
        <v>4.8722247315149803</v>
      </c>
      <c r="D820">
        <v>11.869602118531599</v>
      </c>
      <c r="E820">
        <v>9.2678357489021401</v>
      </c>
      <c r="F820">
        <v>14.509749930487599</v>
      </c>
      <c r="G820">
        <v>9.6922217895844405</v>
      </c>
      <c r="H820">
        <v>9.6626187783451805</v>
      </c>
      <c r="I820">
        <v>2.63926181051677</v>
      </c>
      <c r="J820">
        <v>8.5171178122211408</v>
      </c>
      <c r="K820">
        <v>19.254804354520601</v>
      </c>
      <c r="M820">
        <f t="shared" si="60"/>
        <v>7.6602598052015303</v>
      </c>
      <c r="N820">
        <f t="shared" si="61"/>
        <v>4.8722247315149803</v>
      </c>
      <c r="O820">
        <f t="shared" si="62"/>
        <v>4.8722247315149803</v>
      </c>
      <c r="P820">
        <f t="shared" si="63"/>
        <v>4.8722247315149803</v>
      </c>
      <c r="Q820">
        <f t="shared" si="64"/>
        <v>4.8722247315149803</v>
      </c>
    </row>
    <row r="821" spans="1:17" x14ac:dyDescent="0.3">
      <c r="A821" t="s">
        <v>819</v>
      </c>
      <c r="B821">
        <v>2.4585248275193599</v>
      </c>
      <c r="C821">
        <v>4.2678699887003599</v>
      </c>
      <c r="D821">
        <v>8.5612016510445503</v>
      </c>
      <c r="E821">
        <v>3.1500396015501302</v>
      </c>
      <c r="F821">
        <v>7.8418962313672296</v>
      </c>
      <c r="G821">
        <v>17.956770673449402</v>
      </c>
      <c r="H821">
        <v>6.2799577296188103</v>
      </c>
      <c r="I821">
        <v>28.226715309990201</v>
      </c>
      <c r="J821">
        <v>18.127955751579499</v>
      </c>
      <c r="K821">
        <v>15.467690683938899</v>
      </c>
      <c r="M821">
        <f t="shared" si="60"/>
        <v>2.4585248275193599</v>
      </c>
      <c r="N821">
        <f t="shared" si="61"/>
        <v>2.4585248275193599</v>
      </c>
      <c r="O821">
        <f t="shared" si="62"/>
        <v>2.4585248275193599</v>
      </c>
      <c r="P821">
        <f t="shared" si="63"/>
        <v>2.4585248275193599</v>
      </c>
      <c r="Q821">
        <f t="shared" si="64"/>
        <v>2.4585248275193599</v>
      </c>
    </row>
    <row r="822" spans="1:17" x14ac:dyDescent="0.3">
      <c r="A822" t="s">
        <v>820</v>
      </c>
      <c r="B822">
        <v>7.4363364041322697</v>
      </c>
      <c r="C822">
        <v>15.572167683951401</v>
      </c>
      <c r="D822">
        <v>18.976580769614898</v>
      </c>
      <c r="E822">
        <v>9.7835054178929006</v>
      </c>
      <c r="F822">
        <v>6.7056249882689203</v>
      </c>
      <c r="G822">
        <v>13.0110214233754</v>
      </c>
      <c r="H822">
        <v>13.8701151060367</v>
      </c>
      <c r="I822">
        <v>1.7259731097794999</v>
      </c>
      <c r="J822">
        <v>20.067676273739899</v>
      </c>
      <c r="K822">
        <v>11.572923520814401</v>
      </c>
      <c r="M822">
        <f t="shared" si="60"/>
        <v>7.4363364041322697</v>
      </c>
      <c r="N822">
        <f t="shared" si="61"/>
        <v>7.4363364041322697</v>
      </c>
      <c r="O822">
        <f t="shared" si="62"/>
        <v>7.4363364041322697</v>
      </c>
      <c r="P822">
        <f t="shared" si="63"/>
        <v>7.4363364041322697</v>
      </c>
      <c r="Q822">
        <f t="shared" si="64"/>
        <v>6.7056249882689203</v>
      </c>
    </row>
    <row r="823" spans="1:17" x14ac:dyDescent="0.3">
      <c r="A823" t="s">
        <v>821</v>
      </c>
      <c r="B823">
        <v>6.1760048580486204</v>
      </c>
      <c r="C823">
        <v>13.8668154461805</v>
      </c>
      <c r="D823">
        <v>23.2571006229098</v>
      </c>
      <c r="E823">
        <v>15.0699438732806</v>
      </c>
      <c r="F823">
        <v>5.0741632331400801</v>
      </c>
      <c r="G823">
        <v>8.89093453192692</v>
      </c>
      <c r="H823">
        <v>21.1271941458469</v>
      </c>
      <c r="I823">
        <v>19.9807491901846</v>
      </c>
      <c r="J823">
        <v>27.103197943847199</v>
      </c>
      <c r="K823">
        <v>25.2071144172725</v>
      </c>
      <c r="M823">
        <f t="shared" si="60"/>
        <v>6.1760048580486204</v>
      </c>
      <c r="N823">
        <f t="shared" si="61"/>
        <v>6.1760048580486204</v>
      </c>
      <c r="O823">
        <f t="shared" si="62"/>
        <v>6.1760048580486204</v>
      </c>
      <c r="P823">
        <f t="shared" si="63"/>
        <v>6.1760048580486204</v>
      </c>
      <c r="Q823">
        <f t="shared" si="64"/>
        <v>5.0741632331400801</v>
      </c>
    </row>
    <row r="824" spans="1:17" x14ac:dyDescent="0.3">
      <c r="A824" t="s">
        <v>822</v>
      </c>
      <c r="B824">
        <v>3.49693991702387</v>
      </c>
      <c r="C824">
        <v>7.11723061581697</v>
      </c>
      <c r="D824">
        <v>26.3533973365852</v>
      </c>
      <c r="E824">
        <v>13.368582289094601</v>
      </c>
      <c r="F824">
        <v>9.6947409037354095</v>
      </c>
      <c r="G824">
        <v>17.595105706930202</v>
      </c>
      <c r="H824">
        <v>16.061664273946398</v>
      </c>
      <c r="I824">
        <v>23.2147855498288</v>
      </c>
      <c r="J824">
        <v>5.1679862378405499</v>
      </c>
      <c r="K824">
        <v>17.467374478188901</v>
      </c>
      <c r="M824">
        <f t="shared" si="60"/>
        <v>3.49693991702387</v>
      </c>
      <c r="N824">
        <f t="shared" si="61"/>
        <v>3.49693991702387</v>
      </c>
      <c r="O824">
        <f t="shared" si="62"/>
        <v>3.49693991702387</v>
      </c>
      <c r="P824">
        <f t="shared" si="63"/>
        <v>3.49693991702387</v>
      </c>
      <c r="Q824">
        <f t="shared" si="64"/>
        <v>3.49693991702387</v>
      </c>
    </row>
    <row r="825" spans="1:17" x14ac:dyDescent="0.3">
      <c r="A825" t="s">
        <v>823</v>
      </c>
      <c r="B825">
        <v>6.7304839816618003</v>
      </c>
      <c r="C825">
        <v>3.3091824630076601</v>
      </c>
      <c r="D825">
        <v>9.5448679273449795</v>
      </c>
      <c r="E825">
        <v>6.8017297966051897</v>
      </c>
      <c r="F825">
        <v>8.5555142989332698</v>
      </c>
      <c r="G825">
        <v>5.3393296357617199</v>
      </c>
      <c r="H825">
        <v>13.5148410726376</v>
      </c>
      <c r="I825">
        <v>16.398744719235399</v>
      </c>
      <c r="J825">
        <v>21.470285982118899</v>
      </c>
      <c r="K825">
        <v>9.5574774285267097</v>
      </c>
      <c r="M825">
        <f t="shared" si="60"/>
        <v>6.7304839816618003</v>
      </c>
      <c r="N825">
        <f t="shared" si="61"/>
        <v>3.3091824630076601</v>
      </c>
      <c r="O825">
        <f t="shared" si="62"/>
        <v>3.3091824630076601</v>
      </c>
      <c r="P825">
        <f t="shared" si="63"/>
        <v>3.3091824630076601</v>
      </c>
      <c r="Q825">
        <f t="shared" si="64"/>
        <v>3.3091824630076601</v>
      </c>
    </row>
    <row r="826" spans="1:17" x14ac:dyDescent="0.3">
      <c r="A826" t="s">
        <v>824</v>
      </c>
      <c r="B826">
        <v>18.4531877030477</v>
      </c>
      <c r="C826">
        <v>16.884577732402398</v>
      </c>
      <c r="D826">
        <v>13.608096888307401</v>
      </c>
      <c r="E826">
        <v>13.859339093819701</v>
      </c>
      <c r="F826">
        <v>7.6372331554614901</v>
      </c>
      <c r="G826">
        <v>14.959581383090899</v>
      </c>
      <c r="H826">
        <v>20.464252011757299</v>
      </c>
      <c r="I826">
        <v>14.807128604404999</v>
      </c>
      <c r="J826">
        <v>17.065879738917701</v>
      </c>
      <c r="K826">
        <v>13.4847741555129</v>
      </c>
      <c r="M826">
        <f t="shared" si="60"/>
        <v>18.4531877030477</v>
      </c>
      <c r="N826">
        <f t="shared" si="61"/>
        <v>16.884577732402398</v>
      </c>
      <c r="O826">
        <f t="shared" si="62"/>
        <v>13.608096888307401</v>
      </c>
      <c r="P826">
        <f t="shared" si="63"/>
        <v>13.608096888307401</v>
      </c>
      <c r="Q826">
        <f t="shared" si="64"/>
        <v>7.6372331554614901</v>
      </c>
    </row>
    <row r="827" spans="1:17" x14ac:dyDescent="0.3">
      <c r="A827" t="s">
        <v>825</v>
      </c>
      <c r="B827">
        <v>2.0507235950975602</v>
      </c>
      <c r="C827">
        <v>7.7202484111510303</v>
      </c>
      <c r="D827">
        <v>12.734355128998899</v>
      </c>
      <c r="E827">
        <v>12.064023614660201</v>
      </c>
      <c r="F827">
        <v>5.9930632755702096</v>
      </c>
      <c r="G827">
        <v>12.1621812417585</v>
      </c>
      <c r="H827">
        <v>3.33446469873663</v>
      </c>
      <c r="I827">
        <v>9.2210101865859695</v>
      </c>
      <c r="J827">
        <v>7.6357393556433903</v>
      </c>
      <c r="K827">
        <v>21.5003668434113</v>
      </c>
      <c r="M827">
        <f t="shared" si="60"/>
        <v>2.0507235950975602</v>
      </c>
      <c r="N827">
        <f t="shared" si="61"/>
        <v>2.0507235950975602</v>
      </c>
      <c r="O827">
        <f t="shared" si="62"/>
        <v>2.0507235950975602</v>
      </c>
      <c r="P827">
        <f t="shared" si="63"/>
        <v>2.0507235950975602</v>
      </c>
      <c r="Q827">
        <f t="shared" si="64"/>
        <v>2.0507235950975602</v>
      </c>
    </row>
    <row r="828" spans="1:17" x14ac:dyDescent="0.3">
      <c r="A828" t="s">
        <v>826</v>
      </c>
      <c r="B828">
        <v>22.9081215762013</v>
      </c>
      <c r="C828">
        <v>15.3792035666442</v>
      </c>
      <c r="D828">
        <v>22.108148816746201</v>
      </c>
      <c r="E828">
        <v>15.763425720142999</v>
      </c>
      <c r="F828">
        <v>21.5297763981822</v>
      </c>
      <c r="G828">
        <v>18.208842790634598</v>
      </c>
      <c r="H828">
        <v>20.047442503137098</v>
      </c>
      <c r="I828">
        <v>18.9723883108155</v>
      </c>
      <c r="J828">
        <v>18.739150185085801</v>
      </c>
      <c r="K828">
        <v>17.783897698196402</v>
      </c>
      <c r="M828">
        <f t="shared" si="60"/>
        <v>22.9081215762013</v>
      </c>
      <c r="N828">
        <f t="shared" si="61"/>
        <v>15.3792035666442</v>
      </c>
      <c r="O828">
        <f t="shared" si="62"/>
        <v>15.3792035666442</v>
      </c>
      <c r="P828">
        <f t="shared" si="63"/>
        <v>15.3792035666442</v>
      </c>
      <c r="Q828">
        <f t="shared" si="64"/>
        <v>15.3792035666442</v>
      </c>
    </row>
    <row r="829" spans="1:17" x14ac:dyDescent="0.3">
      <c r="A829" t="s">
        <v>827</v>
      </c>
      <c r="B829">
        <v>2.3789575644216701</v>
      </c>
      <c r="C829">
        <v>20.2315381798463</v>
      </c>
      <c r="D829">
        <v>8.4486329481626505</v>
      </c>
      <c r="E829">
        <v>11.9542141506805</v>
      </c>
      <c r="F829">
        <v>8.2429281392022702</v>
      </c>
      <c r="G829">
        <v>6.5035235752135598</v>
      </c>
      <c r="H829">
        <v>11.964224842630401</v>
      </c>
      <c r="I829">
        <v>16.324518716875499</v>
      </c>
      <c r="J829">
        <v>10.0887845940885</v>
      </c>
      <c r="K829">
        <v>22.0930378748054</v>
      </c>
      <c r="M829">
        <f t="shared" si="60"/>
        <v>2.3789575644216701</v>
      </c>
      <c r="N829">
        <f t="shared" si="61"/>
        <v>2.3789575644216701</v>
      </c>
      <c r="O829">
        <f t="shared" si="62"/>
        <v>2.3789575644216701</v>
      </c>
      <c r="P829">
        <f t="shared" si="63"/>
        <v>2.3789575644216701</v>
      </c>
      <c r="Q829">
        <f t="shared" si="64"/>
        <v>2.3789575644216701</v>
      </c>
    </row>
    <row r="830" spans="1:17" x14ac:dyDescent="0.3">
      <c r="A830" t="s">
        <v>828</v>
      </c>
      <c r="B830">
        <v>27.305649655349001</v>
      </c>
      <c r="C830">
        <v>16.4166803394894</v>
      </c>
      <c r="D830">
        <v>9.2252763289253004</v>
      </c>
      <c r="E830">
        <v>5.48119738321894</v>
      </c>
      <c r="F830">
        <v>27.225901060458</v>
      </c>
      <c r="G830">
        <v>27.051151549144102</v>
      </c>
      <c r="H830">
        <v>1.7876389958924901</v>
      </c>
      <c r="I830">
        <v>27.335453772007401</v>
      </c>
      <c r="J830">
        <v>27.151351970183299</v>
      </c>
      <c r="K830">
        <v>28.6618492114474</v>
      </c>
      <c r="M830">
        <f t="shared" si="60"/>
        <v>27.305649655349001</v>
      </c>
      <c r="N830">
        <f t="shared" si="61"/>
        <v>16.4166803394894</v>
      </c>
      <c r="O830">
        <f t="shared" si="62"/>
        <v>9.2252763289253004</v>
      </c>
      <c r="P830">
        <f t="shared" si="63"/>
        <v>5.48119738321894</v>
      </c>
      <c r="Q830">
        <f t="shared" si="64"/>
        <v>5.48119738321894</v>
      </c>
    </row>
    <row r="831" spans="1:17" x14ac:dyDescent="0.3">
      <c r="A831" t="s">
        <v>829</v>
      </c>
      <c r="B831">
        <v>12.435869660691999</v>
      </c>
      <c r="C831">
        <v>22.604346090803698</v>
      </c>
      <c r="D831">
        <v>32.118902348331297</v>
      </c>
      <c r="E831">
        <v>29.3693407478357</v>
      </c>
      <c r="F831">
        <v>27.221612864132101</v>
      </c>
      <c r="G831">
        <v>14.7928271577246</v>
      </c>
      <c r="H831">
        <v>22.160854980960199</v>
      </c>
      <c r="I831">
        <v>30.436674908160199</v>
      </c>
      <c r="J831">
        <v>21.195031188023801</v>
      </c>
      <c r="K831">
        <v>32.334974997856399</v>
      </c>
      <c r="M831">
        <f t="shared" si="60"/>
        <v>12.435869660691999</v>
      </c>
      <c r="N831">
        <f t="shared" si="61"/>
        <v>12.435869660691999</v>
      </c>
      <c r="O831">
        <f t="shared" si="62"/>
        <v>12.435869660691999</v>
      </c>
      <c r="P831">
        <f t="shared" si="63"/>
        <v>12.435869660691999</v>
      </c>
      <c r="Q831">
        <f t="shared" si="64"/>
        <v>12.435869660691999</v>
      </c>
    </row>
    <row r="832" spans="1:17" x14ac:dyDescent="0.3">
      <c r="A832" t="s">
        <v>830</v>
      </c>
      <c r="B832">
        <v>22.489795284244199</v>
      </c>
      <c r="C832">
        <v>21.456536557551399</v>
      </c>
      <c r="D832">
        <v>31.299820629307501</v>
      </c>
      <c r="E832">
        <v>30.914887666327601</v>
      </c>
      <c r="F832">
        <v>29.955521373459099</v>
      </c>
      <c r="G832">
        <v>22.594495370251099</v>
      </c>
      <c r="H832">
        <v>11.2386346254088</v>
      </c>
      <c r="I832">
        <v>21.320799305947201</v>
      </c>
      <c r="J832">
        <v>26.103025810663599</v>
      </c>
      <c r="K832">
        <v>20.955772844912399</v>
      </c>
      <c r="M832">
        <f t="shared" si="60"/>
        <v>22.489795284244199</v>
      </c>
      <c r="N832">
        <f t="shared" si="61"/>
        <v>21.456536557551399</v>
      </c>
      <c r="O832">
        <f t="shared" si="62"/>
        <v>21.456536557551399</v>
      </c>
      <c r="P832">
        <f t="shared" si="63"/>
        <v>21.456536557551399</v>
      </c>
      <c r="Q832">
        <f t="shared" si="64"/>
        <v>21.456536557551399</v>
      </c>
    </row>
    <row r="833" spans="1:17" x14ac:dyDescent="0.3">
      <c r="A833" t="s">
        <v>831</v>
      </c>
      <c r="B833">
        <v>8.6966195768694607</v>
      </c>
      <c r="C833">
        <v>10.9258780726712</v>
      </c>
      <c r="D833">
        <v>5.8127826861675702</v>
      </c>
      <c r="E833">
        <v>17.769126932572799</v>
      </c>
      <c r="F833">
        <v>23.987434518952</v>
      </c>
      <c r="G833">
        <v>15.811022548387999</v>
      </c>
      <c r="H833">
        <v>16.337623836736299</v>
      </c>
      <c r="I833">
        <v>12.2697851623966</v>
      </c>
      <c r="J833">
        <v>9.2348948535833202</v>
      </c>
      <c r="K833">
        <v>28.839188658335502</v>
      </c>
      <c r="M833">
        <f t="shared" si="60"/>
        <v>8.6966195768694607</v>
      </c>
      <c r="N833">
        <f t="shared" si="61"/>
        <v>8.6966195768694607</v>
      </c>
      <c r="O833">
        <f t="shared" si="62"/>
        <v>5.8127826861675702</v>
      </c>
      <c r="P833">
        <f t="shared" si="63"/>
        <v>5.8127826861675702</v>
      </c>
      <c r="Q833">
        <f t="shared" si="64"/>
        <v>5.8127826861675702</v>
      </c>
    </row>
    <row r="834" spans="1:17" x14ac:dyDescent="0.3">
      <c r="A834" t="s">
        <v>832</v>
      </c>
      <c r="B834">
        <v>23.784741560951201</v>
      </c>
      <c r="C834">
        <v>4.3579377502433596</v>
      </c>
      <c r="D834">
        <v>31.510908811358199</v>
      </c>
      <c r="E834">
        <v>30.406225195545801</v>
      </c>
      <c r="F834">
        <v>16.819598141851301</v>
      </c>
      <c r="G834">
        <v>30.8991359001276</v>
      </c>
      <c r="H834">
        <v>30.590493696942001</v>
      </c>
      <c r="I834">
        <v>28.257618659459698</v>
      </c>
      <c r="J834">
        <v>23.142724752013201</v>
      </c>
      <c r="K834">
        <v>11.981298948741999</v>
      </c>
      <c r="M834">
        <f t="shared" si="60"/>
        <v>23.784741560951201</v>
      </c>
      <c r="N834">
        <f t="shared" si="61"/>
        <v>4.3579377502433596</v>
      </c>
      <c r="O834">
        <f t="shared" si="62"/>
        <v>4.3579377502433596</v>
      </c>
      <c r="P834">
        <f t="shared" si="63"/>
        <v>4.3579377502433596</v>
      </c>
      <c r="Q834">
        <f t="shared" si="64"/>
        <v>4.3579377502433596</v>
      </c>
    </row>
    <row r="835" spans="1:17" x14ac:dyDescent="0.3">
      <c r="A835" t="s">
        <v>833</v>
      </c>
      <c r="B835">
        <v>19.729776765055501</v>
      </c>
      <c r="C835">
        <v>30.922115260102199</v>
      </c>
      <c r="D835">
        <v>32.555783171896799</v>
      </c>
      <c r="E835">
        <v>31.6530829228697</v>
      </c>
      <c r="F835">
        <v>32.232560934282503</v>
      </c>
      <c r="G835">
        <v>32.2809017213375</v>
      </c>
      <c r="H835">
        <v>20.999810151143301</v>
      </c>
      <c r="I835">
        <v>21.5721353337069</v>
      </c>
      <c r="J835">
        <v>31.780572053275701</v>
      </c>
      <c r="K835">
        <v>32.0811875753812</v>
      </c>
      <c r="M835">
        <f t="shared" ref="M835:M898" si="65">MIN(B835:B835)</f>
        <v>19.729776765055501</v>
      </c>
      <c r="N835">
        <f t="shared" ref="N835:N898" si="66">MIN(B835:C835)</f>
        <v>19.729776765055501</v>
      </c>
      <c r="O835">
        <f t="shared" ref="O835:O898" si="67">MIN(B835:D835)</f>
        <v>19.729776765055501</v>
      </c>
      <c r="P835">
        <f t="shared" ref="P835:P898" si="68">MIN(B835:E835)</f>
        <v>19.729776765055501</v>
      </c>
      <c r="Q835">
        <f t="shared" ref="Q835:Q898" si="69">MIN(B835:F835)</f>
        <v>19.729776765055501</v>
      </c>
    </row>
    <row r="836" spans="1:17" x14ac:dyDescent="0.3">
      <c r="A836" t="s">
        <v>834</v>
      </c>
      <c r="B836">
        <v>4.0596787641076704</v>
      </c>
      <c r="C836">
        <v>6.5833229139235998</v>
      </c>
      <c r="D836">
        <v>21.573415921717899</v>
      </c>
      <c r="E836">
        <v>17.4938440988983</v>
      </c>
      <c r="F836">
        <v>12.5840530651331</v>
      </c>
      <c r="G836">
        <v>11.051961991498301</v>
      </c>
      <c r="H836">
        <v>16.784682133835599</v>
      </c>
      <c r="I836">
        <v>18.231086648474701</v>
      </c>
      <c r="J836">
        <v>17.008493202131199</v>
      </c>
      <c r="K836">
        <v>18.722353039981499</v>
      </c>
      <c r="M836">
        <f t="shared" si="65"/>
        <v>4.0596787641076704</v>
      </c>
      <c r="N836">
        <f t="shared" si="66"/>
        <v>4.0596787641076704</v>
      </c>
      <c r="O836">
        <f t="shared" si="67"/>
        <v>4.0596787641076704</v>
      </c>
      <c r="P836">
        <f t="shared" si="68"/>
        <v>4.0596787641076704</v>
      </c>
      <c r="Q836">
        <f t="shared" si="69"/>
        <v>4.0596787641076704</v>
      </c>
    </row>
    <row r="837" spans="1:17" x14ac:dyDescent="0.3">
      <c r="A837" t="s">
        <v>835</v>
      </c>
      <c r="B837">
        <v>10.055829544897801</v>
      </c>
      <c r="C837">
        <v>13.922937224974399</v>
      </c>
      <c r="D837">
        <v>16.928387636754799</v>
      </c>
      <c r="E837">
        <v>5.6536932768677701</v>
      </c>
      <c r="F837">
        <v>21.501324993297501</v>
      </c>
      <c r="G837">
        <v>4.92413827498864</v>
      </c>
      <c r="H837">
        <v>17.8103747046862</v>
      </c>
      <c r="I837">
        <v>16.291585009131701</v>
      </c>
      <c r="J837">
        <v>11.849770911197201</v>
      </c>
      <c r="K837">
        <v>23.937952410730801</v>
      </c>
      <c r="M837">
        <f t="shared" si="65"/>
        <v>10.055829544897801</v>
      </c>
      <c r="N837">
        <f t="shared" si="66"/>
        <v>10.055829544897801</v>
      </c>
      <c r="O837">
        <f t="shared" si="67"/>
        <v>10.055829544897801</v>
      </c>
      <c r="P837">
        <f t="shared" si="68"/>
        <v>5.6536932768677701</v>
      </c>
      <c r="Q837">
        <f t="shared" si="69"/>
        <v>5.6536932768677701</v>
      </c>
    </row>
    <row r="838" spans="1:17" x14ac:dyDescent="0.3">
      <c r="A838" t="s">
        <v>836</v>
      </c>
      <c r="B838">
        <v>13.6967352670361</v>
      </c>
      <c r="C838">
        <v>26.757755670049399</v>
      </c>
      <c r="D838">
        <v>18.115698370071001</v>
      </c>
      <c r="E838">
        <v>24.6267823758843</v>
      </c>
      <c r="F838">
        <v>24.851282898247799</v>
      </c>
      <c r="G838">
        <v>32.000957913647298</v>
      </c>
      <c r="H838">
        <v>30.157980977971</v>
      </c>
      <c r="I838">
        <v>34.351976332302002</v>
      </c>
      <c r="J838">
        <v>33.364847971737497</v>
      </c>
      <c r="K838">
        <v>43.701196686932803</v>
      </c>
      <c r="M838">
        <f t="shared" si="65"/>
        <v>13.6967352670361</v>
      </c>
      <c r="N838">
        <f t="shared" si="66"/>
        <v>13.6967352670361</v>
      </c>
      <c r="O838">
        <f t="shared" si="67"/>
        <v>13.6967352670361</v>
      </c>
      <c r="P838">
        <f t="shared" si="68"/>
        <v>13.6967352670361</v>
      </c>
      <c r="Q838">
        <f t="shared" si="69"/>
        <v>13.6967352670361</v>
      </c>
    </row>
    <row r="839" spans="1:17" x14ac:dyDescent="0.3">
      <c r="A839" t="s">
        <v>837</v>
      </c>
      <c r="B839">
        <v>31.867738501005999</v>
      </c>
      <c r="C839">
        <v>26.727952608653201</v>
      </c>
      <c r="D839">
        <v>32.017556303174501</v>
      </c>
      <c r="E839">
        <v>33.124926726109301</v>
      </c>
      <c r="F839">
        <v>28.501850802979199</v>
      </c>
      <c r="G839">
        <v>31.580752883863699</v>
      </c>
      <c r="H839">
        <v>31.832239998716702</v>
      </c>
      <c r="I839">
        <v>31.899867040731401</v>
      </c>
      <c r="J839">
        <v>32.830055322471303</v>
      </c>
      <c r="K839">
        <v>31.745623901407999</v>
      </c>
      <c r="M839">
        <f t="shared" si="65"/>
        <v>31.867738501005999</v>
      </c>
      <c r="N839">
        <f t="shared" si="66"/>
        <v>26.727952608653201</v>
      </c>
      <c r="O839">
        <f t="shared" si="67"/>
        <v>26.727952608653201</v>
      </c>
      <c r="P839">
        <f t="shared" si="68"/>
        <v>26.727952608653201</v>
      </c>
      <c r="Q839">
        <f t="shared" si="69"/>
        <v>26.727952608653201</v>
      </c>
    </row>
    <row r="840" spans="1:17" x14ac:dyDescent="0.3">
      <c r="A840" t="s">
        <v>838</v>
      </c>
      <c r="B840">
        <v>3.13166209977559</v>
      </c>
      <c r="C840">
        <v>4.5278840622839596</v>
      </c>
      <c r="D840">
        <v>9.7538492912564099</v>
      </c>
      <c r="E840">
        <v>2.34409489151132</v>
      </c>
      <c r="F840">
        <v>22.261666368631602</v>
      </c>
      <c r="G840">
        <v>8.9494915527046608</v>
      </c>
      <c r="H840">
        <v>25.272893873809601</v>
      </c>
      <c r="I840">
        <v>13.2033966688749</v>
      </c>
      <c r="J840">
        <v>26.077625449311199</v>
      </c>
      <c r="K840">
        <v>11.987554762352101</v>
      </c>
      <c r="M840">
        <f t="shared" si="65"/>
        <v>3.13166209977559</v>
      </c>
      <c r="N840">
        <f t="shared" si="66"/>
        <v>3.13166209977559</v>
      </c>
      <c r="O840">
        <f t="shared" si="67"/>
        <v>3.13166209977559</v>
      </c>
      <c r="P840">
        <f t="shared" si="68"/>
        <v>2.34409489151132</v>
      </c>
      <c r="Q840">
        <f t="shared" si="69"/>
        <v>2.34409489151132</v>
      </c>
    </row>
    <row r="841" spans="1:17" x14ac:dyDescent="0.3">
      <c r="A841" t="s">
        <v>839</v>
      </c>
      <c r="B841">
        <v>5.4376784181561897</v>
      </c>
      <c r="C841">
        <v>1.21123190313142</v>
      </c>
      <c r="D841">
        <v>2.82672928630886</v>
      </c>
      <c r="E841">
        <v>22.9099759409477</v>
      </c>
      <c r="F841">
        <v>4.5438341227860004</v>
      </c>
      <c r="G841">
        <v>23.966043426024001</v>
      </c>
      <c r="H841">
        <v>20.609151885673501</v>
      </c>
      <c r="I841">
        <v>6.6749807477681804</v>
      </c>
      <c r="J841">
        <v>3.2394969482247902</v>
      </c>
      <c r="K841">
        <v>23.567891786583299</v>
      </c>
      <c r="M841">
        <f t="shared" si="65"/>
        <v>5.4376784181561897</v>
      </c>
      <c r="N841">
        <f t="shared" si="66"/>
        <v>1.21123190313142</v>
      </c>
      <c r="O841">
        <f t="shared" si="67"/>
        <v>1.21123190313142</v>
      </c>
      <c r="P841">
        <f t="shared" si="68"/>
        <v>1.21123190313142</v>
      </c>
      <c r="Q841">
        <f t="shared" si="69"/>
        <v>1.21123190313142</v>
      </c>
    </row>
    <row r="842" spans="1:17" x14ac:dyDescent="0.3">
      <c r="A842" t="s">
        <v>840</v>
      </c>
      <c r="B842">
        <v>1.53774626641622</v>
      </c>
      <c r="C842">
        <v>9.0424321065339495</v>
      </c>
      <c r="D842">
        <v>2.5298484170595299</v>
      </c>
      <c r="E842">
        <v>4.2724105908462997</v>
      </c>
      <c r="F842">
        <v>1.0140232521810899</v>
      </c>
      <c r="G842">
        <v>2.3168430725723601</v>
      </c>
      <c r="H842">
        <v>0.89189282658784996</v>
      </c>
      <c r="I842">
        <v>5.3986245422674104</v>
      </c>
      <c r="J842">
        <v>13.967006827052799</v>
      </c>
      <c r="K842">
        <v>12.269692506309299</v>
      </c>
      <c r="M842">
        <f t="shared" si="65"/>
        <v>1.53774626641622</v>
      </c>
      <c r="N842">
        <f t="shared" si="66"/>
        <v>1.53774626641622</v>
      </c>
      <c r="O842">
        <f t="shared" si="67"/>
        <v>1.53774626641622</v>
      </c>
      <c r="P842">
        <f t="shared" si="68"/>
        <v>1.53774626641622</v>
      </c>
      <c r="Q842">
        <f t="shared" si="69"/>
        <v>1.0140232521810899</v>
      </c>
    </row>
    <row r="843" spans="1:17" x14ac:dyDescent="0.3">
      <c r="A843" t="s">
        <v>841</v>
      </c>
      <c r="B843">
        <v>2.8565817760237802</v>
      </c>
      <c r="C843">
        <v>4.2906428541197599</v>
      </c>
      <c r="D843">
        <v>2.0178827727212298</v>
      </c>
      <c r="E843">
        <v>21.479498900782001</v>
      </c>
      <c r="F843">
        <v>11.4578841539573</v>
      </c>
      <c r="G843">
        <v>16.855656398219399</v>
      </c>
      <c r="H843">
        <v>6.1591417711724503</v>
      </c>
      <c r="I843">
        <v>14.211452507357199</v>
      </c>
      <c r="J843">
        <v>18.526397734422002</v>
      </c>
      <c r="K843">
        <v>13.002138186845601</v>
      </c>
      <c r="M843">
        <f t="shared" si="65"/>
        <v>2.8565817760237802</v>
      </c>
      <c r="N843">
        <f t="shared" si="66"/>
        <v>2.8565817760237802</v>
      </c>
      <c r="O843">
        <f t="shared" si="67"/>
        <v>2.0178827727212298</v>
      </c>
      <c r="P843">
        <f t="shared" si="68"/>
        <v>2.0178827727212298</v>
      </c>
      <c r="Q843">
        <f t="shared" si="69"/>
        <v>2.0178827727212298</v>
      </c>
    </row>
    <row r="844" spans="1:17" x14ac:dyDescent="0.3">
      <c r="A844" t="s">
        <v>842</v>
      </c>
      <c r="B844">
        <v>2.7174706483344302</v>
      </c>
      <c r="C844">
        <v>10.315847380980999</v>
      </c>
      <c r="D844">
        <v>18.373347549752999</v>
      </c>
      <c r="E844">
        <v>14.266250243871999</v>
      </c>
      <c r="F844">
        <v>10.8498834574239</v>
      </c>
      <c r="G844">
        <v>19.347366920836599</v>
      </c>
      <c r="H844">
        <v>12.826634680462099</v>
      </c>
      <c r="I844">
        <v>19.107570122382501</v>
      </c>
      <c r="J844">
        <v>2.9920713195322599</v>
      </c>
      <c r="K844">
        <v>25.514603202759599</v>
      </c>
      <c r="M844">
        <f t="shared" si="65"/>
        <v>2.7174706483344302</v>
      </c>
      <c r="N844">
        <f t="shared" si="66"/>
        <v>2.7174706483344302</v>
      </c>
      <c r="O844">
        <f t="shared" si="67"/>
        <v>2.7174706483344302</v>
      </c>
      <c r="P844">
        <f t="shared" si="68"/>
        <v>2.7174706483344302</v>
      </c>
      <c r="Q844">
        <f t="shared" si="69"/>
        <v>2.7174706483344302</v>
      </c>
    </row>
    <row r="845" spans="1:17" x14ac:dyDescent="0.3">
      <c r="A845" t="s">
        <v>843</v>
      </c>
      <c r="B845">
        <v>2.8138111741674399</v>
      </c>
      <c r="C845">
        <v>5.1113224393922696</v>
      </c>
      <c r="D845">
        <v>10.895323279568601</v>
      </c>
      <c r="E845">
        <v>16.6877725438979</v>
      </c>
      <c r="F845">
        <v>14.742457608313201</v>
      </c>
      <c r="G845">
        <v>1.6858122728512299</v>
      </c>
      <c r="H845">
        <v>7.1049264606168903</v>
      </c>
      <c r="I845">
        <v>3.4948203629648198</v>
      </c>
      <c r="J845">
        <v>16.625013371610901</v>
      </c>
      <c r="K845">
        <v>11.823934434227599</v>
      </c>
      <c r="M845">
        <f t="shared" si="65"/>
        <v>2.8138111741674399</v>
      </c>
      <c r="N845">
        <f t="shared" si="66"/>
        <v>2.8138111741674399</v>
      </c>
      <c r="O845">
        <f t="shared" si="67"/>
        <v>2.8138111741674399</v>
      </c>
      <c r="P845">
        <f t="shared" si="68"/>
        <v>2.8138111741674399</v>
      </c>
      <c r="Q845">
        <f t="shared" si="69"/>
        <v>2.8138111741674399</v>
      </c>
    </row>
    <row r="846" spans="1:17" x14ac:dyDescent="0.3">
      <c r="A846" t="s">
        <v>844</v>
      </c>
      <c r="B846">
        <v>1.2559707510109801</v>
      </c>
      <c r="C846">
        <v>2.76436857067208</v>
      </c>
      <c r="D846">
        <v>4.5579876544095903</v>
      </c>
      <c r="E846">
        <v>13.022852933992001</v>
      </c>
      <c r="F846">
        <v>21.642305207156699</v>
      </c>
      <c r="G846">
        <v>26.869813528795</v>
      </c>
      <c r="H846">
        <v>17.1162320483255</v>
      </c>
      <c r="I846">
        <v>25.632327349367898</v>
      </c>
      <c r="J846">
        <v>7.0169017560545299</v>
      </c>
      <c r="K846">
        <v>21.4435844767698</v>
      </c>
      <c r="M846">
        <f t="shared" si="65"/>
        <v>1.2559707510109801</v>
      </c>
      <c r="N846">
        <f t="shared" si="66"/>
        <v>1.2559707510109801</v>
      </c>
      <c r="O846">
        <f t="shared" si="67"/>
        <v>1.2559707510109801</v>
      </c>
      <c r="P846">
        <f t="shared" si="68"/>
        <v>1.2559707510109801</v>
      </c>
      <c r="Q846">
        <f t="shared" si="69"/>
        <v>1.2559707510109801</v>
      </c>
    </row>
    <row r="847" spans="1:17" x14ac:dyDescent="0.3">
      <c r="A847" t="s">
        <v>845</v>
      </c>
      <c r="B847">
        <v>3.3026208327755402</v>
      </c>
      <c r="C847">
        <v>12.2005377479427</v>
      </c>
      <c r="D847">
        <v>14.754806713678599</v>
      </c>
      <c r="E847">
        <v>9.3780675532877602</v>
      </c>
      <c r="F847">
        <v>12.196718225273701</v>
      </c>
      <c r="G847">
        <v>12.979588347964601</v>
      </c>
      <c r="H847">
        <v>10.642012307103499</v>
      </c>
      <c r="I847">
        <v>8.9049650104937399</v>
      </c>
      <c r="J847">
        <v>31.117081869893799</v>
      </c>
      <c r="K847">
        <v>17.1783077507991</v>
      </c>
      <c r="M847">
        <f t="shared" si="65"/>
        <v>3.3026208327755402</v>
      </c>
      <c r="N847">
        <f t="shared" si="66"/>
        <v>3.3026208327755402</v>
      </c>
      <c r="O847">
        <f t="shared" si="67"/>
        <v>3.3026208327755402</v>
      </c>
      <c r="P847">
        <f t="shared" si="68"/>
        <v>3.3026208327755402</v>
      </c>
      <c r="Q847">
        <f t="shared" si="69"/>
        <v>3.3026208327755402</v>
      </c>
    </row>
    <row r="848" spans="1:17" x14ac:dyDescent="0.3">
      <c r="A848" t="s">
        <v>846</v>
      </c>
      <c r="B848">
        <v>2.34200887894497</v>
      </c>
      <c r="C848">
        <v>3.7167813551886599</v>
      </c>
      <c r="D848">
        <v>9.4691207340610095</v>
      </c>
      <c r="E848">
        <v>17.464513934337301</v>
      </c>
      <c r="F848">
        <v>12.254192930529401</v>
      </c>
      <c r="G848">
        <v>26.660424033805601</v>
      </c>
      <c r="H848">
        <v>19.135894852680298</v>
      </c>
      <c r="I848">
        <v>3.4293813495822798</v>
      </c>
      <c r="J848">
        <v>19.080522584358398</v>
      </c>
      <c r="K848">
        <v>26.7959820732613</v>
      </c>
      <c r="M848">
        <f t="shared" si="65"/>
        <v>2.34200887894497</v>
      </c>
      <c r="N848">
        <f t="shared" si="66"/>
        <v>2.34200887894497</v>
      </c>
      <c r="O848">
        <f t="shared" si="67"/>
        <v>2.34200887894497</v>
      </c>
      <c r="P848">
        <f t="shared" si="68"/>
        <v>2.34200887894497</v>
      </c>
      <c r="Q848">
        <f t="shared" si="69"/>
        <v>2.34200887894497</v>
      </c>
    </row>
    <row r="849" spans="1:17" x14ac:dyDescent="0.3">
      <c r="A849" t="s">
        <v>847</v>
      </c>
      <c r="B849">
        <v>33.4296761063855</v>
      </c>
      <c r="C849">
        <v>3.1014599401275702</v>
      </c>
      <c r="D849">
        <v>12.5058335574052</v>
      </c>
      <c r="E849">
        <v>31.145725569638</v>
      </c>
      <c r="F849">
        <v>17.433931034395499</v>
      </c>
      <c r="G849">
        <v>28.400621544003702</v>
      </c>
      <c r="H849">
        <v>30.046029791013101</v>
      </c>
      <c r="I849">
        <v>6.7211571828743697</v>
      </c>
      <c r="J849">
        <v>17.738405062657499</v>
      </c>
      <c r="K849">
        <v>33.911588107270603</v>
      </c>
      <c r="M849">
        <f t="shared" si="65"/>
        <v>33.4296761063855</v>
      </c>
      <c r="N849">
        <f t="shared" si="66"/>
        <v>3.1014599401275702</v>
      </c>
      <c r="O849">
        <f t="shared" si="67"/>
        <v>3.1014599401275702</v>
      </c>
      <c r="P849">
        <f t="shared" si="68"/>
        <v>3.1014599401275702</v>
      </c>
      <c r="Q849">
        <f t="shared" si="69"/>
        <v>3.1014599401275702</v>
      </c>
    </row>
    <row r="850" spans="1:17" x14ac:dyDescent="0.3">
      <c r="A850" t="s">
        <v>848</v>
      </c>
      <c r="B850">
        <v>2.3608435102801999</v>
      </c>
      <c r="C850">
        <v>28.305045831645401</v>
      </c>
      <c r="D850">
        <v>11.0098646878692</v>
      </c>
      <c r="E850">
        <v>24.1196948735289</v>
      </c>
      <c r="F850">
        <v>6.6989245767859602</v>
      </c>
      <c r="G850">
        <v>13.7920404291618</v>
      </c>
      <c r="H850">
        <v>17.236279741891401</v>
      </c>
      <c r="I850">
        <v>7.0843391038706898</v>
      </c>
      <c r="J850">
        <v>20.486225421367202</v>
      </c>
      <c r="K850">
        <v>18.396952049275601</v>
      </c>
      <c r="M850">
        <f t="shared" si="65"/>
        <v>2.3608435102801999</v>
      </c>
      <c r="N850">
        <f t="shared" si="66"/>
        <v>2.3608435102801999</v>
      </c>
      <c r="O850">
        <f t="shared" si="67"/>
        <v>2.3608435102801999</v>
      </c>
      <c r="P850">
        <f t="shared" si="68"/>
        <v>2.3608435102801999</v>
      </c>
      <c r="Q850">
        <f t="shared" si="69"/>
        <v>2.3608435102801999</v>
      </c>
    </row>
    <row r="851" spans="1:17" x14ac:dyDescent="0.3">
      <c r="A851" t="s">
        <v>849</v>
      </c>
      <c r="B851">
        <v>4.9091382803616499</v>
      </c>
      <c r="C851">
        <v>5.3411269056831996</v>
      </c>
      <c r="D851">
        <v>5.9918067847734804</v>
      </c>
      <c r="E851">
        <v>9.4381767281581705</v>
      </c>
      <c r="F851">
        <v>2.4636412854479199</v>
      </c>
      <c r="G851">
        <v>5.07460145964804</v>
      </c>
      <c r="H851">
        <v>5.77212616211109</v>
      </c>
      <c r="I851">
        <v>6.6004849786360902</v>
      </c>
      <c r="J851">
        <v>12.6846678666583</v>
      </c>
      <c r="K851">
        <v>8.2907826433098695</v>
      </c>
      <c r="M851">
        <f t="shared" si="65"/>
        <v>4.9091382803616499</v>
      </c>
      <c r="N851">
        <f t="shared" si="66"/>
        <v>4.9091382803616499</v>
      </c>
      <c r="O851">
        <f t="shared" si="67"/>
        <v>4.9091382803616499</v>
      </c>
      <c r="P851">
        <f t="shared" si="68"/>
        <v>4.9091382803616499</v>
      </c>
      <c r="Q851">
        <f t="shared" si="69"/>
        <v>2.4636412854479199</v>
      </c>
    </row>
    <row r="852" spans="1:17" x14ac:dyDescent="0.3">
      <c r="A852" t="s">
        <v>850</v>
      </c>
      <c r="B852">
        <v>2.2719888162059698</v>
      </c>
      <c r="C852">
        <v>9.8671113641386494</v>
      </c>
      <c r="D852">
        <v>9.1428938746261998</v>
      </c>
      <c r="E852">
        <v>7.4434557823408003</v>
      </c>
      <c r="F852">
        <v>3.3443395486010199</v>
      </c>
      <c r="G852">
        <v>19.736198092048301</v>
      </c>
      <c r="H852">
        <v>7.0505107384055803</v>
      </c>
      <c r="I852">
        <v>13.8628464232807</v>
      </c>
      <c r="J852">
        <v>22.7831246959576</v>
      </c>
      <c r="K852">
        <v>26.048286705048199</v>
      </c>
      <c r="M852">
        <f t="shared" si="65"/>
        <v>2.2719888162059698</v>
      </c>
      <c r="N852">
        <f t="shared" si="66"/>
        <v>2.2719888162059698</v>
      </c>
      <c r="O852">
        <f t="shared" si="67"/>
        <v>2.2719888162059698</v>
      </c>
      <c r="P852">
        <f t="shared" si="68"/>
        <v>2.2719888162059698</v>
      </c>
      <c r="Q852">
        <f t="shared" si="69"/>
        <v>2.2719888162059698</v>
      </c>
    </row>
    <row r="853" spans="1:17" x14ac:dyDescent="0.3">
      <c r="A853" t="s">
        <v>851</v>
      </c>
      <c r="B853">
        <v>3.13945870607844</v>
      </c>
      <c r="C853">
        <v>3.5511766820576098</v>
      </c>
      <c r="D853">
        <v>5.6617100331951198</v>
      </c>
      <c r="E853">
        <v>5.6675250623351596</v>
      </c>
      <c r="F853">
        <v>6.92418111324446</v>
      </c>
      <c r="G853">
        <v>6.9055910544257602</v>
      </c>
      <c r="H853">
        <v>5.3182145728685901</v>
      </c>
      <c r="I853">
        <v>8.5432220536326309</v>
      </c>
      <c r="J853">
        <v>4.7380401148807696</v>
      </c>
      <c r="K853">
        <v>6.1408472663531297</v>
      </c>
      <c r="M853">
        <f t="shared" si="65"/>
        <v>3.13945870607844</v>
      </c>
      <c r="N853">
        <f t="shared" si="66"/>
        <v>3.13945870607844</v>
      </c>
      <c r="O853">
        <f t="shared" si="67"/>
        <v>3.13945870607844</v>
      </c>
      <c r="P853">
        <f t="shared" si="68"/>
        <v>3.13945870607844</v>
      </c>
      <c r="Q853">
        <f t="shared" si="69"/>
        <v>3.13945870607844</v>
      </c>
    </row>
    <row r="854" spans="1:17" x14ac:dyDescent="0.3">
      <c r="A854" t="s">
        <v>852</v>
      </c>
      <c r="B854">
        <v>2.6533285133681801</v>
      </c>
      <c r="C854">
        <v>10.7338756036945</v>
      </c>
      <c r="D854">
        <v>31.933494155802698</v>
      </c>
      <c r="E854">
        <v>7.0254632586159804</v>
      </c>
      <c r="F854">
        <v>18.3700802629441</v>
      </c>
      <c r="G854">
        <v>16.818159104765801</v>
      </c>
      <c r="H854">
        <v>9.9417461947653294</v>
      </c>
      <c r="I854">
        <v>10.7475136973974</v>
      </c>
      <c r="J854">
        <v>18.0702317151332</v>
      </c>
      <c r="K854">
        <v>16.161302904271601</v>
      </c>
      <c r="M854">
        <f t="shared" si="65"/>
        <v>2.6533285133681801</v>
      </c>
      <c r="N854">
        <f t="shared" si="66"/>
        <v>2.6533285133681801</v>
      </c>
      <c r="O854">
        <f t="shared" si="67"/>
        <v>2.6533285133681801</v>
      </c>
      <c r="P854">
        <f t="shared" si="68"/>
        <v>2.6533285133681801</v>
      </c>
      <c r="Q854">
        <f t="shared" si="69"/>
        <v>2.6533285133681801</v>
      </c>
    </row>
    <row r="855" spans="1:17" x14ac:dyDescent="0.3">
      <c r="A855" t="s">
        <v>853</v>
      </c>
      <c r="B855">
        <v>3.5265789296432999</v>
      </c>
      <c r="C855">
        <v>12.9214199347161</v>
      </c>
      <c r="D855">
        <v>11.567604372682601</v>
      </c>
      <c r="E855">
        <v>11.0000735205225</v>
      </c>
      <c r="F855">
        <v>30.803077825609101</v>
      </c>
      <c r="G855">
        <v>7.3148343024853197</v>
      </c>
      <c r="H855">
        <v>22.395464820769199</v>
      </c>
      <c r="I855">
        <v>7.9928399639100496</v>
      </c>
      <c r="J855">
        <v>6.1343755624337604</v>
      </c>
      <c r="K855">
        <v>30.460448719228602</v>
      </c>
      <c r="M855">
        <f t="shared" si="65"/>
        <v>3.5265789296432999</v>
      </c>
      <c r="N855">
        <f t="shared" si="66"/>
        <v>3.5265789296432999</v>
      </c>
      <c r="O855">
        <f t="shared" si="67"/>
        <v>3.5265789296432999</v>
      </c>
      <c r="P855">
        <f t="shared" si="68"/>
        <v>3.5265789296432999</v>
      </c>
      <c r="Q855">
        <f t="shared" si="69"/>
        <v>3.5265789296432999</v>
      </c>
    </row>
    <row r="856" spans="1:17" x14ac:dyDescent="0.3">
      <c r="A856" t="s">
        <v>854</v>
      </c>
      <c r="B856">
        <v>23.996109921399601</v>
      </c>
      <c r="C856">
        <v>22.953062648623899</v>
      </c>
      <c r="D856">
        <v>23.8041625154077</v>
      </c>
      <c r="E856">
        <v>23.9013150776724</v>
      </c>
      <c r="F856">
        <v>24.114302581755101</v>
      </c>
      <c r="G856">
        <v>24.274229476252899</v>
      </c>
      <c r="H856">
        <v>23.790278025464001</v>
      </c>
      <c r="I856">
        <v>23.839897358288699</v>
      </c>
      <c r="J856">
        <v>24.0972100932429</v>
      </c>
      <c r="K856">
        <v>23.941133128636402</v>
      </c>
      <c r="M856">
        <f t="shared" si="65"/>
        <v>23.996109921399601</v>
      </c>
      <c r="N856">
        <f t="shared" si="66"/>
        <v>22.953062648623899</v>
      </c>
      <c r="O856">
        <f t="shared" si="67"/>
        <v>22.953062648623899</v>
      </c>
      <c r="P856">
        <f t="shared" si="68"/>
        <v>22.953062648623899</v>
      </c>
      <c r="Q856">
        <f t="shared" si="69"/>
        <v>22.953062648623899</v>
      </c>
    </row>
    <row r="857" spans="1:17" x14ac:dyDescent="0.3">
      <c r="A857" t="s">
        <v>855</v>
      </c>
      <c r="B857">
        <v>4.3415775763749798</v>
      </c>
      <c r="C857">
        <v>4.8853312531795297</v>
      </c>
      <c r="D857">
        <v>4.9288311000865104</v>
      </c>
      <c r="E857">
        <v>15.0397340109225</v>
      </c>
      <c r="F857">
        <v>20.259908905925801</v>
      </c>
      <c r="G857">
        <v>14.519512377970299</v>
      </c>
      <c r="H857">
        <v>15.703773004553801</v>
      </c>
      <c r="I857">
        <v>8.5799235763324102</v>
      </c>
      <c r="J857">
        <v>14.735506695645499</v>
      </c>
      <c r="K857">
        <v>16.744311198807502</v>
      </c>
      <c r="M857">
        <f t="shared" si="65"/>
        <v>4.3415775763749798</v>
      </c>
      <c r="N857">
        <f t="shared" si="66"/>
        <v>4.3415775763749798</v>
      </c>
      <c r="O857">
        <f t="shared" si="67"/>
        <v>4.3415775763749798</v>
      </c>
      <c r="P857">
        <f t="shared" si="68"/>
        <v>4.3415775763749798</v>
      </c>
      <c r="Q857">
        <f t="shared" si="69"/>
        <v>4.3415775763749798</v>
      </c>
    </row>
    <row r="858" spans="1:17" x14ac:dyDescent="0.3">
      <c r="A858" t="s">
        <v>856</v>
      </c>
      <c r="B858">
        <v>1.8071823079679401</v>
      </c>
      <c r="C858">
        <v>16.606233389072401</v>
      </c>
      <c r="D858">
        <v>16.070035948315901</v>
      </c>
      <c r="E858">
        <v>5.6686764264753302</v>
      </c>
      <c r="F858">
        <v>16.607090121074101</v>
      </c>
      <c r="G858">
        <v>16.717870580503199</v>
      </c>
      <c r="H858">
        <v>6.0531751649346299</v>
      </c>
      <c r="I858">
        <v>9.7134275269780908</v>
      </c>
      <c r="J858">
        <v>15.753225159346901</v>
      </c>
      <c r="K858">
        <v>8.0946096267618302</v>
      </c>
      <c r="M858">
        <f t="shared" si="65"/>
        <v>1.8071823079679401</v>
      </c>
      <c r="N858">
        <f t="shared" si="66"/>
        <v>1.8071823079679401</v>
      </c>
      <c r="O858">
        <f t="shared" si="67"/>
        <v>1.8071823079679401</v>
      </c>
      <c r="P858">
        <f t="shared" si="68"/>
        <v>1.8071823079679401</v>
      </c>
      <c r="Q858">
        <f t="shared" si="69"/>
        <v>1.8071823079679401</v>
      </c>
    </row>
    <row r="859" spans="1:17" x14ac:dyDescent="0.3">
      <c r="A859" t="s">
        <v>857</v>
      </c>
      <c r="B859">
        <v>21.119635772735801</v>
      </c>
      <c r="C859">
        <v>21.5152966316932</v>
      </c>
      <c r="D859">
        <v>22.661915160301401</v>
      </c>
      <c r="E859">
        <v>22.105354678599699</v>
      </c>
      <c r="F859">
        <v>22.1871970204433</v>
      </c>
      <c r="G859">
        <v>21.116522999668199</v>
      </c>
      <c r="H859">
        <v>20.8782045093721</v>
      </c>
      <c r="I859">
        <v>20.202566731270402</v>
      </c>
      <c r="J859">
        <v>19.734115327854902</v>
      </c>
      <c r="K859">
        <v>21.811915567878099</v>
      </c>
      <c r="M859">
        <f t="shared" si="65"/>
        <v>21.119635772735801</v>
      </c>
      <c r="N859">
        <f t="shared" si="66"/>
        <v>21.119635772735801</v>
      </c>
      <c r="O859">
        <f t="shared" si="67"/>
        <v>21.119635772735801</v>
      </c>
      <c r="P859">
        <f t="shared" si="68"/>
        <v>21.119635772735801</v>
      </c>
      <c r="Q859">
        <f t="shared" si="69"/>
        <v>21.119635772735801</v>
      </c>
    </row>
    <row r="860" spans="1:17" x14ac:dyDescent="0.3">
      <c r="A860" t="s">
        <v>858</v>
      </c>
      <c r="B860">
        <v>19.804768023329601</v>
      </c>
      <c r="C860">
        <v>12.0793443415913</v>
      </c>
      <c r="D860">
        <v>12.070830364704999</v>
      </c>
      <c r="E860">
        <v>18.0839949315483</v>
      </c>
      <c r="F860">
        <v>19.449906704377</v>
      </c>
      <c r="G860">
        <v>20.185504715249401</v>
      </c>
      <c r="H860">
        <v>10.254739994798999</v>
      </c>
      <c r="I860">
        <v>17.996114893969199</v>
      </c>
      <c r="J860">
        <v>17.471052423075999</v>
      </c>
      <c r="K860">
        <v>18.449480964618999</v>
      </c>
      <c r="M860">
        <f t="shared" si="65"/>
        <v>19.804768023329601</v>
      </c>
      <c r="N860">
        <f t="shared" si="66"/>
        <v>12.0793443415913</v>
      </c>
      <c r="O860">
        <f t="shared" si="67"/>
        <v>12.070830364704999</v>
      </c>
      <c r="P860">
        <f t="shared" si="68"/>
        <v>12.070830364704999</v>
      </c>
      <c r="Q860">
        <f t="shared" si="69"/>
        <v>12.070830364704999</v>
      </c>
    </row>
    <row r="861" spans="1:17" x14ac:dyDescent="0.3">
      <c r="A861" t="s">
        <v>859</v>
      </c>
      <c r="B861">
        <v>1.39717594513902</v>
      </c>
      <c r="C861">
        <v>5.1846269276488499</v>
      </c>
      <c r="D861">
        <v>16.196714930109</v>
      </c>
      <c r="E861">
        <v>16.103126303578101</v>
      </c>
      <c r="F861">
        <v>15.231296318397201</v>
      </c>
      <c r="G861">
        <v>16.960574389875699</v>
      </c>
      <c r="H861">
        <v>16.5500772135569</v>
      </c>
      <c r="I861">
        <v>16.092422425922599</v>
      </c>
      <c r="J861">
        <v>16.289289177146799</v>
      </c>
      <c r="K861">
        <v>10.502628842436099</v>
      </c>
      <c r="M861">
        <f t="shared" si="65"/>
        <v>1.39717594513902</v>
      </c>
      <c r="N861">
        <f t="shared" si="66"/>
        <v>1.39717594513902</v>
      </c>
      <c r="O861">
        <f t="shared" si="67"/>
        <v>1.39717594513902</v>
      </c>
      <c r="P861">
        <f t="shared" si="68"/>
        <v>1.39717594513902</v>
      </c>
      <c r="Q861">
        <f t="shared" si="69"/>
        <v>1.39717594513902</v>
      </c>
    </row>
    <row r="862" spans="1:17" x14ac:dyDescent="0.3">
      <c r="A862" t="s">
        <v>860</v>
      </c>
      <c r="B862">
        <v>7.2037564720523797</v>
      </c>
      <c r="C862">
        <v>7.3184413784033904</v>
      </c>
      <c r="D862">
        <v>4.6589661905143798</v>
      </c>
      <c r="E862">
        <v>4.4254043873123496</v>
      </c>
      <c r="F862">
        <v>7.7727420527659596</v>
      </c>
      <c r="G862">
        <v>14.421861694448999</v>
      </c>
      <c r="H862">
        <v>8.2929284844822604</v>
      </c>
      <c r="I862">
        <v>13.515737318751199</v>
      </c>
      <c r="J862">
        <v>20.268667831254199</v>
      </c>
      <c r="K862">
        <v>13.3301041323263</v>
      </c>
      <c r="M862">
        <f t="shared" si="65"/>
        <v>7.2037564720523797</v>
      </c>
      <c r="N862">
        <f t="shared" si="66"/>
        <v>7.2037564720523797</v>
      </c>
      <c r="O862">
        <f t="shared" si="67"/>
        <v>4.6589661905143798</v>
      </c>
      <c r="P862">
        <f t="shared" si="68"/>
        <v>4.4254043873123496</v>
      </c>
      <c r="Q862">
        <f t="shared" si="69"/>
        <v>4.4254043873123496</v>
      </c>
    </row>
    <row r="863" spans="1:17" x14ac:dyDescent="0.3">
      <c r="A863" t="s">
        <v>861</v>
      </c>
      <c r="B863">
        <v>21.414837044105202</v>
      </c>
      <c r="C863">
        <v>22.776225722466599</v>
      </c>
      <c r="D863">
        <v>22.565927702702101</v>
      </c>
      <c r="E863">
        <v>21.3758413937895</v>
      </c>
      <c r="F863">
        <v>21.5263670332834</v>
      </c>
      <c r="G863">
        <v>22.246771503391201</v>
      </c>
      <c r="H863">
        <v>22.800165908119901</v>
      </c>
      <c r="I863">
        <v>18.487158681890602</v>
      </c>
      <c r="J863">
        <v>22.476458120038199</v>
      </c>
      <c r="K863">
        <v>17.079912854187199</v>
      </c>
      <c r="M863">
        <f t="shared" si="65"/>
        <v>21.414837044105202</v>
      </c>
      <c r="N863">
        <f t="shared" si="66"/>
        <v>21.414837044105202</v>
      </c>
      <c r="O863">
        <f t="shared" si="67"/>
        <v>21.414837044105202</v>
      </c>
      <c r="P863">
        <f t="shared" si="68"/>
        <v>21.3758413937895</v>
      </c>
      <c r="Q863">
        <f t="shared" si="69"/>
        <v>21.3758413937895</v>
      </c>
    </row>
    <row r="864" spans="1:17" x14ac:dyDescent="0.3">
      <c r="A864" t="s">
        <v>862</v>
      </c>
      <c r="B864">
        <v>16.867965905073</v>
      </c>
      <c r="C864">
        <v>7.6816982229270598</v>
      </c>
      <c r="D864">
        <v>3.26710421972022</v>
      </c>
      <c r="E864">
        <v>14.545965871518501</v>
      </c>
      <c r="F864">
        <v>15.697680974158301</v>
      </c>
      <c r="G864">
        <v>15.339991533778299</v>
      </c>
      <c r="H864">
        <v>15.6425153773272</v>
      </c>
      <c r="I864">
        <v>10.368752924343401</v>
      </c>
      <c r="J864">
        <v>15.6290763077386</v>
      </c>
      <c r="K864">
        <v>6.4096341241773302</v>
      </c>
      <c r="M864">
        <f t="shared" si="65"/>
        <v>16.867965905073</v>
      </c>
      <c r="N864">
        <f t="shared" si="66"/>
        <v>7.6816982229270598</v>
      </c>
      <c r="O864">
        <f t="shared" si="67"/>
        <v>3.26710421972022</v>
      </c>
      <c r="P864">
        <f t="shared" si="68"/>
        <v>3.26710421972022</v>
      </c>
      <c r="Q864">
        <f t="shared" si="69"/>
        <v>3.26710421972022</v>
      </c>
    </row>
    <row r="865" spans="1:17" x14ac:dyDescent="0.3">
      <c r="A865" t="s">
        <v>863</v>
      </c>
      <c r="B865">
        <v>22.027361477785</v>
      </c>
      <c r="C865">
        <v>11.786441703766499</v>
      </c>
      <c r="D865">
        <v>3.9724713425263798</v>
      </c>
      <c r="E865">
        <v>7.1092831949886897</v>
      </c>
      <c r="F865">
        <v>15.293145990708901</v>
      </c>
      <c r="G865">
        <v>14.686345881980101</v>
      </c>
      <c r="H865">
        <v>23.025704355090799</v>
      </c>
      <c r="I865">
        <v>15.991355812286001</v>
      </c>
      <c r="J865">
        <v>16.6093687521319</v>
      </c>
      <c r="K865">
        <v>13.7033115364464</v>
      </c>
      <c r="M865">
        <f t="shared" si="65"/>
        <v>22.027361477785</v>
      </c>
      <c r="N865">
        <f t="shared" si="66"/>
        <v>11.786441703766499</v>
      </c>
      <c r="O865">
        <f t="shared" si="67"/>
        <v>3.9724713425263798</v>
      </c>
      <c r="P865">
        <f t="shared" si="68"/>
        <v>3.9724713425263798</v>
      </c>
      <c r="Q865">
        <f t="shared" si="69"/>
        <v>3.9724713425263798</v>
      </c>
    </row>
    <row r="866" spans="1:17" x14ac:dyDescent="0.3">
      <c r="A866" t="s">
        <v>864</v>
      </c>
      <c r="B866">
        <v>20.791523928050601</v>
      </c>
      <c r="C866">
        <v>12.512176460203699</v>
      </c>
      <c r="D866">
        <v>20.122549878723699</v>
      </c>
      <c r="E866">
        <v>12.4790020904566</v>
      </c>
      <c r="F866">
        <v>14.2141220761578</v>
      </c>
      <c r="G866">
        <v>18.844498776614401</v>
      </c>
      <c r="H866">
        <v>18.392604964742901</v>
      </c>
      <c r="I866">
        <v>19.484354921448801</v>
      </c>
      <c r="J866">
        <v>17.330271857621302</v>
      </c>
      <c r="K866">
        <v>19.948217802691602</v>
      </c>
      <c r="M866">
        <f t="shared" si="65"/>
        <v>20.791523928050601</v>
      </c>
      <c r="N866">
        <f t="shared" si="66"/>
        <v>12.512176460203699</v>
      </c>
      <c r="O866">
        <f t="shared" si="67"/>
        <v>12.512176460203699</v>
      </c>
      <c r="P866">
        <f t="shared" si="68"/>
        <v>12.4790020904566</v>
      </c>
      <c r="Q866">
        <f t="shared" si="69"/>
        <v>12.4790020904566</v>
      </c>
    </row>
    <row r="867" spans="1:17" x14ac:dyDescent="0.3">
      <c r="A867" t="s">
        <v>865</v>
      </c>
      <c r="B867">
        <v>9.4699204969319108</v>
      </c>
      <c r="C867">
        <v>18.451428555191299</v>
      </c>
      <c r="D867">
        <v>10.508181476260599</v>
      </c>
      <c r="E867">
        <v>5.4849871903360796</v>
      </c>
      <c r="F867">
        <v>14.4094367537237</v>
      </c>
      <c r="G867">
        <v>16.745217280052799</v>
      </c>
      <c r="H867">
        <v>16.6363190611732</v>
      </c>
      <c r="I867">
        <v>17.168943899535101</v>
      </c>
      <c r="J867">
        <v>22.440697922293499</v>
      </c>
      <c r="K867">
        <v>17.019585938962599</v>
      </c>
      <c r="M867">
        <f t="shared" si="65"/>
        <v>9.4699204969319108</v>
      </c>
      <c r="N867">
        <f t="shared" si="66"/>
        <v>9.4699204969319108</v>
      </c>
      <c r="O867">
        <f t="shared" si="67"/>
        <v>9.4699204969319108</v>
      </c>
      <c r="P867">
        <f t="shared" si="68"/>
        <v>5.4849871903360796</v>
      </c>
      <c r="Q867">
        <f t="shared" si="69"/>
        <v>5.4849871903360796</v>
      </c>
    </row>
    <row r="868" spans="1:17" x14ac:dyDescent="0.3">
      <c r="A868" t="s">
        <v>866</v>
      </c>
      <c r="B868">
        <v>1.2529187842635101</v>
      </c>
      <c r="C868">
        <v>17.247897607147301</v>
      </c>
      <c r="D868">
        <v>17.6247567207743</v>
      </c>
      <c r="E868">
        <v>5.3092237640802704</v>
      </c>
      <c r="F868">
        <v>17.087792335515701</v>
      </c>
      <c r="G868">
        <v>10.917713710227799</v>
      </c>
      <c r="H868">
        <v>16.293022622513799</v>
      </c>
      <c r="I868">
        <v>17.213982068258499</v>
      </c>
      <c r="J868">
        <v>18.1454420355984</v>
      </c>
      <c r="K868">
        <v>18.236460681159901</v>
      </c>
      <c r="M868">
        <f t="shared" si="65"/>
        <v>1.2529187842635101</v>
      </c>
      <c r="N868">
        <f t="shared" si="66"/>
        <v>1.2529187842635101</v>
      </c>
      <c r="O868">
        <f t="shared" si="67"/>
        <v>1.2529187842635101</v>
      </c>
      <c r="P868">
        <f t="shared" si="68"/>
        <v>1.2529187842635101</v>
      </c>
      <c r="Q868">
        <f t="shared" si="69"/>
        <v>1.2529187842635101</v>
      </c>
    </row>
    <row r="869" spans="1:17" x14ac:dyDescent="0.3">
      <c r="A869" t="s">
        <v>867</v>
      </c>
      <c r="B869">
        <v>16.743257663041302</v>
      </c>
      <c r="C869">
        <v>16.8163217239556</v>
      </c>
      <c r="D869">
        <v>16.217001784487799</v>
      </c>
      <c r="E869">
        <v>15.921593957617301</v>
      </c>
      <c r="F869">
        <v>17.3638951425235</v>
      </c>
      <c r="G869">
        <v>17.049016544620098</v>
      </c>
      <c r="H869">
        <v>4.9635664970860596</v>
      </c>
      <c r="I869">
        <v>16.8784196892633</v>
      </c>
      <c r="J869">
        <v>17.184477117668401</v>
      </c>
      <c r="K869">
        <v>16.8742431160038</v>
      </c>
      <c r="M869">
        <f t="shared" si="65"/>
        <v>16.743257663041302</v>
      </c>
      <c r="N869">
        <f t="shared" si="66"/>
        <v>16.743257663041302</v>
      </c>
      <c r="O869">
        <f t="shared" si="67"/>
        <v>16.217001784487799</v>
      </c>
      <c r="P869">
        <f t="shared" si="68"/>
        <v>15.921593957617301</v>
      </c>
      <c r="Q869">
        <f t="shared" si="69"/>
        <v>15.921593957617301</v>
      </c>
    </row>
    <row r="870" spans="1:17" x14ac:dyDescent="0.3">
      <c r="A870" t="s">
        <v>868</v>
      </c>
      <c r="B870">
        <v>5.0588670425521096</v>
      </c>
      <c r="C870">
        <v>9.0306900563906503</v>
      </c>
      <c r="D870">
        <v>17.503000971786999</v>
      </c>
      <c r="E870">
        <v>4.3762033395465103</v>
      </c>
      <c r="F870">
        <v>15.9286787264938</v>
      </c>
      <c r="G870">
        <v>12.385748139832399</v>
      </c>
      <c r="H870">
        <v>11.5504965675007</v>
      </c>
      <c r="I870">
        <v>15.636154879388799</v>
      </c>
      <c r="J870">
        <v>7.3674557882442002</v>
      </c>
      <c r="K870">
        <v>16.8718781198451</v>
      </c>
      <c r="M870">
        <f t="shared" si="65"/>
        <v>5.0588670425521096</v>
      </c>
      <c r="N870">
        <f t="shared" si="66"/>
        <v>5.0588670425521096</v>
      </c>
      <c r="O870">
        <f t="shared" si="67"/>
        <v>5.0588670425521096</v>
      </c>
      <c r="P870">
        <f t="shared" si="68"/>
        <v>4.3762033395465103</v>
      </c>
      <c r="Q870">
        <f t="shared" si="69"/>
        <v>4.3762033395465103</v>
      </c>
    </row>
    <row r="871" spans="1:17" x14ac:dyDescent="0.3">
      <c r="A871" t="s">
        <v>869</v>
      </c>
      <c r="B871">
        <v>4.7316777008712601</v>
      </c>
      <c r="C871">
        <v>5.1215424801883298</v>
      </c>
      <c r="D871">
        <v>4.4067964027712199</v>
      </c>
      <c r="E871">
        <v>7.5788388748643198</v>
      </c>
      <c r="F871">
        <v>10.379522853879999</v>
      </c>
      <c r="G871">
        <v>11.209474836080901</v>
      </c>
      <c r="H871">
        <v>9.57685601256083</v>
      </c>
      <c r="I871">
        <v>13.6680658466582</v>
      </c>
      <c r="J871">
        <v>12.434789241379899</v>
      </c>
      <c r="K871">
        <v>7.9454255245122498</v>
      </c>
      <c r="M871">
        <f t="shared" si="65"/>
        <v>4.7316777008712601</v>
      </c>
      <c r="N871">
        <f t="shared" si="66"/>
        <v>4.7316777008712601</v>
      </c>
      <c r="O871">
        <f t="shared" si="67"/>
        <v>4.4067964027712199</v>
      </c>
      <c r="P871">
        <f t="shared" si="68"/>
        <v>4.4067964027712199</v>
      </c>
      <c r="Q871">
        <f t="shared" si="69"/>
        <v>4.4067964027712199</v>
      </c>
    </row>
    <row r="872" spans="1:17" x14ac:dyDescent="0.3">
      <c r="A872" t="s">
        <v>870</v>
      </c>
      <c r="B872">
        <v>3.9153373290702702</v>
      </c>
      <c r="C872">
        <v>7.3440997921758102</v>
      </c>
      <c r="D872">
        <v>6.1241666078841801</v>
      </c>
      <c r="E872">
        <v>6.05243827143721</v>
      </c>
      <c r="F872">
        <v>22.1523240830597</v>
      </c>
      <c r="G872">
        <v>29.954601783492201</v>
      </c>
      <c r="H872">
        <v>15.398793172661399</v>
      </c>
      <c r="I872">
        <v>10.1289495313128</v>
      </c>
      <c r="J872">
        <v>8.2992656606557507</v>
      </c>
      <c r="K872">
        <v>17.4253729208755</v>
      </c>
      <c r="M872">
        <f t="shared" si="65"/>
        <v>3.9153373290702702</v>
      </c>
      <c r="N872">
        <f t="shared" si="66"/>
        <v>3.9153373290702702</v>
      </c>
      <c r="O872">
        <f t="shared" si="67"/>
        <v>3.9153373290702702</v>
      </c>
      <c r="P872">
        <f t="shared" si="68"/>
        <v>3.9153373290702702</v>
      </c>
      <c r="Q872">
        <f t="shared" si="69"/>
        <v>3.9153373290702702</v>
      </c>
    </row>
    <row r="873" spans="1:17" x14ac:dyDescent="0.3">
      <c r="A873" t="s">
        <v>871</v>
      </c>
      <c r="B873">
        <v>5.40424561087924</v>
      </c>
      <c r="C873">
        <v>4.9750516053239</v>
      </c>
      <c r="D873">
        <v>4.2196718364553902</v>
      </c>
      <c r="E873">
        <v>8.4752743191439901</v>
      </c>
      <c r="F873">
        <v>9.6418084082849305</v>
      </c>
      <c r="G873">
        <v>24.407951294213799</v>
      </c>
      <c r="H873">
        <v>5.47463513370844</v>
      </c>
      <c r="I873">
        <v>3.0177599826688302</v>
      </c>
      <c r="J873">
        <v>27.4808015527599</v>
      </c>
      <c r="K873">
        <v>11.7494245818602</v>
      </c>
      <c r="M873">
        <f t="shared" si="65"/>
        <v>5.40424561087924</v>
      </c>
      <c r="N873">
        <f t="shared" si="66"/>
        <v>4.9750516053239</v>
      </c>
      <c r="O873">
        <f t="shared" si="67"/>
        <v>4.2196718364553902</v>
      </c>
      <c r="P873">
        <f t="shared" si="68"/>
        <v>4.2196718364553902</v>
      </c>
      <c r="Q873">
        <f t="shared" si="69"/>
        <v>4.2196718364553902</v>
      </c>
    </row>
    <row r="874" spans="1:17" x14ac:dyDescent="0.3">
      <c r="A874" t="s">
        <v>872</v>
      </c>
      <c r="B874">
        <v>5.0084995239265098</v>
      </c>
      <c r="C874">
        <v>6.3997329090044204</v>
      </c>
      <c r="D874">
        <v>7.37185049078278</v>
      </c>
      <c r="E874">
        <v>3.4215009457018</v>
      </c>
      <c r="F874">
        <v>5.0614292914096204</v>
      </c>
      <c r="G874">
        <v>11.2247489668471</v>
      </c>
      <c r="H874">
        <v>11.9739636448782</v>
      </c>
      <c r="I874">
        <v>13.1977977263791</v>
      </c>
      <c r="J874">
        <v>4.7556041528078197</v>
      </c>
      <c r="K874">
        <v>8.3389279739277793</v>
      </c>
      <c r="M874">
        <f t="shared" si="65"/>
        <v>5.0084995239265098</v>
      </c>
      <c r="N874">
        <f t="shared" si="66"/>
        <v>5.0084995239265098</v>
      </c>
      <c r="O874">
        <f t="shared" si="67"/>
        <v>5.0084995239265098</v>
      </c>
      <c r="P874">
        <f t="shared" si="68"/>
        <v>3.4215009457018</v>
      </c>
      <c r="Q874">
        <f t="shared" si="69"/>
        <v>3.4215009457018</v>
      </c>
    </row>
    <row r="875" spans="1:17" x14ac:dyDescent="0.3">
      <c r="A875" t="s">
        <v>873</v>
      </c>
      <c r="B875">
        <v>4.2915909925371896</v>
      </c>
      <c r="C875">
        <v>20.159444002835301</v>
      </c>
      <c r="D875">
        <v>17.101185979204399</v>
      </c>
      <c r="E875">
        <v>32.008938299808001</v>
      </c>
      <c r="F875">
        <v>20.217829588924101</v>
      </c>
      <c r="G875">
        <v>6.0147471018141498</v>
      </c>
      <c r="H875">
        <v>30.185577229788802</v>
      </c>
      <c r="I875">
        <v>19.070203580791599</v>
      </c>
      <c r="J875">
        <v>17.646455766827899</v>
      </c>
      <c r="K875">
        <v>56.8152207288733</v>
      </c>
      <c r="M875">
        <f t="shared" si="65"/>
        <v>4.2915909925371896</v>
      </c>
      <c r="N875">
        <f t="shared" si="66"/>
        <v>4.2915909925371896</v>
      </c>
      <c r="O875">
        <f t="shared" si="67"/>
        <v>4.2915909925371896</v>
      </c>
      <c r="P875">
        <f t="shared" si="68"/>
        <v>4.2915909925371896</v>
      </c>
      <c r="Q875">
        <f t="shared" si="69"/>
        <v>4.2915909925371896</v>
      </c>
    </row>
    <row r="876" spans="1:17" x14ac:dyDescent="0.3">
      <c r="A876" t="s">
        <v>874</v>
      </c>
      <c r="B876">
        <v>24.267598630738899</v>
      </c>
      <c r="C876">
        <v>22.4193671440004</v>
      </c>
      <c r="D876">
        <v>31.708522471893701</v>
      </c>
      <c r="E876">
        <v>27.7225889717798</v>
      </c>
      <c r="F876">
        <v>32.844497723783697</v>
      </c>
      <c r="G876">
        <v>15.1661734029079</v>
      </c>
      <c r="H876">
        <v>12.1832764860412</v>
      </c>
      <c r="I876">
        <v>32.928686123778697</v>
      </c>
      <c r="J876">
        <v>25.4796996378751</v>
      </c>
      <c r="K876">
        <v>32.339750359095099</v>
      </c>
      <c r="M876">
        <f t="shared" si="65"/>
        <v>24.267598630738899</v>
      </c>
      <c r="N876">
        <f t="shared" si="66"/>
        <v>22.4193671440004</v>
      </c>
      <c r="O876">
        <f t="shared" si="67"/>
        <v>22.4193671440004</v>
      </c>
      <c r="P876">
        <f t="shared" si="68"/>
        <v>22.4193671440004</v>
      </c>
      <c r="Q876">
        <f t="shared" si="69"/>
        <v>22.4193671440004</v>
      </c>
    </row>
    <row r="877" spans="1:17" x14ac:dyDescent="0.3">
      <c r="A877" t="s">
        <v>875</v>
      </c>
      <c r="B877">
        <v>8.1614054059334897</v>
      </c>
      <c r="C877">
        <v>12.3071376429426</v>
      </c>
      <c r="D877">
        <v>14.852056005513299</v>
      </c>
      <c r="E877">
        <v>6.1193318619790604</v>
      </c>
      <c r="F877">
        <v>11.5089639746323</v>
      </c>
      <c r="G877">
        <v>18.299229155507199</v>
      </c>
      <c r="H877">
        <v>6.2718438778060301</v>
      </c>
      <c r="I877">
        <v>14.6644463452034</v>
      </c>
      <c r="J877">
        <v>11.255091869269901</v>
      </c>
      <c r="K877">
        <v>20.422056930474401</v>
      </c>
      <c r="M877">
        <f t="shared" si="65"/>
        <v>8.1614054059334897</v>
      </c>
      <c r="N877">
        <f t="shared" si="66"/>
        <v>8.1614054059334897</v>
      </c>
      <c r="O877">
        <f t="shared" si="67"/>
        <v>8.1614054059334897</v>
      </c>
      <c r="P877">
        <f t="shared" si="68"/>
        <v>6.1193318619790604</v>
      </c>
      <c r="Q877">
        <f t="shared" si="69"/>
        <v>6.1193318619790604</v>
      </c>
    </row>
    <row r="878" spans="1:17" x14ac:dyDescent="0.3">
      <c r="A878" t="s">
        <v>876</v>
      </c>
      <c r="B878">
        <v>5.7481023171276897</v>
      </c>
      <c r="C878">
        <v>5.09049194919145</v>
      </c>
      <c r="D878">
        <v>19.649276878407299</v>
      </c>
      <c r="E878">
        <v>10.433734496477401</v>
      </c>
      <c r="F878">
        <v>4.6686354654195101</v>
      </c>
      <c r="G878">
        <v>8.8344779158923892</v>
      </c>
      <c r="H878">
        <v>7.9900294094346602</v>
      </c>
      <c r="I878">
        <v>5.30035632289957</v>
      </c>
      <c r="J878">
        <v>5.7181618652758797</v>
      </c>
      <c r="K878">
        <v>11.552213149999501</v>
      </c>
      <c r="M878">
        <f t="shared" si="65"/>
        <v>5.7481023171276897</v>
      </c>
      <c r="N878">
        <f t="shared" si="66"/>
        <v>5.09049194919145</v>
      </c>
      <c r="O878">
        <f t="shared" si="67"/>
        <v>5.09049194919145</v>
      </c>
      <c r="P878">
        <f t="shared" si="68"/>
        <v>5.09049194919145</v>
      </c>
      <c r="Q878">
        <f t="shared" si="69"/>
        <v>4.6686354654195101</v>
      </c>
    </row>
    <row r="879" spans="1:17" x14ac:dyDescent="0.3">
      <c r="A879" t="s">
        <v>877</v>
      </c>
      <c r="B879">
        <v>5.9707249762893397</v>
      </c>
      <c r="C879">
        <v>7.4550322360960601</v>
      </c>
      <c r="D879">
        <v>9.6359626570517296</v>
      </c>
      <c r="E879">
        <v>3.3046301644649598</v>
      </c>
      <c r="F879">
        <v>8.0051955841462803</v>
      </c>
      <c r="G879">
        <v>4.7953326469724802</v>
      </c>
      <c r="H879">
        <v>8.1353359490781205</v>
      </c>
      <c r="I879">
        <v>12.1555553405484</v>
      </c>
      <c r="J879">
        <v>17.565079731948899</v>
      </c>
      <c r="K879">
        <v>15.6988619489188</v>
      </c>
      <c r="M879">
        <f t="shared" si="65"/>
        <v>5.9707249762893397</v>
      </c>
      <c r="N879">
        <f t="shared" si="66"/>
        <v>5.9707249762893397</v>
      </c>
      <c r="O879">
        <f t="shared" si="67"/>
        <v>5.9707249762893397</v>
      </c>
      <c r="P879">
        <f t="shared" si="68"/>
        <v>3.3046301644649598</v>
      </c>
      <c r="Q879">
        <f t="shared" si="69"/>
        <v>3.3046301644649598</v>
      </c>
    </row>
    <row r="880" spans="1:17" x14ac:dyDescent="0.3">
      <c r="A880" t="s">
        <v>878</v>
      </c>
      <c r="B880">
        <v>5.43423034992502</v>
      </c>
      <c r="C880">
        <v>7.0894883332718601</v>
      </c>
      <c r="D880">
        <v>5.8926594121303202</v>
      </c>
      <c r="E880">
        <v>4.7025838906391799</v>
      </c>
      <c r="F880">
        <v>6.4095119817660802</v>
      </c>
      <c r="G880">
        <v>8.1644585878279301</v>
      </c>
      <c r="H880">
        <v>10.0189294295089</v>
      </c>
      <c r="I880">
        <v>14.194532278736</v>
      </c>
      <c r="J880">
        <v>5.4384907321364402</v>
      </c>
      <c r="K880">
        <v>20.216858012788499</v>
      </c>
      <c r="M880">
        <f t="shared" si="65"/>
        <v>5.43423034992502</v>
      </c>
      <c r="N880">
        <f t="shared" si="66"/>
        <v>5.43423034992502</v>
      </c>
      <c r="O880">
        <f t="shared" si="67"/>
        <v>5.43423034992502</v>
      </c>
      <c r="P880">
        <f t="shared" si="68"/>
        <v>4.7025838906391799</v>
      </c>
      <c r="Q880">
        <f t="shared" si="69"/>
        <v>4.7025838906391799</v>
      </c>
    </row>
    <row r="881" spans="1:17" x14ac:dyDescent="0.3">
      <c r="A881" t="s">
        <v>879</v>
      </c>
      <c r="B881">
        <v>3.7041376489185298</v>
      </c>
      <c r="C881">
        <v>3.4340907580323301</v>
      </c>
      <c r="D881">
        <v>15.7719253364737</v>
      </c>
      <c r="E881">
        <v>1.9135446137623799</v>
      </c>
      <c r="F881">
        <v>6.9813598120353397</v>
      </c>
      <c r="G881">
        <v>20.641885419793901</v>
      </c>
      <c r="H881">
        <v>1.7494730246064301</v>
      </c>
      <c r="I881">
        <v>33.754391299662601</v>
      </c>
      <c r="J881">
        <v>20.1515957611436</v>
      </c>
      <c r="K881">
        <v>20.811400870462901</v>
      </c>
      <c r="M881">
        <f t="shared" si="65"/>
        <v>3.7041376489185298</v>
      </c>
      <c r="N881">
        <f t="shared" si="66"/>
        <v>3.4340907580323301</v>
      </c>
      <c r="O881">
        <f t="shared" si="67"/>
        <v>3.4340907580323301</v>
      </c>
      <c r="P881">
        <f t="shared" si="68"/>
        <v>1.9135446137623799</v>
      </c>
      <c r="Q881">
        <f t="shared" si="69"/>
        <v>1.9135446137623799</v>
      </c>
    </row>
    <row r="882" spans="1:17" x14ac:dyDescent="0.3">
      <c r="A882" t="s">
        <v>880</v>
      </c>
      <c r="B882">
        <v>2.2406854854625302</v>
      </c>
      <c r="C882">
        <v>2.0830884447800599</v>
      </c>
      <c r="D882">
        <v>16.970252158423801</v>
      </c>
      <c r="E882">
        <v>16.852329066064701</v>
      </c>
      <c r="F882">
        <v>26.3562106157129</v>
      </c>
      <c r="G882">
        <v>17.711524193475</v>
      </c>
      <c r="H882">
        <v>30.709170639552401</v>
      </c>
      <c r="I882">
        <v>15.1964933527297</v>
      </c>
      <c r="J882">
        <v>8.6537838598016794</v>
      </c>
      <c r="K882">
        <v>26.6103062133718</v>
      </c>
      <c r="M882">
        <f t="shared" si="65"/>
        <v>2.2406854854625302</v>
      </c>
      <c r="N882">
        <f t="shared" si="66"/>
        <v>2.0830884447800599</v>
      </c>
      <c r="O882">
        <f t="shared" si="67"/>
        <v>2.0830884447800599</v>
      </c>
      <c r="P882">
        <f t="shared" si="68"/>
        <v>2.0830884447800599</v>
      </c>
      <c r="Q882">
        <f t="shared" si="69"/>
        <v>2.0830884447800599</v>
      </c>
    </row>
    <row r="883" spans="1:17" x14ac:dyDescent="0.3">
      <c r="A883" t="s">
        <v>881</v>
      </c>
      <c r="B883">
        <v>4.4612366945581501</v>
      </c>
      <c r="C883">
        <v>2.9220353151101501</v>
      </c>
      <c r="D883">
        <v>11.1446127242088</v>
      </c>
      <c r="E883">
        <v>12.024290578707401</v>
      </c>
      <c r="F883">
        <v>3.7682799059782899</v>
      </c>
      <c r="G883">
        <v>13.730504051612</v>
      </c>
      <c r="H883">
        <v>2.2914277868872301</v>
      </c>
      <c r="I883">
        <v>7.3289563087586798</v>
      </c>
      <c r="J883">
        <v>8.5288562949070794</v>
      </c>
      <c r="K883">
        <v>15.408741157203499</v>
      </c>
      <c r="M883">
        <f t="shared" si="65"/>
        <v>4.4612366945581501</v>
      </c>
      <c r="N883">
        <f t="shared" si="66"/>
        <v>2.9220353151101501</v>
      </c>
      <c r="O883">
        <f t="shared" si="67"/>
        <v>2.9220353151101501</v>
      </c>
      <c r="P883">
        <f t="shared" si="68"/>
        <v>2.9220353151101501</v>
      </c>
      <c r="Q883">
        <f t="shared" si="69"/>
        <v>2.9220353151101501</v>
      </c>
    </row>
    <row r="884" spans="1:17" x14ac:dyDescent="0.3">
      <c r="A884" t="s">
        <v>882</v>
      </c>
      <c r="B884">
        <v>13.2441750218946</v>
      </c>
      <c r="C884">
        <v>10.449222969171799</v>
      </c>
      <c r="D884">
        <v>18.469240958447099</v>
      </c>
      <c r="E884">
        <v>11.265657285372599</v>
      </c>
      <c r="F884">
        <v>29.829040984814501</v>
      </c>
      <c r="G884">
        <v>2.8528303135954798</v>
      </c>
      <c r="H884">
        <v>16.5529250767425</v>
      </c>
      <c r="I884">
        <v>11.7085692042386</v>
      </c>
      <c r="J884">
        <v>18.6583826013925</v>
      </c>
      <c r="K884">
        <v>18.8618573896564</v>
      </c>
      <c r="M884">
        <f t="shared" si="65"/>
        <v>13.2441750218946</v>
      </c>
      <c r="N884">
        <f t="shared" si="66"/>
        <v>10.449222969171799</v>
      </c>
      <c r="O884">
        <f t="shared" si="67"/>
        <v>10.449222969171799</v>
      </c>
      <c r="P884">
        <f t="shared" si="68"/>
        <v>10.449222969171799</v>
      </c>
      <c r="Q884">
        <f t="shared" si="69"/>
        <v>10.449222969171799</v>
      </c>
    </row>
    <row r="885" spans="1:17" x14ac:dyDescent="0.3">
      <c r="A885" t="s">
        <v>883</v>
      </c>
      <c r="B885">
        <v>27.9336513678942</v>
      </c>
      <c r="C885">
        <v>13.7764796497144</v>
      </c>
      <c r="D885">
        <v>18.481148537690501</v>
      </c>
      <c r="E885">
        <v>29.075933011622499</v>
      </c>
      <c r="F885">
        <v>20.773437418343601</v>
      </c>
      <c r="G885">
        <v>27.465708822208299</v>
      </c>
      <c r="H885">
        <v>3.4425956116754</v>
      </c>
      <c r="I885">
        <v>28.566357164812501</v>
      </c>
      <c r="J885">
        <v>7.89156161420863</v>
      </c>
      <c r="K885">
        <v>12.406186687863199</v>
      </c>
      <c r="M885">
        <f t="shared" si="65"/>
        <v>27.9336513678942</v>
      </c>
      <c r="N885">
        <f t="shared" si="66"/>
        <v>13.7764796497144</v>
      </c>
      <c r="O885">
        <f t="shared" si="67"/>
        <v>13.7764796497144</v>
      </c>
      <c r="P885">
        <f t="shared" si="68"/>
        <v>13.7764796497144</v>
      </c>
      <c r="Q885">
        <f t="shared" si="69"/>
        <v>13.7764796497144</v>
      </c>
    </row>
    <row r="886" spans="1:17" x14ac:dyDescent="0.3">
      <c r="A886" t="s">
        <v>884</v>
      </c>
      <c r="B886">
        <v>7.1963210470330097</v>
      </c>
      <c r="C886">
        <v>5.5635566881989602</v>
      </c>
      <c r="D886">
        <v>15.966175272400401</v>
      </c>
      <c r="E886">
        <v>12.4362192542717</v>
      </c>
      <c r="F886">
        <v>11.655582897834901</v>
      </c>
      <c r="G886">
        <v>10.588313618854899</v>
      </c>
      <c r="H886">
        <v>12.200391684549</v>
      </c>
      <c r="I886">
        <v>4.79305685054661</v>
      </c>
      <c r="J886">
        <v>26.798039152105101</v>
      </c>
      <c r="K886">
        <v>17.646121431752899</v>
      </c>
      <c r="M886">
        <f t="shared" si="65"/>
        <v>7.1963210470330097</v>
      </c>
      <c r="N886">
        <f t="shared" si="66"/>
        <v>5.5635566881989602</v>
      </c>
      <c r="O886">
        <f t="shared" si="67"/>
        <v>5.5635566881989602</v>
      </c>
      <c r="P886">
        <f t="shared" si="68"/>
        <v>5.5635566881989602</v>
      </c>
      <c r="Q886">
        <f t="shared" si="69"/>
        <v>5.5635566881989602</v>
      </c>
    </row>
    <row r="887" spans="1:17" x14ac:dyDescent="0.3">
      <c r="A887" t="s">
        <v>885</v>
      </c>
      <c r="B887">
        <v>4.9178439722375602</v>
      </c>
      <c r="C887">
        <v>5.1790362337546201</v>
      </c>
      <c r="D887">
        <v>6.2031402008876499</v>
      </c>
      <c r="E887">
        <v>16.570686973411199</v>
      </c>
      <c r="F887">
        <v>19.897611569721501</v>
      </c>
      <c r="G887">
        <v>10.207459236913699</v>
      </c>
      <c r="H887">
        <v>20.932979590878698</v>
      </c>
      <c r="I887">
        <v>10.472821351283301</v>
      </c>
      <c r="J887">
        <v>9.4969469949204797</v>
      </c>
      <c r="K887">
        <v>1.4798302793984499</v>
      </c>
      <c r="M887">
        <f t="shared" si="65"/>
        <v>4.9178439722375602</v>
      </c>
      <c r="N887">
        <f t="shared" si="66"/>
        <v>4.9178439722375602</v>
      </c>
      <c r="O887">
        <f t="shared" si="67"/>
        <v>4.9178439722375602</v>
      </c>
      <c r="P887">
        <f t="shared" si="68"/>
        <v>4.9178439722375602</v>
      </c>
      <c r="Q887">
        <f t="shared" si="69"/>
        <v>4.9178439722375602</v>
      </c>
    </row>
    <row r="888" spans="1:17" x14ac:dyDescent="0.3">
      <c r="A888" t="s">
        <v>886</v>
      </c>
      <c r="B888">
        <v>6.2535789031917703</v>
      </c>
      <c r="C888">
        <v>12.9116967694293</v>
      </c>
      <c r="D888">
        <v>14.1004077137927</v>
      </c>
      <c r="E888">
        <v>13.2817302797085</v>
      </c>
      <c r="F888">
        <v>10.556354970575599</v>
      </c>
      <c r="G888">
        <v>6.3202207633555698</v>
      </c>
      <c r="H888">
        <v>10.980686140742201</v>
      </c>
      <c r="I888">
        <v>4.6499757796428698</v>
      </c>
      <c r="J888">
        <v>13.777074796207501</v>
      </c>
      <c r="K888">
        <v>10.326134573363101</v>
      </c>
      <c r="M888">
        <f t="shared" si="65"/>
        <v>6.2535789031917703</v>
      </c>
      <c r="N888">
        <f t="shared" si="66"/>
        <v>6.2535789031917703</v>
      </c>
      <c r="O888">
        <f t="shared" si="67"/>
        <v>6.2535789031917703</v>
      </c>
      <c r="P888">
        <f t="shared" si="68"/>
        <v>6.2535789031917703</v>
      </c>
      <c r="Q888">
        <f t="shared" si="69"/>
        <v>6.2535789031917703</v>
      </c>
    </row>
    <row r="889" spans="1:17" x14ac:dyDescent="0.3">
      <c r="A889" t="s">
        <v>887</v>
      </c>
      <c r="B889">
        <v>10.015453326907201</v>
      </c>
      <c r="C889">
        <v>4.8903689766162897</v>
      </c>
      <c r="D889">
        <v>19.2263451764031</v>
      </c>
      <c r="E889">
        <v>10.8320826656186</v>
      </c>
      <c r="F889">
        <v>9.2082251531500905</v>
      </c>
      <c r="G889">
        <v>7.5502619281196699</v>
      </c>
      <c r="H889">
        <v>10.509471406112199</v>
      </c>
      <c r="I889">
        <v>11.1887973950187</v>
      </c>
      <c r="J889">
        <v>12.728826026940499</v>
      </c>
      <c r="K889">
        <v>10.0421170624378</v>
      </c>
      <c r="M889">
        <f t="shared" si="65"/>
        <v>10.015453326907201</v>
      </c>
      <c r="N889">
        <f t="shared" si="66"/>
        <v>4.8903689766162897</v>
      </c>
      <c r="O889">
        <f t="shared" si="67"/>
        <v>4.8903689766162897</v>
      </c>
      <c r="P889">
        <f t="shared" si="68"/>
        <v>4.8903689766162897</v>
      </c>
      <c r="Q889">
        <f t="shared" si="69"/>
        <v>4.8903689766162897</v>
      </c>
    </row>
    <row r="890" spans="1:17" x14ac:dyDescent="0.3">
      <c r="A890" t="s">
        <v>888</v>
      </c>
      <c r="B890">
        <v>20.0663293870989</v>
      </c>
      <c r="C890">
        <v>5.0070032109519396</v>
      </c>
      <c r="D890">
        <v>13.6884999023912</v>
      </c>
      <c r="E890">
        <v>15.365078359334101</v>
      </c>
      <c r="F890">
        <v>19.8659375528133</v>
      </c>
      <c r="G890">
        <v>3.5429099154261698</v>
      </c>
      <c r="H890">
        <v>16.2704804307057</v>
      </c>
      <c r="I890">
        <v>9.7240849605640491</v>
      </c>
      <c r="J890">
        <v>20.360601545606698</v>
      </c>
      <c r="K890">
        <v>15.505071537980101</v>
      </c>
      <c r="M890">
        <f t="shared" si="65"/>
        <v>20.0663293870989</v>
      </c>
      <c r="N890">
        <f t="shared" si="66"/>
        <v>5.0070032109519396</v>
      </c>
      <c r="O890">
        <f t="shared" si="67"/>
        <v>5.0070032109519396</v>
      </c>
      <c r="P890">
        <f t="shared" si="68"/>
        <v>5.0070032109519396</v>
      </c>
      <c r="Q890">
        <f t="shared" si="69"/>
        <v>5.0070032109519396</v>
      </c>
    </row>
    <row r="891" spans="1:17" x14ac:dyDescent="0.3">
      <c r="A891" t="s">
        <v>889</v>
      </c>
      <c r="B891">
        <v>5.5231328759061604</v>
      </c>
      <c r="C891">
        <v>13.241875137964801</v>
      </c>
      <c r="D891">
        <v>16.1376639238817</v>
      </c>
      <c r="E891">
        <v>12.7233548202859</v>
      </c>
      <c r="F891">
        <v>15.196500381069701</v>
      </c>
      <c r="G891">
        <v>12.2219402044948</v>
      </c>
      <c r="H891">
        <v>12.826525643038</v>
      </c>
      <c r="I891">
        <v>18.489611741758001</v>
      </c>
      <c r="J891">
        <v>12.880299118935699</v>
      </c>
      <c r="K891">
        <v>21.946721375421401</v>
      </c>
      <c r="M891">
        <f t="shared" si="65"/>
        <v>5.5231328759061604</v>
      </c>
      <c r="N891">
        <f t="shared" si="66"/>
        <v>5.5231328759061604</v>
      </c>
      <c r="O891">
        <f t="shared" si="67"/>
        <v>5.5231328759061604</v>
      </c>
      <c r="P891">
        <f t="shared" si="68"/>
        <v>5.5231328759061604</v>
      </c>
      <c r="Q891">
        <f t="shared" si="69"/>
        <v>5.5231328759061604</v>
      </c>
    </row>
    <row r="892" spans="1:17" x14ac:dyDescent="0.3">
      <c r="A892" t="s">
        <v>890</v>
      </c>
      <c r="B892">
        <v>22.074502934947201</v>
      </c>
      <c r="C892">
        <v>2.35649179117208</v>
      </c>
      <c r="D892">
        <v>10.800865516919901</v>
      </c>
      <c r="E892">
        <v>10.7644763958036</v>
      </c>
      <c r="F892">
        <v>1.0072496198851799</v>
      </c>
      <c r="G892">
        <v>10.168616884433201</v>
      </c>
      <c r="H892">
        <v>25.434030679155299</v>
      </c>
      <c r="I892">
        <v>10.971186205532</v>
      </c>
      <c r="J892">
        <v>1.20344398525679</v>
      </c>
      <c r="K892">
        <v>6.8092262819515001</v>
      </c>
      <c r="M892">
        <f t="shared" si="65"/>
        <v>22.074502934947201</v>
      </c>
      <c r="N892">
        <f t="shared" si="66"/>
        <v>2.35649179117208</v>
      </c>
      <c r="O892">
        <f t="shared" si="67"/>
        <v>2.35649179117208</v>
      </c>
      <c r="P892">
        <f t="shared" si="68"/>
        <v>2.35649179117208</v>
      </c>
      <c r="Q892">
        <f t="shared" si="69"/>
        <v>1.0072496198851799</v>
      </c>
    </row>
    <row r="893" spans="1:17" x14ac:dyDescent="0.3">
      <c r="A893" t="s">
        <v>891</v>
      </c>
      <c r="B893">
        <v>2.2764159065510401</v>
      </c>
      <c r="C893">
        <v>22.929182897707701</v>
      </c>
      <c r="D893">
        <v>32.052071192993502</v>
      </c>
      <c r="E893">
        <v>4.50776534774384</v>
      </c>
      <c r="F893">
        <v>16.272378481229602</v>
      </c>
      <c r="G893">
        <v>21.873639863375299</v>
      </c>
      <c r="H893">
        <v>9.1454238355649409</v>
      </c>
      <c r="I893">
        <v>18.884656668152001</v>
      </c>
      <c r="J893">
        <v>28.372928859694898</v>
      </c>
      <c r="K893">
        <v>28.546420407336999</v>
      </c>
      <c r="M893">
        <f t="shared" si="65"/>
        <v>2.2764159065510401</v>
      </c>
      <c r="N893">
        <f t="shared" si="66"/>
        <v>2.2764159065510401</v>
      </c>
      <c r="O893">
        <f t="shared" si="67"/>
        <v>2.2764159065510401</v>
      </c>
      <c r="P893">
        <f t="shared" si="68"/>
        <v>2.2764159065510401</v>
      </c>
      <c r="Q893">
        <f t="shared" si="69"/>
        <v>2.2764159065510401</v>
      </c>
    </row>
    <row r="894" spans="1:17" x14ac:dyDescent="0.3">
      <c r="A894" t="s">
        <v>892</v>
      </c>
      <c r="B894">
        <v>1.4016413222144599</v>
      </c>
      <c r="C894">
        <v>3.77376508486884</v>
      </c>
      <c r="D894">
        <v>34.055723906033599</v>
      </c>
      <c r="E894">
        <v>10.6988954614192</v>
      </c>
      <c r="F894">
        <v>20.7562620581696</v>
      </c>
      <c r="G894">
        <v>31.116004192327502</v>
      </c>
      <c r="H894">
        <v>30.914035390514702</v>
      </c>
      <c r="I894">
        <v>9.8118587930453192</v>
      </c>
      <c r="J894">
        <v>17.333729325266699</v>
      </c>
      <c r="K894">
        <v>9.4530067181946595</v>
      </c>
      <c r="M894">
        <f t="shared" si="65"/>
        <v>1.4016413222144599</v>
      </c>
      <c r="N894">
        <f t="shared" si="66"/>
        <v>1.4016413222144599</v>
      </c>
      <c r="O894">
        <f t="shared" si="67"/>
        <v>1.4016413222144599</v>
      </c>
      <c r="P894">
        <f t="shared" si="68"/>
        <v>1.4016413222144599</v>
      </c>
      <c r="Q894">
        <f t="shared" si="69"/>
        <v>1.4016413222144599</v>
      </c>
    </row>
    <row r="895" spans="1:17" x14ac:dyDescent="0.3">
      <c r="A895" t="s">
        <v>893</v>
      </c>
      <c r="B895">
        <v>6.3448246663196999</v>
      </c>
      <c r="C895">
        <v>3.67977957166825</v>
      </c>
      <c r="D895">
        <v>16.4192609846762</v>
      </c>
      <c r="E895">
        <v>15.951233193453699</v>
      </c>
      <c r="F895">
        <v>17.1202242020635</v>
      </c>
      <c r="G895">
        <v>1.2580329684023299</v>
      </c>
      <c r="H895">
        <v>8.9016983148229496</v>
      </c>
      <c r="I895">
        <v>9.6115940290907407</v>
      </c>
      <c r="J895">
        <v>30.335563336849599</v>
      </c>
      <c r="K895">
        <v>12.582644107590101</v>
      </c>
      <c r="M895">
        <f t="shared" si="65"/>
        <v>6.3448246663196999</v>
      </c>
      <c r="N895">
        <f t="shared" si="66"/>
        <v>3.67977957166825</v>
      </c>
      <c r="O895">
        <f t="shared" si="67"/>
        <v>3.67977957166825</v>
      </c>
      <c r="P895">
        <f t="shared" si="68"/>
        <v>3.67977957166825</v>
      </c>
      <c r="Q895">
        <f t="shared" si="69"/>
        <v>3.67977957166825</v>
      </c>
    </row>
    <row r="896" spans="1:17" x14ac:dyDescent="0.3">
      <c r="A896" t="s">
        <v>894</v>
      </c>
      <c r="B896">
        <v>23.1932556512537</v>
      </c>
      <c r="C896">
        <v>19.488778824805099</v>
      </c>
      <c r="D896">
        <v>1.17274141361509</v>
      </c>
      <c r="E896">
        <v>14.695602771266</v>
      </c>
      <c r="F896">
        <v>12.0715573215431</v>
      </c>
      <c r="G896">
        <v>6.5435956106830604</v>
      </c>
      <c r="H896">
        <v>6.3047397395679701</v>
      </c>
      <c r="I896">
        <v>32.870846246488803</v>
      </c>
      <c r="J896">
        <v>5.5731002157630396</v>
      </c>
      <c r="K896">
        <v>27.149494174335501</v>
      </c>
      <c r="M896">
        <f t="shared" si="65"/>
        <v>23.1932556512537</v>
      </c>
      <c r="N896">
        <f t="shared" si="66"/>
        <v>19.488778824805099</v>
      </c>
      <c r="O896">
        <f t="shared" si="67"/>
        <v>1.17274141361509</v>
      </c>
      <c r="P896">
        <f t="shared" si="68"/>
        <v>1.17274141361509</v>
      </c>
      <c r="Q896">
        <f t="shared" si="69"/>
        <v>1.17274141361509</v>
      </c>
    </row>
    <row r="897" spans="1:17" x14ac:dyDescent="0.3">
      <c r="A897" t="s">
        <v>895</v>
      </c>
      <c r="B897">
        <v>14.5845874787524</v>
      </c>
      <c r="C897">
        <v>6.2248342957790399</v>
      </c>
      <c r="D897">
        <v>16.2321752397837</v>
      </c>
      <c r="E897">
        <v>18.206068688975002</v>
      </c>
      <c r="F897">
        <v>7.3905593628045496</v>
      </c>
      <c r="G897">
        <v>12.1436361204983</v>
      </c>
      <c r="H897">
        <v>5.3451325460844199</v>
      </c>
      <c r="I897">
        <v>7.0820683076340796</v>
      </c>
      <c r="J897">
        <v>5.6353175539547102</v>
      </c>
      <c r="K897">
        <v>16.207566490530802</v>
      </c>
      <c r="M897">
        <f t="shared" si="65"/>
        <v>14.5845874787524</v>
      </c>
      <c r="N897">
        <f t="shared" si="66"/>
        <v>6.2248342957790399</v>
      </c>
      <c r="O897">
        <f t="shared" si="67"/>
        <v>6.2248342957790399</v>
      </c>
      <c r="P897">
        <f t="shared" si="68"/>
        <v>6.2248342957790399</v>
      </c>
      <c r="Q897">
        <f t="shared" si="69"/>
        <v>6.2248342957790399</v>
      </c>
    </row>
    <row r="898" spans="1:17" x14ac:dyDescent="0.3">
      <c r="A898" t="s">
        <v>896</v>
      </c>
      <c r="B898">
        <v>11.4582436955448</v>
      </c>
      <c r="C898">
        <v>3.9377139964250198</v>
      </c>
      <c r="D898">
        <v>14.859221926448299</v>
      </c>
      <c r="E898">
        <v>16.5618111114497</v>
      </c>
      <c r="F898">
        <v>8.5117804098208296</v>
      </c>
      <c r="G898">
        <v>13.064280245039701</v>
      </c>
      <c r="H898">
        <v>17.1365398646453</v>
      </c>
      <c r="I898">
        <v>10.8382123713768</v>
      </c>
      <c r="J898">
        <v>10.890737198038901</v>
      </c>
      <c r="K898">
        <v>28.379059545925301</v>
      </c>
      <c r="M898">
        <f t="shared" si="65"/>
        <v>11.4582436955448</v>
      </c>
      <c r="N898">
        <f t="shared" si="66"/>
        <v>3.9377139964250198</v>
      </c>
      <c r="O898">
        <f t="shared" si="67"/>
        <v>3.9377139964250198</v>
      </c>
      <c r="P898">
        <f t="shared" si="68"/>
        <v>3.9377139964250198</v>
      </c>
      <c r="Q898">
        <f t="shared" si="69"/>
        <v>3.9377139964250198</v>
      </c>
    </row>
    <row r="899" spans="1:17" x14ac:dyDescent="0.3">
      <c r="A899" t="s">
        <v>897</v>
      </c>
      <c r="B899">
        <v>7.2147693749890101</v>
      </c>
      <c r="C899">
        <v>5.1032767515214799</v>
      </c>
      <c r="D899">
        <v>1.12278813084401</v>
      </c>
      <c r="E899">
        <v>16.534538534511999</v>
      </c>
      <c r="F899">
        <v>11.2687112885161</v>
      </c>
      <c r="G899">
        <v>19.197384134714401</v>
      </c>
      <c r="H899">
        <v>17.657183416505699</v>
      </c>
      <c r="I899">
        <v>21.653988994300999</v>
      </c>
      <c r="J899">
        <v>26.812407612433901</v>
      </c>
      <c r="K899">
        <v>8.5650722124793095</v>
      </c>
      <c r="M899">
        <f t="shared" ref="M899:M962" si="70">MIN(B899:B899)</f>
        <v>7.2147693749890101</v>
      </c>
      <c r="N899">
        <f t="shared" ref="N899:N962" si="71">MIN(B899:C899)</f>
        <v>5.1032767515214799</v>
      </c>
      <c r="O899">
        <f t="shared" ref="O899:O962" si="72">MIN(B899:D899)</f>
        <v>1.12278813084401</v>
      </c>
      <c r="P899">
        <f t="shared" ref="P899:P962" si="73">MIN(B899:E899)</f>
        <v>1.12278813084401</v>
      </c>
      <c r="Q899">
        <f t="shared" ref="Q899:Q962" si="74">MIN(B899:F899)</f>
        <v>1.12278813084401</v>
      </c>
    </row>
    <row r="900" spans="1:17" x14ac:dyDescent="0.3">
      <c r="A900" t="s">
        <v>898</v>
      </c>
      <c r="B900">
        <v>2.1448728832844801</v>
      </c>
      <c r="C900">
        <v>5.1434888598118302</v>
      </c>
      <c r="D900">
        <v>25.743403157563399</v>
      </c>
      <c r="E900">
        <v>3.7275638218679599</v>
      </c>
      <c r="F900">
        <v>7.2357238448956904</v>
      </c>
      <c r="G900">
        <v>28.365455209568498</v>
      </c>
      <c r="H900">
        <v>14.933920455659701</v>
      </c>
      <c r="I900">
        <v>13.924719421066801</v>
      </c>
      <c r="J900">
        <v>16.3499616443608</v>
      </c>
      <c r="K900">
        <v>5.6823919078001</v>
      </c>
      <c r="M900">
        <f t="shared" si="70"/>
        <v>2.1448728832844801</v>
      </c>
      <c r="N900">
        <f t="shared" si="71"/>
        <v>2.1448728832844801</v>
      </c>
      <c r="O900">
        <f t="shared" si="72"/>
        <v>2.1448728832844801</v>
      </c>
      <c r="P900">
        <f t="shared" si="73"/>
        <v>2.1448728832844801</v>
      </c>
      <c r="Q900">
        <f t="shared" si="74"/>
        <v>2.1448728832844801</v>
      </c>
    </row>
    <row r="901" spans="1:17" x14ac:dyDescent="0.3">
      <c r="A901" t="s">
        <v>899</v>
      </c>
      <c r="B901">
        <v>12.184163785217001</v>
      </c>
      <c r="C901">
        <v>3.46773267736316</v>
      </c>
      <c r="D901">
        <v>7.4373838697931296</v>
      </c>
      <c r="E901">
        <v>10.0198111983708</v>
      </c>
      <c r="F901">
        <v>9.7327660214102902</v>
      </c>
      <c r="G901">
        <v>1.60339648041508</v>
      </c>
      <c r="H901">
        <v>6.09353727849299</v>
      </c>
      <c r="I901">
        <v>8.6066109115270901</v>
      </c>
      <c r="J901">
        <v>2.7112223535109798</v>
      </c>
      <c r="K901">
        <v>28.013660538661799</v>
      </c>
      <c r="M901">
        <f t="shared" si="70"/>
        <v>12.184163785217001</v>
      </c>
      <c r="N901">
        <f t="shared" si="71"/>
        <v>3.46773267736316</v>
      </c>
      <c r="O901">
        <f t="shared" si="72"/>
        <v>3.46773267736316</v>
      </c>
      <c r="P901">
        <f t="shared" si="73"/>
        <v>3.46773267736316</v>
      </c>
      <c r="Q901">
        <f t="shared" si="74"/>
        <v>3.46773267736316</v>
      </c>
    </row>
    <row r="902" spans="1:17" x14ac:dyDescent="0.3">
      <c r="A902" t="s">
        <v>900</v>
      </c>
      <c r="B902">
        <v>7.4905564210124798</v>
      </c>
      <c r="C902">
        <v>30.2514806847141</v>
      </c>
      <c r="D902">
        <v>9.2661273352343905</v>
      </c>
      <c r="E902">
        <v>1.29281456300845</v>
      </c>
      <c r="F902">
        <v>5.2511877484603602</v>
      </c>
      <c r="G902">
        <v>29.8259758927204</v>
      </c>
      <c r="H902">
        <v>3.9502145431056501</v>
      </c>
      <c r="I902">
        <v>14.253893943828899</v>
      </c>
      <c r="J902">
        <v>12.0178280874982</v>
      </c>
      <c r="K902">
        <v>7.6672590372765699</v>
      </c>
      <c r="M902">
        <f t="shared" si="70"/>
        <v>7.4905564210124798</v>
      </c>
      <c r="N902">
        <f t="shared" si="71"/>
        <v>7.4905564210124798</v>
      </c>
      <c r="O902">
        <f t="shared" si="72"/>
        <v>7.4905564210124798</v>
      </c>
      <c r="P902">
        <f t="shared" si="73"/>
        <v>1.29281456300845</v>
      </c>
      <c r="Q902">
        <f t="shared" si="74"/>
        <v>1.29281456300845</v>
      </c>
    </row>
    <row r="903" spans="1:17" x14ac:dyDescent="0.3">
      <c r="A903" t="s">
        <v>901</v>
      </c>
      <c r="B903">
        <v>9.1470219606915606</v>
      </c>
      <c r="C903">
        <v>18.6337067822123</v>
      </c>
      <c r="D903">
        <v>8.9980467572923502</v>
      </c>
      <c r="E903">
        <v>25.476096841102301</v>
      </c>
      <c r="F903">
        <v>18.6800088260389</v>
      </c>
      <c r="G903">
        <v>1.8759205187842301</v>
      </c>
      <c r="H903">
        <v>9.27880526959345</v>
      </c>
      <c r="I903">
        <v>10.2045815667152</v>
      </c>
      <c r="J903">
        <v>23.278130261818699</v>
      </c>
      <c r="K903">
        <v>5.5849910046919398</v>
      </c>
      <c r="M903">
        <f t="shared" si="70"/>
        <v>9.1470219606915606</v>
      </c>
      <c r="N903">
        <f t="shared" si="71"/>
        <v>9.1470219606915606</v>
      </c>
      <c r="O903">
        <f t="shared" si="72"/>
        <v>8.9980467572923502</v>
      </c>
      <c r="P903">
        <f t="shared" si="73"/>
        <v>8.9980467572923502</v>
      </c>
      <c r="Q903">
        <f t="shared" si="74"/>
        <v>8.9980467572923502</v>
      </c>
    </row>
    <row r="904" spans="1:17" x14ac:dyDescent="0.3">
      <c r="A904" t="s">
        <v>902</v>
      </c>
      <c r="B904">
        <v>5.1289139661381702</v>
      </c>
      <c r="C904">
        <v>4.0705195580700204</v>
      </c>
      <c r="D904">
        <v>4.5728794577159597</v>
      </c>
      <c r="E904">
        <v>4.0247786105027901</v>
      </c>
      <c r="F904">
        <v>5.4503528921625204</v>
      </c>
      <c r="G904">
        <v>14.859079829093499</v>
      </c>
      <c r="H904">
        <v>10.8774986650506</v>
      </c>
      <c r="I904">
        <v>4.6567508844520997</v>
      </c>
      <c r="J904">
        <v>5.6179432461560603</v>
      </c>
      <c r="K904">
        <v>26.015324717619599</v>
      </c>
      <c r="M904">
        <f t="shared" si="70"/>
        <v>5.1289139661381702</v>
      </c>
      <c r="N904">
        <f t="shared" si="71"/>
        <v>4.0705195580700204</v>
      </c>
      <c r="O904">
        <f t="shared" si="72"/>
        <v>4.0705195580700204</v>
      </c>
      <c r="P904">
        <f t="shared" si="73"/>
        <v>4.0247786105027901</v>
      </c>
      <c r="Q904">
        <f t="shared" si="74"/>
        <v>4.0247786105027901</v>
      </c>
    </row>
    <row r="905" spans="1:17" x14ac:dyDescent="0.3">
      <c r="A905" t="s">
        <v>903</v>
      </c>
      <c r="B905">
        <v>6.8114450148219898</v>
      </c>
      <c r="C905">
        <v>4.7494591466928204</v>
      </c>
      <c r="D905">
        <v>5.9236654384464602</v>
      </c>
      <c r="E905">
        <v>3.9857469842796598</v>
      </c>
      <c r="F905">
        <v>9.3931255720339895</v>
      </c>
      <c r="G905">
        <v>14.6298526962727</v>
      </c>
      <c r="H905">
        <v>6.2387940512366402</v>
      </c>
      <c r="I905">
        <v>20.175334909972801</v>
      </c>
      <c r="J905">
        <v>4.2226139091241999</v>
      </c>
      <c r="K905">
        <v>4.3381888504459596</v>
      </c>
      <c r="M905">
        <f t="shared" si="70"/>
        <v>6.8114450148219898</v>
      </c>
      <c r="N905">
        <f t="shared" si="71"/>
        <v>4.7494591466928204</v>
      </c>
      <c r="O905">
        <f t="shared" si="72"/>
        <v>4.7494591466928204</v>
      </c>
      <c r="P905">
        <f t="shared" si="73"/>
        <v>3.9857469842796598</v>
      </c>
      <c r="Q905">
        <f t="shared" si="74"/>
        <v>3.9857469842796598</v>
      </c>
    </row>
    <row r="906" spans="1:17" x14ac:dyDescent="0.3">
      <c r="A906" t="s">
        <v>904</v>
      </c>
      <c r="B906">
        <v>3.6609032331761</v>
      </c>
      <c r="C906">
        <v>4.7944669458365299</v>
      </c>
      <c r="D906">
        <v>6.4725953928861797</v>
      </c>
      <c r="E906">
        <v>7.1184301139312103</v>
      </c>
      <c r="F906">
        <v>5.5103287732575703</v>
      </c>
      <c r="G906">
        <v>3.3956861033007999</v>
      </c>
      <c r="H906">
        <v>5.6080379490882803</v>
      </c>
      <c r="I906">
        <v>6.1145574274796601</v>
      </c>
      <c r="J906">
        <v>3.74349901158975</v>
      </c>
      <c r="K906">
        <v>12.4901611604383</v>
      </c>
      <c r="M906">
        <f t="shared" si="70"/>
        <v>3.6609032331761</v>
      </c>
      <c r="N906">
        <f t="shared" si="71"/>
        <v>3.6609032331761</v>
      </c>
      <c r="O906">
        <f t="shared" si="72"/>
        <v>3.6609032331761</v>
      </c>
      <c r="P906">
        <f t="shared" si="73"/>
        <v>3.6609032331761</v>
      </c>
      <c r="Q906">
        <f t="shared" si="74"/>
        <v>3.6609032331761</v>
      </c>
    </row>
    <row r="907" spans="1:17" x14ac:dyDescent="0.3">
      <c r="A907" t="s">
        <v>905</v>
      </c>
      <c r="B907">
        <v>4.95186765388073</v>
      </c>
      <c r="C907">
        <v>4.0442610708834703</v>
      </c>
      <c r="D907">
        <v>7.1342185494392503</v>
      </c>
      <c r="E907">
        <v>6.21853085303756</v>
      </c>
      <c r="F907">
        <v>7.2206385652876302</v>
      </c>
      <c r="G907">
        <v>5.9222203664441899</v>
      </c>
      <c r="H907">
        <v>14.243427580479199</v>
      </c>
      <c r="I907">
        <v>3.7445896834999801</v>
      </c>
      <c r="J907">
        <v>13.880296918604801</v>
      </c>
      <c r="K907">
        <v>6.1161252082528703</v>
      </c>
      <c r="M907">
        <f t="shared" si="70"/>
        <v>4.95186765388073</v>
      </c>
      <c r="N907">
        <f t="shared" si="71"/>
        <v>4.0442610708834703</v>
      </c>
      <c r="O907">
        <f t="shared" si="72"/>
        <v>4.0442610708834703</v>
      </c>
      <c r="P907">
        <f t="shared" si="73"/>
        <v>4.0442610708834703</v>
      </c>
      <c r="Q907">
        <f t="shared" si="74"/>
        <v>4.0442610708834703</v>
      </c>
    </row>
    <row r="908" spans="1:17" x14ac:dyDescent="0.3">
      <c r="A908" t="s">
        <v>906</v>
      </c>
      <c r="B908">
        <v>3.6353474197181299</v>
      </c>
      <c r="C908">
        <v>4.1915004731133401</v>
      </c>
      <c r="D908">
        <v>6.4026686172625498</v>
      </c>
      <c r="E908">
        <v>4.6405205284697901</v>
      </c>
      <c r="F908">
        <v>25.292760466948199</v>
      </c>
      <c r="G908">
        <v>4.5615579151489198</v>
      </c>
      <c r="H908">
        <v>4.7149464489144002</v>
      </c>
      <c r="I908">
        <v>1.09563523751779</v>
      </c>
      <c r="J908">
        <v>13.439537839755999</v>
      </c>
      <c r="K908">
        <v>5.6510987458757702</v>
      </c>
      <c r="M908">
        <f t="shared" si="70"/>
        <v>3.6353474197181299</v>
      </c>
      <c r="N908">
        <f t="shared" si="71"/>
        <v>3.6353474197181299</v>
      </c>
      <c r="O908">
        <f t="shared" si="72"/>
        <v>3.6353474197181299</v>
      </c>
      <c r="P908">
        <f t="shared" si="73"/>
        <v>3.6353474197181299</v>
      </c>
      <c r="Q908">
        <f t="shared" si="74"/>
        <v>3.6353474197181299</v>
      </c>
    </row>
    <row r="909" spans="1:17" x14ac:dyDescent="0.3">
      <c r="A909" t="s">
        <v>907</v>
      </c>
      <c r="B909">
        <v>6.0453943915244102</v>
      </c>
      <c r="C909">
        <v>7.3125140233189301</v>
      </c>
      <c r="D909">
        <v>6.1241837095039502</v>
      </c>
      <c r="E909">
        <v>2.52388933356759</v>
      </c>
      <c r="F909">
        <v>5.9159683886508097</v>
      </c>
      <c r="G909">
        <v>6.0380353252794601</v>
      </c>
      <c r="H909">
        <v>10.425228249274801</v>
      </c>
      <c r="I909">
        <v>13.737291323668099</v>
      </c>
      <c r="J909">
        <v>27.105178944973101</v>
      </c>
      <c r="K909">
        <v>7.3230392747820003</v>
      </c>
      <c r="M909">
        <f t="shared" si="70"/>
        <v>6.0453943915244102</v>
      </c>
      <c r="N909">
        <f t="shared" si="71"/>
        <v>6.0453943915244102</v>
      </c>
      <c r="O909">
        <f t="shared" si="72"/>
        <v>6.0453943915244102</v>
      </c>
      <c r="P909">
        <f t="shared" si="73"/>
        <v>2.52388933356759</v>
      </c>
      <c r="Q909">
        <f t="shared" si="74"/>
        <v>2.52388933356759</v>
      </c>
    </row>
    <row r="910" spans="1:17" x14ac:dyDescent="0.3">
      <c r="A910" t="s">
        <v>908</v>
      </c>
      <c r="B910">
        <v>1.7736978995252</v>
      </c>
      <c r="C910">
        <v>4.4359417956093399</v>
      </c>
      <c r="D910">
        <v>5.4582599118677901</v>
      </c>
      <c r="E910">
        <v>2.6987513777580601</v>
      </c>
      <c r="F910">
        <v>4.3687726439919699</v>
      </c>
      <c r="G910">
        <v>5.4574418810315599</v>
      </c>
      <c r="H910">
        <v>7.4359084245567404</v>
      </c>
      <c r="I910">
        <v>10.8550626141704</v>
      </c>
      <c r="J910">
        <v>6.0472384030157604</v>
      </c>
      <c r="K910">
        <v>10.1255572958702</v>
      </c>
      <c r="M910">
        <f t="shared" si="70"/>
        <v>1.7736978995252</v>
      </c>
      <c r="N910">
        <f t="shared" si="71"/>
        <v>1.7736978995252</v>
      </c>
      <c r="O910">
        <f t="shared" si="72"/>
        <v>1.7736978995252</v>
      </c>
      <c r="P910">
        <f t="shared" si="73"/>
        <v>1.7736978995252</v>
      </c>
      <c r="Q910">
        <f t="shared" si="74"/>
        <v>1.7736978995252</v>
      </c>
    </row>
    <row r="911" spans="1:17" x14ac:dyDescent="0.3">
      <c r="A911" t="s">
        <v>909</v>
      </c>
      <c r="B911">
        <v>5.7183824942869297</v>
      </c>
      <c r="C911">
        <v>2.8520629851748098</v>
      </c>
      <c r="D911">
        <v>4.0294919313143502</v>
      </c>
      <c r="E911">
        <v>1.9720125376784501</v>
      </c>
      <c r="F911">
        <v>6.6056701750442697</v>
      </c>
      <c r="G911">
        <v>5.7196893765575698</v>
      </c>
      <c r="H911">
        <v>4.1929369990990599</v>
      </c>
      <c r="I911">
        <v>8.7145283639631792</v>
      </c>
      <c r="J911">
        <v>12.620881186098901</v>
      </c>
      <c r="K911">
        <v>4.7302292972319204</v>
      </c>
      <c r="M911">
        <f t="shared" si="70"/>
        <v>5.7183824942869297</v>
      </c>
      <c r="N911">
        <f t="shared" si="71"/>
        <v>2.8520629851748098</v>
      </c>
      <c r="O911">
        <f t="shared" si="72"/>
        <v>2.8520629851748098</v>
      </c>
      <c r="P911">
        <f t="shared" si="73"/>
        <v>1.9720125376784501</v>
      </c>
      <c r="Q911">
        <f t="shared" si="74"/>
        <v>1.9720125376784501</v>
      </c>
    </row>
    <row r="912" spans="1:17" x14ac:dyDescent="0.3">
      <c r="A912" t="s">
        <v>910</v>
      </c>
      <c r="B912">
        <v>4.3830514071647304</v>
      </c>
      <c r="C912">
        <v>5.6544482966276801</v>
      </c>
      <c r="D912">
        <v>6.2224310357840702</v>
      </c>
      <c r="E912">
        <v>1.3365139652303599</v>
      </c>
      <c r="F912">
        <v>24.162597881182698</v>
      </c>
      <c r="G912">
        <v>2.75662442602404</v>
      </c>
      <c r="H912">
        <v>5.2864898184123801</v>
      </c>
      <c r="I912">
        <v>26.098583598113901</v>
      </c>
      <c r="J912">
        <v>11.916103691983301</v>
      </c>
      <c r="K912">
        <v>4.8822742342539804</v>
      </c>
      <c r="M912">
        <f t="shared" si="70"/>
        <v>4.3830514071647304</v>
      </c>
      <c r="N912">
        <f t="shared" si="71"/>
        <v>4.3830514071647304</v>
      </c>
      <c r="O912">
        <f t="shared" si="72"/>
        <v>4.3830514071647304</v>
      </c>
      <c r="P912">
        <f t="shared" si="73"/>
        <v>1.3365139652303599</v>
      </c>
      <c r="Q912">
        <f t="shared" si="74"/>
        <v>1.3365139652303599</v>
      </c>
    </row>
    <row r="913" spans="1:17" x14ac:dyDescent="0.3">
      <c r="A913" t="s">
        <v>911</v>
      </c>
      <c r="B913">
        <v>8.4607344892082903</v>
      </c>
      <c r="C913">
        <v>3.8453622955297702</v>
      </c>
      <c r="D913">
        <v>5.8258571314512597</v>
      </c>
      <c r="E913">
        <v>6.0374708324150701</v>
      </c>
      <c r="F913">
        <v>16.3027984475113</v>
      </c>
      <c r="G913">
        <v>11.122835837051801</v>
      </c>
      <c r="H913">
        <v>7.0684787014860602</v>
      </c>
      <c r="I913">
        <v>7.7957034180104801</v>
      </c>
      <c r="J913">
        <v>21.5103744054197</v>
      </c>
      <c r="K913">
        <v>6.2367487783401403</v>
      </c>
      <c r="M913">
        <f t="shared" si="70"/>
        <v>8.4607344892082903</v>
      </c>
      <c r="N913">
        <f t="shared" si="71"/>
        <v>3.8453622955297702</v>
      </c>
      <c r="O913">
        <f t="shared" si="72"/>
        <v>3.8453622955297702</v>
      </c>
      <c r="P913">
        <f t="shared" si="73"/>
        <v>3.8453622955297702</v>
      </c>
      <c r="Q913">
        <f t="shared" si="74"/>
        <v>3.8453622955297702</v>
      </c>
    </row>
    <row r="914" spans="1:17" x14ac:dyDescent="0.3">
      <c r="A914" t="s">
        <v>912</v>
      </c>
      <c r="B914">
        <v>36.030050778269</v>
      </c>
      <c r="C914">
        <v>18.2091254393406</v>
      </c>
      <c r="D914">
        <v>17.571579740632401</v>
      </c>
      <c r="E914">
        <v>22.141273685416301</v>
      </c>
      <c r="F914">
        <v>36.767776314791497</v>
      </c>
      <c r="G914">
        <v>19.539284692200599</v>
      </c>
      <c r="H914">
        <v>16.104582597269602</v>
      </c>
      <c r="I914">
        <v>36.466219575589498</v>
      </c>
      <c r="J914">
        <v>17.890227591071</v>
      </c>
      <c r="K914">
        <v>19.580401436927399</v>
      </c>
      <c r="M914">
        <f t="shared" si="70"/>
        <v>36.030050778269</v>
      </c>
      <c r="N914">
        <f t="shared" si="71"/>
        <v>18.2091254393406</v>
      </c>
      <c r="O914">
        <f t="shared" si="72"/>
        <v>17.571579740632401</v>
      </c>
      <c r="P914">
        <f t="shared" si="73"/>
        <v>17.571579740632401</v>
      </c>
      <c r="Q914">
        <f t="shared" si="74"/>
        <v>17.571579740632401</v>
      </c>
    </row>
    <row r="915" spans="1:17" x14ac:dyDescent="0.3">
      <c r="A915" t="s">
        <v>913</v>
      </c>
      <c r="B915">
        <v>24.740143882615001</v>
      </c>
      <c r="C915">
        <v>9.8611323031085707</v>
      </c>
      <c r="D915">
        <v>11.812762939767399</v>
      </c>
      <c r="E915">
        <v>2.6664162704846599</v>
      </c>
      <c r="F915">
        <v>11.7873707830607</v>
      </c>
      <c r="G915">
        <v>13.4910919581176</v>
      </c>
      <c r="H915">
        <v>17.945769723103801</v>
      </c>
      <c r="I915">
        <v>16.485321509779599</v>
      </c>
      <c r="J915">
        <v>11.035671193771</v>
      </c>
      <c r="K915">
        <v>22.636617882012398</v>
      </c>
      <c r="M915">
        <f t="shared" si="70"/>
        <v>24.740143882615001</v>
      </c>
      <c r="N915">
        <f t="shared" si="71"/>
        <v>9.8611323031085707</v>
      </c>
      <c r="O915">
        <f t="shared" si="72"/>
        <v>9.8611323031085707</v>
      </c>
      <c r="P915">
        <f t="shared" si="73"/>
        <v>2.6664162704846599</v>
      </c>
      <c r="Q915">
        <f t="shared" si="74"/>
        <v>2.6664162704846599</v>
      </c>
    </row>
    <row r="916" spans="1:17" x14ac:dyDescent="0.3">
      <c r="A916" t="s">
        <v>914</v>
      </c>
      <c r="B916">
        <v>21.324591067899</v>
      </c>
      <c r="C916">
        <v>17.226362866161601</v>
      </c>
      <c r="D916">
        <v>17.109818829886201</v>
      </c>
      <c r="E916">
        <v>26.3492160799481</v>
      </c>
      <c r="F916">
        <v>16.907200776123801</v>
      </c>
      <c r="G916">
        <v>24.773184228838499</v>
      </c>
      <c r="H916">
        <v>24.910052189081199</v>
      </c>
      <c r="I916">
        <v>17.8391465754727</v>
      </c>
      <c r="J916">
        <v>10.0012871809197</v>
      </c>
      <c r="K916">
        <v>23.760431718336601</v>
      </c>
      <c r="M916">
        <f t="shared" si="70"/>
        <v>21.324591067899</v>
      </c>
      <c r="N916">
        <f t="shared" si="71"/>
        <v>17.226362866161601</v>
      </c>
      <c r="O916">
        <f t="shared" si="72"/>
        <v>17.109818829886201</v>
      </c>
      <c r="P916">
        <f t="shared" si="73"/>
        <v>17.109818829886201</v>
      </c>
      <c r="Q916">
        <f t="shared" si="74"/>
        <v>16.907200776123801</v>
      </c>
    </row>
    <row r="917" spans="1:17" x14ac:dyDescent="0.3">
      <c r="A917" t="s">
        <v>915</v>
      </c>
      <c r="B917">
        <v>22.253725880659001</v>
      </c>
      <c r="C917">
        <v>14.1556115627804</v>
      </c>
      <c r="D917">
        <v>14.731635813350801</v>
      </c>
      <c r="E917">
        <v>12.1558808839746</v>
      </c>
      <c r="F917">
        <v>3.6168948224263802</v>
      </c>
      <c r="G917">
        <v>19.050024758469501</v>
      </c>
      <c r="H917">
        <v>15.191607299248</v>
      </c>
      <c r="I917">
        <v>15.746119293101501</v>
      </c>
      <c r="J917">
        <v>11.640792169744399</v>
      </c>
      <c r="K917">
        <v>21.623198748827999</v>
      </c>
      <c r="M917">
        <f t="shared" si="70"/>
        <v>22.253725880659001</v>
      </c>
      <c r="N917">
        <f t="shared" si="71"/>
        <v>14.1556115627804</v>
      </c>
      <c r="O917">
        <f t="shared" si="72"/>
        <v>14.1556115627804</v>
      </c>
      <c r="P917">
        <f t="shared" si="73"/>
        <v>12.1558808839746</v>
      </c>
      <c r="Q917">
        <f t="shared" si="74"/>
        <v>3.6168948224263802</v>
      </c>
    </row>
    <row r="918" spans="1:17" x14ac:dyDescent="0.3">
      <c r="A918" t="s">
        <v>916</v>
      </c>
      <c r="B918">
        <v>20.299602463609801</v>
      </c>
      <c r="C918">
        <v>10.872405661220601</v>
      </c>
      <c r="D918">
        <v>17.714808446299401</v>
      </c>
      <c r="E918">
        <v>16.987289295146802</v>
      </c>
      <c r="F918">
        <v>17.379946293012299</v>
      </c>
      <c r="G918">
        <v>13.5481557384981</v>
      </c>
      <c r="H918">
        <v>16.868698324635702</v>
      </c>
      <c r="I918">
        <v>13.892455450317399</v>
      </c>
      <c r="J918">
        <v>11.424456919024999</v>
      </c>
      <c r="K918">
        <v>19.5098542329787</v>
      </c>
      <c r="M918">
        <f t="shared" si="70"/>
        <v>20.299602463609801</v>
      </c>
      <c r="N918">
        <f t="shared" si="71"/>
        <v>10.872405661220601</v>
      </c>
      <c r="O918">
        <f t="shared" si="72"/>
        <v>10.872405661220601</v>
      </c>
      <c r="P918">
        <f t="shared" si="73"/>
        <v>10.872405661220601</v>
      </c>
      <c r="Q918">
        <f t="shared" si="74"/>
        <v>10.872405661220601</v>
      </c>
    </row>
    <row r="919" spans="1:17" x14ac:dyDescent="0.3">
      <c r="A919" t="s">
        <v>917</v>
      </c>
      <c r="B919">
        <v>21.4403765784588</v>
      </c>
      <c r="C919">
        <v>23.775340239736298</v>
      </c>
      <c r="D919">
        <v>4.47155193225686</v>
      </c>
      <c r="E919">
        <v>23.536447177625899</v>
      </c>
      <c r="F919">
        <v>24.660919871467001</v>
      </c>
      <c r="G919">
        <v>16.314948664412402</v>
      </c>
      <c r="H919">
        <v>17.043975560227899</v>
      </c>
      <c r="I919">
        <v>17.9874360699195</v>
      </c>
      <c r="J919">
        <v>13.0678034471897</v>
      </c>
      <c r="K919">
        <v>15.1206318238359</v>
      </c>
      <c r="M919">
        <f t="shared" si="70"/>
        <v>21.4403765784588</v>
      </c>
      <c r="N919">
        <f t="shared" si="71"/>
        <v>21.4403765784588</v>
      </c>
      <c r="O919">
        <f t="shared" si="72"/>
        <v>4.47155193225686</v>
      </c>
      <c r="P919">
        <f t="shared" si="73"/>
        <v>4.47155193225686</v>
      </c>
      <c r="Q919">
        <f t="shared" si="74"/>
        <v>4.47155193225686</v>
      </c>
    </row>
    <row r="920" spans="1:17" x14ac:dyDescent="0.3">
      <c r="A920" t="s">
        <v>918</v>
      </c>
      <c r="B920">
        <v>4.1985922625247403</v>
      </c>
      <c r="C920">
        <v>4.8069631166966298</v>
      </c>
      <c r="D920">
        <v>9.0875827546483396</v>
      </c>
      <c r="E920">
        <v>11.6457323176781</v>
      </c>
      <c r="F920">
        <v>8.0365402933168308</v>
      </c>
      <c r="G920">
        <v>19.157360220828199</v>
      </c>
      <c r="H920">
        <v>19.047933604977501</v>
      </c>
      <c r="I920">
        <v>20.066557642162699</v>
      </c>
      <c r="J920">
        <v>11.967202988409401</v>
      </c>
      <c r="K920">
        <v>15.733582822897</v>
      </c>
      <c r="M920">
        <f t="shared" si="70"/>
        <v>4.1985922625247403</v>
      </c>
      <c r="N920">
        <f t="shared" si="71"/>
        <v>4.1985922625247403</v>
      </c>
      <c r="O920">
        <f t="shared" si="72"/>
        <v>4.1985922625247403</v>
      </c>
      <c r="P920">
        <f t="shared" si="73"/>
        <v>4.1985922625247403</v>
      </c>
      <c r="Q920">
        <f t="shared" si="74"/>
        <v>4.1985922625247403</v>
      </c>
    </row>
    <row r="921" spans="1:17" x14ac:dyDescent="0.3">
      <c r="A921" t="s">
        <v>919</v>
      </c>
      <c r="B921">
        <v>24.589519894900199</v>
      </c>
      <c r="C921">
        <v>11.3718336255998</v>
      </c>
      <c r="D921">
        <v>30.4833241783553</v>
      </c>
      <c r="E921">
        <v>32.523900043384003</v>
      </c>
      <c r="F921">
        <v>10.6098333352738</v>
      </c>
      <c r="G921">
        <v>33.759560042277101</v>
      </c>
      <c r="H921">
        <v>14.6447911374397</v>
      </c>
      <c r="I921">
        <v>24.333517781323899</v>
      </c>
      <c r="J921">
        <v>12.3670770357776</v>
      </c>
      <c r="K921">
        <v>35.523224612672898</v>
      </c>
      <c r="M921">
        <f t="shared" si="70"/>
        <v>24.589519894900199</v>
      </c>
      <c r="N921">
        <f t="shared" si="71"/>
        <v>11.3718336255998</v>
      </c>
      <c r="O921">
        <f t="shared" si="72"/>
        <v>11.3718336255998</v>
      </c>
      <c r="P921">
        <f t="shared" si="73"/>
        <v>11.3718336255998</v>
      </c>
      <c r="Q921">
        <f t="shared" si="74"/>
        <v>10.6098333352738</v>
      </c>
    </row>
    <row r="922" spans="1:17" x14ac:dyDescent="0.3">
      <c r="A922" t="s">
        <v>920</v>
      </c>
      <c r="B922">
        <v>21.968922278300202</v>
      </c>
      <c r="C922">
        <v>8.2384428540823595</v>
      </c>
      <c r="D922">
        <v>7.0503839428742001</v>
      </c>
      <c r="E922">
        <v>10.4449192193574</v>
      </c>
      <c r="F922">
        <v>18.270633939337401</v>
      </c>
      <c r="G922">
        <v>13.1055721894092</v>
      </c>
      <c r="H922">
        <v>10.083250195933401</v>
      </c>
      <c r="I922">
        <v>19.415259490916998</v>
      </c>
      <c r="J922">
        <v>10.112138296346499</v>
      </c>
      <c r="K922">
        <v>15.613906325595099</v>
      </c>
      <c r="M922">
        <f t="shared" si="70"/>
        <v>21.968922278300202</v>
      </c>
      <c r="N922">
        <f t="shared" si="71"/>
        <v>8.2384428540823595</v>
      </c>
      <c r="O922">
        <f t="shared" si="72"/>
        <v>7.0503839428742001</v>
      </c>
      <c r="P922">
        <f t="shared" si="73"/>
        <v>7.0503839428742001</v>
      </c>
      <c r="Q922">
        <f t="shared" si="74"/>
        <v>7.0503839428742001</v>
      </c>
    </row>
    <row r="923" spans="1:17" x14ac:dyDescent="0.3">
      <c r="A923" t="s">
        <v>921</v>
      </c>
      <c r="B923">
        <v>22.177374452512499</v>
      </c>
      <c r="C923">
        <v>18.804402906271001</v>
      </c>
      <c r="D923">
        <v>18.7802880316017</v>
      </c>
      <c r="E923">
        <v>21.054802946474901</v>
      </c>
      <c r="F923">
        <v>19.1346881953103</v>
      </c>
      <c r="G923">
        <v>19.7736982381468</v>
      </c>
      <c r="H923">
        <v>27.476253015845799</v>
      </c>
      <c r="I923">
        <v>10.7997345461752</v>
      </c>
      <c r="J923">
        <v>26.608415809545001</v>
      </c>
      <c r="K923">
        <v>19.156789023106899</v>
      </c>
      <c r="M923">
        <f t="shared" si="70"/>
        <v>22.177374452512499</v>
      </c>
      <c r="N923">
        <f t="shared" si="71"/>
        <v>18.804402906271001</v>
      </c>
      <c r="O923">
        <f t="shared" si="72"/>
        <v>18.7802880316017</v>
      </c>
      <c r="P923">
        <f t="shared" si="73"/>
        <v>18.7802880316017</v>
      </c>
      <c r="Q923">
        <f t="shared" si="74"/>
        <v>18.7802880316017</v>
      </c>
    </row>
    <row r="924" spans="1:17" x14ac:dyDescent="0.3">
      <c r="A924" t="s">
        <v>922</v>
      </c>
      <c r="B924">
        <v>5.22843860499282</v>
      </c>
      <c r="C924">
        <v>5.9174303292491803</v>
      </c>
      <c r="D924">
        <v>4.2787636091606496</v>
      </c>
      <c r="E924">
        <v>29.097671751836199</v>
      </c>
      <c r="F924">
        <v>7.1839329781153802</v>
      </c>
      <c r="G924">
        <v>7.7493562508347198</v>
      </c>
      <c r="H924">
        <v>4.55497971475942</v>
      </c>
      <c r="I924">
        <v>26.994435954302102</v>
      </c>
      <c r="J924">
        <v>13.215892291879801</v>
      </c>
      <c r="K924">
        <v>25.355407423043602</v>
      </c>
      <c r="M924">
        <f t="shared" si="70"/>
        <v>5.22843860499282</v>
      </c>
      <c r="N924">
        <f t="shared" si="71"/>
        <v>5.22843860499282</v>
      </c>
      <c r="O924">
        <f t="shared" si="72"/>
        <v>4.2787636091606496</v>
      </c>
      <c r="P924">
        <f t="shared" si="73"/>
        <v>4.2787636091606496</v>
      </c>
      <c r="Q924">
        <f t="shared" si="74"/>
        <v>4.2787636091606496</v>
      </c>
    </row>
    <row r="925" spans="1:17" x14ac:dyDescent="0.3">
      <c r="A925" t="s">
        <v>923</v>
      </c>
      <c r="B925">
        <v>14.859592926970601</v>
      </c>
      <c r="C925">
        <v>7.2295719002528598</v>
      </c>
      <c r="D925">
        <v>17.092656038635401</v>
      </c>
      <c r="E925">
        <v>21.7896955842936</v>
      </c>
      <c r="F925">
        <v>18.6283545031031</v>
      </c>
      <c r="G925">
        <v>14.1702064292252</v>
      </c>
      <c r="H925">
        <v>25.142395297552099</v>
      </c>
      <c r="I925">
        <v>24.6488332060731</v>
      </c>
      <c r="J925">
        <v>27.079822460177301</v>
      </c>
      <c r="K925">
        <v>24.0582874255301</v>
      </c>
      <c r="M925">
        <f t="shared" si="70"/>
        <v>14.859592926970601</v>
      </c>
      <c r="N925">
        <f t="shared" si="71"/>
        <v>7.2295719002528598</v>
      </c>
      <c r="O925">
        <f t="shared" si="72"/>
        <v>7.2295719002528598</v>
      </c>
      <c r="P925">
        <f t="shared" si="73"/>
        <v>7.2295719002528598</v>
      </c>
      <c r="Q925">
        <f t="shared" si="74"/>
        <v>7.2295719002528598</v>
      </c>
    </row>
    <row r="926" spans="1:17" x14ac:dyDescent="0.3">
      <c r="A926" t="s">
        <v>924</v>
      </c>
      <c r="B926">
        <v>15.6306295240878</v>
      </c>
      <c r="C926">
        <v>18.259244504108899</v>
      </c>
      <c r="D926">
        <v>23.601761456039601</v>
      </c>
      <c r="E926">
        <v>24.592700137901801</v>
      </c>
      <c r="F926">
        <v>18.554122031327399</v>
      </c>
      <c r="G926">
        <v>18.034809659390699</v>
      </c>
      <c r="H926">
        <v>11.762742688709199</v>
      </c>
      <c r="I926">
        <v>9.2070669527861799</v>
      </c>
      <c r="J926">
        <v>25.754066575487599</v>
      </c>
      <c r="K926">
        <v>13.111356670556701</v>
      </c>
      <c r="M926">
        <f t="shared" si="70"/>
        <v>15.6306295240878</v>
      </c>
      <c r="N926">
        <f t="shared" si="71"/>
        <v>15.6306295240878</v>
      </c>
      <c r="O926">
        <f t="shared" si="72"/>
        <v>15.6306295240878</v>
      </c>
      <c r="P926">
        <f t="shared" si="73"/>
        <v>15.6306295240878</v>
      </c>
      <c r="Q926">
        <f t="shared" si="74"/>
        <v>15.6306295240878</v>
      </c>
    </row>
    <row r="927" spans="1:17" x14ac:dyDescent="0.3">
      <c r="A927" t="s">
        <v>925</v>
      </c>
      <c r="B927">
        <v>2.8863958198400401</v>
      </c>
      <c r="C927">
        <v>11.7648206546074</v>
      </c>
      <c r="D927">
        <v>8.7415772420948006</v>
      </c>
      <c r="E927">
        <v>10.8265935066482</v>
      </c>
      <c r="F927">
        <v>10.672325230980601</v>
      </c>
      <c r="G927">
        <v>8.5353009322714595</v>
      </c>
      <c r="H927">
        <v>21.355884769857099</v>
      </c>
      <c r="I927">
        <v>6.20660909037435</v>
      </c>
      <c r="J927">
        <v>18.908298117521799</v>
      </c>
      <c r="K927">
        <v>12.1340853547575</v>
      </c>
      <c r="M927">
        <f t="shared" si="70"/>
        <v>2.8863958198400401</v>
      </c>
      <c r="N927">
        <f t="shared" si="71"/>
        <v>2.8863958198400401</v>
      </c>
      <c r="O927">
        <f t="shared" si="72"/>
        <v>2.8863958198400401</v>
      </c>
      <c r="P927">
        <f t="shared" si="73"/>
        <v>2.8863958198400401</v>
      </c>
      <c r="Q927">
        <f t="shared" si="74"/>
        <v>2.8863958198400401</v>
      </c>
    </row>
    <row r="928" spans="1:17" x14ac:dyDescent="0.3">
      <c r="A928" t="s">
        <v>926</v>
      </c>
      <c r="B928">
        <v>18.425959613896701</v>
      </c>
      <c r="C928">
        <v>24.369733873125998</v>
      </c>
      <c r="D928">
        <v>20.5582608139398</v>
      </c>
      <c r="E928">
        <v>15.5043980761646</v>
      </c>
      <c r="F928">
        <v>37.201258335428001</v>
      </c>
      <c r="G928">
        <v>36.202129584262998</v>
      </c>
      <c r="H928">
        <v>25.401803639871101</v>
      </c>
      <c r="I928">
        <v>35.654307569422798</v>
      </c>
      <c r="J928">
        <v>22.0980891080902</v>
      </c>
      <c r="K928">
        <v>39.746997120393402</v>
      </c>
      <c r="M928">
        <f t="shared" si="70"/>
        <v>18.425959613896701</v>
      </c>
      <c r="N928">
        <f t="shared" si="71"/>
        <v>18.425959613896701</v>
      </c>
      <c r="O928">
        <f t="shared" si="72"/>
        <v>18.425959613896701</v>
      </c>
      <c r="P928">
        <f t="shared" si="73"/>
        <v>15.5043980761646</v>
      </c>
      <c r="Q928">
        <f t="shared" si="74"/>
        <v>15.5043980761646</v>
      </c>
    </row>
    <row r="929" spans="1:17" x14ac:dyDescent="0.3">
      <c r="A929" t="s">
        <v>927</v>
      </c>
      <c r="B929">
        <v>10.253719186661201</v>
      </c>
      <c r="C929">
        <v>9.2042813792453995</v>
      </c>
      <c r="D929">
        <v>12.937473266625201</v>
      </c>
      <c r="E929">
        <v>8.9000204982312496</v>
      </c>
      <c r="F929">
        <v>15.594757366238399</v>
      </c>
      <c r="G929">
        <v>2.7656057250322901</v>
      </c>
      <c r="H929">
        <v>8.3097348940291003</v>
      </c>
      <c r="I929">
        <v>11.9536678731781</v>
      </c>
      <c r="J929">
        <v>17.437893257440201</v>
      </c>
      <c r="K929">
        <v>11.7085254857077</v>
      </c>
      <c r="M929">
        <f t="shared" si="70"/>
        <v>10.253719186661201</v>
      </c>
      <c r="N929">
        <f t="shared" si="71"/>
        <v>9.2042813792453995</v>
      </c>
      <c r="O929">
        <f t="shared" si="72"/>
        <v>9.2042813792453995</v>
      </c>
      <c r="P929">
        <f t="shared" si="73"/>
        <v>8.9000204982312496</v>
      </c>
      <c r="Q929">
        <f t="shared" si="74"/>
        <v>8.9000204982312496</v>
      </c>
    </row>
    <row r="930" spans="1:17" x14ac:dyDescent="0.3">
      <c r="A930" t="s">
        <v>928</v>
      </c>
      <c r="B930">
        <v>8.9338995878096998</v>
      </c>
      <c r="C930">
        <v>12.026295114651001</v>
      </c>
      <c r="D930">
        <v>16.482233421817899</v>
      </c>
      <c r="E930">
        <v>12.7013486054631</v>
      </c>
      <c r="F930">
        <v>9.1796634323323598</v>
      </c>
      <c r="G930">
        <v>7.5156713581596</v>
      </c>
      <c r="H930">
        <v>6.0658792951453497</v>
      </c>
      <c r="I930">
        <v>20.087348185129201</v>
      </c>
      <c r="J930">
        <v>18.713392389721299</v>
      </c>
      <c r="K930">
        <v>24.293620151300999</v>
      </c>
      <c r="M930">
        <f t="shared" si="70"/>
        <v>8.9338995878096998</v>
      </c>
      <c r="N930">
        <f t="shared" si="71"/>
        <v>8.9338995878096998</v>
      </c>
      <c r="O930">
        <f t="shared" si="72"/>
        <v>8.9338995878096998</v>
      </c>
      <c r="P930">
        <f t="shared" si="73"/>
        <v>8.9338995878096998</v>
      </c>
      <c r="Q930">
        <f t="shared" si="74"/>
        <v>8.9338995878096998</v>
      </c>
    </row>
    <row r="931" spans="1:17" x14ac:dyDescent="0.3">
      <c r="A931" t="s">
        <v>929</v>
      </c>
      <c r="B931">
        <v>18.685497183013101</v>
      </c>
      <c r="C931">
        <v>18.480072645584801</v>
      </c>
      <c r="D931">
        <v>7.5813348243322096</v>
      </c>
      <c r="E931">
        <v>11.7817957226672</v>
      </c>
      <c r="F931">
        <v>20.484986969016401</v>
      </c>
      <c r="G931">
        <v>9.1482221487953996</v>
      </c>
      <c r="H931">
        <v>20.919430355194599</v>
      </c>
      <c r="I931">
        <v>20.0811194634617</v>
      </c>
      <c r="J931">
        <v>11.4786980389813</v>
      </c>
      <c r="K931">
        <v>10.760849598122901</v>
      </c>
      <c r="M931">
        <f t="shared" si="70"/>
        <v>18.685497183013101</v>
      </c>
      <c r="N931">
        <f t="shared" si="71"/>
        <v>18.480072645584801</v>
      </c>
      <c r="O931">
        <f t="shared" si="72"/>
        <v>7.5813348243322096</v>
      </c>
      <c r="P931">
        <f t="shared" si="73"/>
        <v>7.5813348243322096</v>
      </c>
      <c r="Q931">
        <f t="shared" si="74"/>
        <v>7.5813348243322096</v>
      </c>
    </row>
    <row r="932" spans="1:17" x14ac:dyDescent="0.3">
      <c r="A932" t="s">
        <v>930</v>
      </c>
      <c r="B932">
        <v>13.9601798335586</v>
      </c>
      <c r="C932">
        <v>6.0381587748506904</v>
      </c>
      <c r="D932">
        <v>10.5284426100385</v>
      </c>
      <c r="E932">
        <v>13.8687051551336</v>
      </c>
      <c r="F932">
        <v>5.8655818313329897</v>
      </c>
      <c r="G932">
        <v>10.3160154738081</v>
      </c>
      <c r="H932">
        <v>0.69007402159012898</v>
      </c>
      <c r="I932">
        <v>8.1764629665181694</v>
      </c>
      <c r="J932">
        <v>7.0111582305481397</v>
      </c>
      <c r="K932">
        <v>10.3556860808007</v>
      </c>
      <c r="M932">
        <f t="shared" si="70"/>
        <v>13.9601798335586</v>
      </c>
      <c r="N932">
        <f t="shared" si="71"/>
        <v>6.0381587748506904</v>
      </c>
      <c r="O932">
        <f t="shared" si="72"/>
        <v>6.0381587748506904</v>
      </c>
      <c r="P932">
        <f t="shared" si="73"/>
        <v>6.0381587748506904</v>
      </c>
      <c r="Q932">
        <f t="shared" si="74"/>
        <v>5.8655818313329897</v>
      </c>
    </row>
    <row r="933" spans="1:17" x14ac:dyDescent="0.3">
      <c r="A933" t="s">
        <v>931</v>
      </c>
      <c r="B933">
        <v>9.19554506815129</v>
      </c>
      <c r="C933">
        <v>2.0195720000665802</v>
      </c>
      <c r="D933">
        <v>8.5552798663834508</v>
      </c>
      <c r="E933">
        <v>4.4080750201579599</v>
      </c>
      <c r="F933">
        <v>2.2367621511567402</v>
      </c>
      <c r="G933">
        <v>6.1043293832505299</v>
      </c>
      <c r="H933">
        <v>9.4565331781219406</v>
      </c>
      <c r="I933">
        <v>1.1321267764618199</v>
      </c>
      <c r="J933">
        <v>16.6085254145578</v>
      </c>
      <c r="K933">
        <v>13.262231862810101</v>
      </c>
      <c r="M933">
        <f t="shared" si="70"/>
        <v>9.19554506815129</v>
      </c>
      <c r="N933">
        <f t="shared" si="71"/>
        <v>2.0195720000665802</v>
      </c>
      <c r="O933">
        <f t="shared" si="72"/>
        <v>2.0195720000665802</v>
      </c>
      <c r="P933">
        <f t="shared" si="73"/>
        <v>2.0195720000665802</v>
      </c>
      <c r="Q933">
        <f t="shared" si="74"/>
        <v>2.0195720000665802</v>
      </c>
    </row>
    <row r="934" spans="1:17" x14ac:dyDescent="0.3">
      <c r="A934" t="s">
        <v>932</v>
      </c>
      <c r="B934">
        <v>7.6076074366115103</v>
      </c>
      <c r="C934">
        <v>19.045131419910302</v>
      </c>
      <c r="D934">
        <v>4.0011233738637202</v>
      </c>
      <c r="E934">
        <v>20.1800674425021</v>
      </c>
      <c r="F934">
        <v>14.748411678375801</v>
      </c>
      <c r="G934">
        <v>10.7249153132133</v>
      </c>
      <c r="H934">
        <v>13.722907445014799</v>
      </c>
      <c r="I934">
        <v>14.988221982775199</v>
      </c>
      <c r="J934">
        <v>11.5574617096813</v>
      </c>
      <c r="K934">
        <v>15.8358104027406</v>
      </c>
      <c r="M934">
        <f t="shared" si="70"/>
        <v>7.6076074366115103</v>
      </c>
      <c r="N934">
        <f t="shared" si="71"/>
        <v>7.6076074366115103</v>
      </c>
      <c r="O934">
        <f t="shared" si="72"/>
        <v>4.0011233738637202</v>
      </c>
      <c r="P934">
        <f t="shared" si="73"/>
        <v>4.0011233738637202</v>
      </c>
      <c r="Q934">
        <f t="shared" si="74"/>
        <v>4.0011233738637202</v>
      </c>
    </row>
    <row r="935" spans="1:17" x14ac:dyDescent="0.3">
      <c r="A935" t="s">
        <v>933</v>
      </c>
      <c r="B935">
        <v>2.99481701143158</v>
      </c>
      <c r="C935">
        <v>5.0545732874225102</v>
      </c>
      <c r="D935">
        <v>5.8277453085572004</v>
      </c>
      <c r="E935">
        <v>12.4748648112722</v>
      </c>
      <c r="F935">
        <v>11.754531907639601</v>
      </c>
      <c r="G935">
        <v>13.3140527792544</v>
      </c>
      <c r="H935">
        <v>6.9152746781309</v>
      </c>
      <c r="I935">
        <v>18.551804160273502</v>
      </c>
      <c r="J935">
        <v>8.2018591659029898</v>
      </c>
      <c r="K935">
        <v>16.043371676480099</v>
      </c>
      <c r="M935">
        <f t="shared" si="70"/>
        <v>2.99481701143158</v>
      </c>
      <c r="N935">
        <f t="shared" si="71"/>
        <v>2.99481701143158</v>
      </c>
      <c r="O935">
        <f t="shared" si="72"/>
        <v>2.99481701143158</v>
      </c>
      <c r="P935">
        <f t="shared" si="73"/>
        <v>2.99481701143158</v>
      </c>
      <c r="Q935">
        <f t="shared" si="74"/>
        <v>2.99481701143158</v>
      </c>
    </row>
    <row r="936" spans="1:17" x14ac:dyDescent="0.3">
      <c r="A936" t="s">
        <v>934</v>
      </c>
      <c r="B936">
        <v>24.3634732735323</v>
      </c>
      <c r="C936">
        <v>24.858512197682899</v>
      </c>
      <c r="D936">
        <v>24.209084050239799</v>
      </c>
      <c r="E936">
        <v>24.510459598807198</v>
      </c>
      <c r="F936">
        <v>24.829222807880701</v>
      </c>
      <c r="G936">
        <v>24.905804198804201</v>
      </c>
      <c r="H936">
        <v>21.354784028423801</v>
      </c>
      <c r="I936">
        <v>24.5990371846332</v>
      </c>
      <c r="J936">
        <v>24.7199551188573</v>
      </c>
      <c r="K936">
        <v>25.030321948587101</v>
      </c>
      <c r="M936">
        <f t="shared" si="70"/>
        <v>24.3634732735323</v>
      </c>
      <c r="N936">
        <f t="shared" si="71"/>
        <v>24.3634732735323</v>
      </c>
      <c r="O936">
        <f t="shared" si="72"/>
        <v>24.209084050239799</v>
      </c>
      <c r="P936">
        <f t="shared" si="73"/>
        <v>24.209084050239799</v>
      </c>
      <c r="Q936">
        <f t="shared" si="74"/>
        <v>24.209084050239799</v>
      </c>
    </row>
    <row r="937" spans="1:17" x14ac:dyDescent="0.3">
      <c r="A937" t="s">
        <v>935</v>
      </c>
      <c r="B937">
        <v>2.7234758040415401</v>
      </c>
      <c r="C937">
        <v>7.1744778151772897</v>
      </c>
      <c r="D937">
        <v>3.66683282050588</v>
      </c>
      <c r="E937">
        <v>5.9825532497474398</v>
      </c>
      <c r="F937">
        <v>14.5347079195819</v>
      </c>
      <c r="G937">
        <v>6.4046941039475396</v>
      </c>
      <c r="H937">
        <v>7.6783907684036699</v>
      </c>
      <c r="I937">
        <v>9.0694310694606504</v>
      </c>
      <c r="J937">
        <v>2.0925408764093301</v>
      </c>
      <c r="K937">
        <v>0.80153250259465103</v>
      </c>
      <c r="M937">
        <f t="shared" si="70"/>
        <v>2.7234758040415401</v>
      </c>
      <c r="N937">
        <f t="shared" si="71"/>
        <v>2.7234758040415401</v>
      </c>
      <c r="O937">
        <f t="shared" si="72"/>
        <v>2.7234758040415401</v>
      </c>
      <c r="P937">
        <f t="shared" si="73"/>
        <v>2.7234758040415401</v>
      </c>
      <c r="Q937">
        <f t="shared" si="74"/>
        <v>2.7234758040415401</v>
      </c>
    </row>
    <row r="938" spans="1:17" x14ac:dyDescent="0.3">
      <c r="A938" t="s">
        <v>936</v>
      </c>
      <c r="B938">
        <v>17.535840092763699</v>
      </c>
      <c r="C938">
        <v>22.333112211633502</v>
      </c>
      <c r="D938">
        <v>13.7278746111394</v>
      </c>
      <c r="E938">
        <v>14.790198055591</v>
      </c>
      <c r="F938">
        <v>11.054304140255599</v>
      </c>
      <c r="G938">
        <v>24.064652643115799</v>
      </c>
      <c r="H938">
        <v>23.180170481469101</v>
      </c>
      <c r="I938">
        <v>21.936036748147298</v>
      </c>
      <c r="J938">
        <v>17.789471106031101</v>
      </c>
      <c r="K938">
        <v>9.5575089609714201</v>
      </c>
      <c r="M938">
        <f t="shared" si="70"/>
        <v>17.535840092763699</v>
      </c>
      <c r="N938">
        <f t="shared" si="71"/>
        <v>17.535840092763699</v>
      </c>
      <c r="O938">
        <f t="shared" si="72"/>
        <v>13.7278746111394</v>
      </c>
      <c r="P938">
        <f t="shared" si="73"/>
        <v>13.7278746111394</v>
      </c>
      <c r="Q938">
        <f t="shared" si="74"/>
        <v>11.054304140255599</v>
      </c>
    </row>
    <row r="939" spans="1:17" x14ac:dyDescent="0.3">
      <c r="A939" t="s">
        <v>937</v>
      </c>
      <c r="B939">
        <v>3.3075399761340898</v>
      </c>
      <c r="C939">
        <v>4.1251577394880199</v>
      </c>
      <c r="D939">
        <v>13.1653846465694</v>
      </c>
      <c r="E939">
        <v>5.0542149159724001</v>
      </c>
      <c r="F939">
        <v>6.7406686502370103</v>
      </c>
      <c r="G939">
        <v>7.7158673953311903</v>
      </c>
      <c r="H939">
        <v>3.13102446147701</v>
      </c>
      <c r="I939">
        <v>0.92426316267959496</v>
      </c>
      <c r="J939">
        <v>7.2465974832803601</v>
      </c>
      <c r="K939">
        <v>3.4774780886107699</v>
      </c>
      <c r="M939">
        <f t="shared" si="70"/>
        <v>3.3075399761340898</v>
      </c>
      <c r="N939">
        <f t="shared" si="71"/>
        <v>3.3075399761340898</v>
      </c>
      <c r="O939">
        <f t="shared" si="72"/>
        <v>3.3075399761340898</v>
      </c>
      <c r="P939">
        <f t="shared" si="73"/>
        <v>3.3075399761340898</v>
      </c>
      <c r="Q939">
        <f t="shared" si="74"/>
        <v>3.3075399761340898</v>
      </c>
    </row>
    <row r="940" spans="1:17" x14ac:dyDescent="0.3">
      <c r="A940" t="s">
        <v>938</v>
      </c>
      <c r="B940">
        <v>13.242216879668799</v>
      </c>
      <c r="C940">
        <v>21.471459017905602</v>
      </c>
      <c r="D940">
        <v>9.6393000590069793</v>
      </c>
      <c r="E940">
        <v>18.027361535791702</v>
      </c>
      <c r="F940">
        <v>20.774097988929</v>
      </c>
      <c r="G940">
        <v>2.8557056492596802</v>
      </c>
      <c r="H940">
        <v>20.104939580196199</v>
      </c>
      <c r="I940">
        <v>16.4450161411716</v>
      </c>
      <c r="J940">
        <v>19.674714078646002</v>
      </c>
      <c r="K940">
        <v>6.2464421995591497</v>
      </c>
      <c r="M940">
        <f t="shared" si="70"/>
        <v>13.242216879668799</v>
      </c>
      <c r="N940">
        <f t="shared" si="71"/>
        <v>13.242216879668799</v>
      </c>
      <c r="O940">
        <f t="shared" si="72"/>
        <v>9.6393000590069793</v>
      </c>
      <c r="P940">
        <f t="shared" si="73"/>
        <v>9.6393000590069793</v>
      </c>
      <c r="Q940">
        <f t="shared" si="74"/>
        <v>9.6393000590069793</v>
      </c>
    </row>
    <row r="941" spans="1:17" x14ac:dyDescent="0.3">
      <c r="A941" t="s">
        <v>939</v>
      </c>
      <c r="B941">
        <v>12.9980505549673</v>
      </c>
      <c r="C941">
        <v>5.9321088849638901</v>
      </c>
      <c r="D941">
        <v>3.8727697122366598</v>
      </c>
      <c r="E941">
        <v>17.485005743608799</v>
      </c>
      <c r="F941">
        <v>1.38492543226863</v>
      </c>
      <c r="G941">
        <v>4.4967737270967501</v>
      </c>
      <c r="H941">
        <v>17.794807607292</v>
      </c>
      <c r="I941">
        <v>7.0958551337790903</v>
      </c>
      <c r="J941">
        <v>8.6622501232763405</v>
      </c>
      <c r="K941">
        <v>4.5518445380868</v>
      </c>
      <c r="M941">
        <f t="shared" si="70"/>
        <v>12.9980505549673</v>
      </c>
      <c r="N941">
        <f t="shared" si="71"/>
        <v>5.9321088849638901</v>
      </c>
      <c r="O941">
        <f t="shared" si="72"/>
        <v>3.8727697122366598</v>
      </c>
      <c r="P941">
        <f t="shared" si="73"/>
        <v>3.8727697122366598</v>
      </c>
      <c r="Q941">
        <f t="shared" si="74"/>
        <v>1.38492543226863</v>
      </c>
    </row>
    <row r="942" spans="1:17" x14ac:dyDescent="0.3">
      <c r="A942" t="s">
        <v>940</v>
      </c>
      <c r="B942">
        <v>16.6590434113944</v>
      </c>
      <c r="C942">
        <v>18.057663569637398</v>
      </c>
      <c r="D942">
        <v>13.1479108127307</v>
      </c>
      <c r="E942">
        <v>16.220500439617901</v>
      </c>
      <c r="F942">
        <v>9.5244426747463002</v>
      </c>
      <c r="G942">
        <v>8.8012991072106104</v>
      </c>
      <c r="H942">
        <v>9.0227352267060592</v>
      </c>
      <c r="I942">
        <v>2.4494019279176702</v>
      </c>
      <c r="J942">
        <v>16.692197385532602</v>
      </c>
      <c r="K942">
        <v>5.3803594065944402</v>
      </c>
      <c r="M942">
        <f t="shared" si="70"/>
        <v>16.6590434113944</v>
      </c>
      <c r="N942">
        <f t="shared" si="71"/>
        <v>16.6590434113944</v>
      </c>
      <c r="O942">
        <f t="shared" si="72"/>
        <v>13.1479108127307</v>
      </c>
      <c r="P942">
        <f t="shared" si="73"/>
        <v>13.1479108127307</v>
      </c>
      <c r="Q942">
        <f t="shared" si="74"/>
        <v>9.5244426747463002</v>
      </c>
    </row>
    <row r="943" spans="1:17" x14ac:dyDescent="0.3">
      <c r="A943" t="s">
        <v>941</v>
      </c>
      <c r="B943">
        <v>6.0606066242986296</v>
      </c>
      <c r="C943">
        <v>8.8938578497725498</v>
      </c>
      <c r="D943">
        <v>6.0252883394235397</v>
      </c>
      <c r="E943">
        <v>6.5945268762085503</v>
      </c>
      <c r="F943">
        <v>2.4978526131171499</v>
      </c>
      <c r="G943">
        <v>5.2891310282882102</v>
      </c>
      <c r="H943">
        <v>8.1800365078577997</v>
      </c>
      <c r="I943">
        <v>3.8214667865068801</v>
      </c>
      <c r="J943">
        <v>10.8835921309844</v>
      </c>
      <c r="K943">
        <v>7.11613588917103</v>
      </c>
      <c r="M943">
        <f t="shared" si="70"/>
        <v>6.0606066242986296</v>
      </c>
      <c r="N943">
        <f t="shared" si="71"/>
        <v>6.0606066242986296</v>
      </c>
      <c r="O943">
        <f t="shared" si="72"/>
        <v>6.0252883394235397</v>
      </c>
      <c r="P943">
        <f t="shared" si="73"/>
        <v>6.0252883394235397</v>
      </c>
      <c r="Q943">
        <f t="shared" si="74"/>
        <v>2.4978526131171499</v>
      </c>
    </row>
    <row r="944" spans="1:17" x14ac:dyDescent="0.3">
      <c r="A944" t="s">
        <v>942</v>
      </c>
      <c r="B944">
        <v>9.1117182095065701</v>
      </c>
      <c r="C944">
        <v>11.05382752983</v>
      </c>
      <c r="D944">
        <v>5.5437384421136402</v>
      </c>
      <c r="E944">
        <v>6.5311808334346999</v>
      </c>
      <c r="F944">
        <v>4.77470924273692</v>
      </c>
      <c r="G944">
        <v>7.5341338971001504</v>
      </c>
      <c r="H944">
        <v>23.464422543501701</v>
      </c>
      <c r="I944">
        <v>4.3854392505890702</v>
      </c>
      <c r="J944">
        <v>6.08518052737295</v>
      </c>
      <c r="K944">
        <v>10.012850941393699</v>
      </c>
      <c r="M944">
        <f t="shared" si="70"/>
        <v>9.1117182095065701</v>
      </c>
      <c r="N944">
        <f t="shared" si="71"/>
        <v>9.1117182095065701</v>
      </c>
      <c r="O944">
        <f t="shared" si="72"/>
        <v>5.5437384421136402</v>
      </c>
      <c r="P944">
        <f t="shared" si="73"/>
        <v>5.5437384421136402</v>
      </c>
      <c r="Q944">
        <f t="shared" si="74"/>
        <v>4.77470924273692</v>
      </c>
    </row>
    <row r="945" spans="1:17" x14ac:dyDescent="0.3">
      <c r="A945" t="s">
        <v>943</v>
      </c>
      <c r="B945">
        <v>11.6255560471986</v>
      </c>
      <c r="C945">
        <v>18.144411850369501</v>
      </c>
      <c r="D945">
        <v>19.6918413598593</v>
      </c>
      <c r="E945">
        <v>4.6489471904075597</v>
      </c>
      <c r="F945">
        <v>18.7210226439488</v>
      </c>
      <c r="G945">
        <v>12.311128030705101</v>
      </c>
      <c r="H945">
        <v>17.731176683825101</v>
      </c>
      <c r="I945">
        <v>10.446183355648699</v>
      </c>
      <c r="J945">
        <v>15.0468717553382</v>
      </c>
      <c r="K945">
        <v>5.59740807787691</v>
      </c>
      <c r="M945">
        <f t="shared" si="70"/>
        <v>11.6255560471986</v>
      </c>
      <c r="N945">
        <f t="shared" si="71"/>
        <v>11.6255560471986</v>
      </c>
      <c r="O945">
        <f t="shared" si="72"/>
        <v>11.6255560471986</v>
      </c>
      <c r="P945">
        <f t="shared" si="73"/>
        <v>4.6489471904075597</v>
      </c>
      <c r="Q945">
        <f t="shared" si="74"/>
        <v>4.6489471904075597</v>
      </c>
    </row>
    <row r="946" spans="1:17" x14ac:dyDescent="0.3">
      <c r="A946" t="s">
        <v>944</v>
      </c>
      <c r="B946">
        <v>23.363375696495599</v>
      </c>
      <c r="C946">
        <v>22.352516108744801</v>
      </c>
      <c r="D946">
        <v>22.137723082920601</v>
      </c>
      <c r="E946">
        <v>15.4243312571933</v>
      </c>
      <c r="F946">
        <v>21.773091717854001</v>
      </c>
      <c r="G946">
        <v>24.5677619758278</v>
      </c>
      <c r="H946">
        <v>20.443162990061602</v>
      </c>
      <c r="I946">
        <v>23.0256144890777</v>
      </c>
      <c r="J946">
        <v>22.7557988158025</v>
      </c>
      <c r="K946">
        <v>11.8018628451862</v>
      </c>
      <c r="M946">
        <f t="shared" si="70"/>
        <v>23.363375696495599</v>
      </c>
      <c r="N946">
        <f t="shared" si="71"/>
        <v>22.352516108744801</v>
      </c>
      <c r="O946">
        <f t="shared" si="72"/>
        <v>22.137723082920601</v>
      </c>
      <c r="P946">
        <f t="shared" si="73"/>
        <v>15.4243312571933</v>
      </c>
      <c r="Q946">
        <f t="shared" si="74"/>
        <v>15.4243312571933</v>
      </c>
    </row>
    <row r="947" spans="1:17" x14ac:dyDescent="0.3">
      <c r="A947" t="s">
        <v>945</v>
      </c>
      <c r="B947">
        <v>23.885457804538099</v>
      </c>
      <c r="C947">
        <v>22.729420650084801</v>
      </c>
      <c r="D947">
        <v>23.4557622585567</v>
      </c>
      <c r="E947">
        <v>23.0907775489042</v>
      </c>
      <c r="F947">
        <v>23.7294268239262</v>
      </c>
      <c r="G947">
        <v>15.7178605303459</v>
      </c>
      <c r="H947">
        <v>23.476505203818299</v>
      </c>
      <c r="I947">
        <v>21.2998272573017</v>
      </c>
      <c r="J947">
        <v>24.8204939099165</v>
      </c>
      <c r="K947">
        <v>26.9836677142677</v>
      </c>
      <c r="M947">
        <f t="shared" si="70"/>
        <v>23.885457804538099</v>
      </c>
      <c r="N947">
        <f t="shared" si="71"/>
        <v>22.729420650084801</v>
      </c>
      <c r="O947">
        <f t="shared" si="72"/>
        <v>22.729420650084801</v>
      </c>
      <c r="P947">
        <f t="shared" si="73"/>
        <v>22.729420650084801</v>
      </c>
      <c r="Q947">
        <f t="shared" si="74"/>
        <v>22.729420650084801</v>
      </c>
    </row>
    <row r="948" spans="1:17" x14ac:dyDescent="0.3">
      <c r="A948" t="s">
        <v>946</v>
      </c>
      <c r="B948">
        <v>21.618712679851502</v>
      </c>
      <c r="C948">
        <v>0.62295438472826103</v>
      </c>
      <c r="D948">
        <v>6.7282597012700398</v>
      </c>
      <c r="E948">
        <v>18.5431079518135</v>
      </c>
      <c r="F948">
        <v>9.7356744681264598</v>
      </c>
      <c r="G948">
        <v>17.653711072084999</v>
      </c>
      <c r="H948">
        <v>6.7895114061558903</v>
      </c>
      <c r="I948">
        <v>6.5003117930159098</v>
      </c>
      <c r="J948">
        <v>5.6022249503139703</v>
      </c>
      <c r="K948">
        <v>14.0539504687356</v>
      </c>
      <c r="M948">
        <f t="shared" si="70"/>
        <v>21.618712679851502</v>
      </c>
      <c r="N948">
        <f t="shared" si="71"/>
        <v>0.62295438472826103</v>
      </c>
      <c r="O948">
        <f t="shared" si="72"/>
        <v>0.62295438472826103</v>
      </c>
      <c r="P948">
        <f t="shared" si="73"/>
        <v>0.62295438472826103</v>
      </c>
      <c r="Q948">
        <f t="shared" si="74"/>
        <v>0.62295438472826103</v>
      </c>
    </row>
    <row r="949" spans="1:17" x14ac:dyDescent="0.3">
      <c r="A949" t="s">
        <v>947</v>
      </c>
      <c r="B949">
        <v>21.9230396677399</v>
      </c>
      <c r="C949">
        <v>15.9200022927782</v>
      </c>
      <c r="D949">
        <v>11.54809430111</v>
      </c>
      <c r="E949">
        <v>7.47889605168427</v>
      </c>
      <c r="F949">
        <v>16.7387968886427</v>
      </c>
      <c r="G949">
        <v>23.419596283079699</v>
      </c>
      <c r="H949">
        <v>9.0644788451582805</v>
      </c>
      <c r="I949">
        <v>22.554258290950902</v>
      </c>
      <c r="J949">
        <v>15.4092109819392</v>
      </c>
      <c r="K949">
        <v>18.245048858778102</v>
      </c>
      <c r="M949">
        <f t="shared" si="70"/>
        <v>21.9230396677399</v>
      </c>
      <c r="N949">
        <f t="shared" si="71"/>
        <v>15.9200022927782</v>
      </c>
      <c r="O949">
        <f t="shared" si="72"/>
        <v>11.54809430111</v>
      </c>
      <c r="P949">
        <f t="shared" si="73"/>
        <v>7.47889605168427</v>
      </c>
      <c r="Q949">
        <f t="shared" si="74"/>
        <v>7.47889605168427</v>
      </c>
    </row>
    <row r="950" spans="1:17" x14ac:dyDescent="0.3">
      <c r="A950" t="s">
        <v>948</v>
      </c>
      <c r="B950">
        <v>5.2275700448113902</v>
      </c>
      <c r="C950">
        <v>6.2284153407462801</v>
      </c>
      <c r="D950">
        <v>0.82942811331214195</v>
      </c>
      <c r="E950">
        <v>1.7087702219032901</v>
      </c>
      <c r="F950">
        <v>5.9267439387402501</v>
      </c>
      <c r="G950">
        <v>3.3254281543264002</v>
      </c>
      <c r="H950">
        <v>7.1462935385890596</v>
      </c>
      <c r="I950">
        <v>1.9701794143410001</v>
      </c>
      <c r="J950">
        <v>7.0119609179101703</v>
      </c>
      <c r="K950">
        <v>5.6823717141782799</v>
      </c>
      <c r="M950">
        <f t="shared" si="70"/>
        <v>5.2275700448113902</v>
      </c>
      <c r="N950">
        <f t="shared" si="71"/>
        <v>5.2275700448113902</v>
      </c>
      <c r="O950">
        <f t="shared" si="72"/>
        <v>0.82942811331214195</v>
      </c>
      <c r="P950">
        <f t="shared" si="73"/>
        <v>0.82942811331214195</v>
      </c>
      <c r="Q950">
        <f t="shared" si="74"/>
        <v>0.82942811331214195</v>
      </c>
    </row>
    <row r="951" spans="1:17" x14ac:dyDescent="0.3">
      <c r="A951" t="s">
        <v>949</v>
      </c>
      <c r="B951">
        <v>16.051843314282099</v>
      </c>
      <c r="C951">
        <v>23.1619467172608</v>
      </c>
      <c r="D951">
        <v>23.4519549788244</v>
      </c>
      <c r="E951">
        <v>26.252529197033901</v>
      </c>
      <c r="F951">
        <v>10.7885755527107</v>
      </c>
      <c r="G951">
        <v>28.895162719084599</v>
      </c>
      <c r="H951">
        <v>34.658002617865598</v>
      </c>
      <c r="I951">
        <v>29.302380685446</v>
      </c>
      <c r="J951">
        <v>18.718718098570701</v>
      </c>
      <c r="K951">
        <v>22.155128772868999</v>
      </c>
      <c r="M951">
        <f t="shared" si="70"/>
        <v>16.051843314282099</v>
      </c>
      <c r="N951">
        <f t="shared" si="71"/>
        <v>16.051843314282099</v>
      </c>
      <c r="O951">
        <f t="shared" si="72"/>
        <v>16.051843314282099</v>
      </c>
      <c r="P951">
        <f t="shared" si="73"/>
        <v>16.051843314282099</v>
      </c>
      <c r="Q951">
        <f t="shared" si="74"/>
        <v>10.7885755527107</v>
      </c>
    </row>
    <row r="952" spans="1:17" x14ac:dyDescent="0.3">
      <c r="A952" t="s">
        <v>950</v>
      </c>
      <c r="B952">
        <v>0.94684758695706495</v>
      </c>
      <c r="C952">
        <v>3.6973240279839099</v>
      </c>
      <c r="D952">
        <v>6.4705572155990598</v>
      </c>
      <c r="E952">
        <v>1.1370605235229601</v>
      </c>
      <c r="F952">
        <v>1.3085438817539099</v>
      </c>
      <c r="G952">
        <v>14.7287339907113</v>
      </c>
      <c r="H952">
        <v>1.50085882751766</v>
      </c>
      <c r="I952">
        <v>3.1875215733806299</v>
      </c>
      <c r="J952">
        <v>8.8833131416819899</v>
      </c>
      <c r="K952">
        <v>12.340683963632401</v>
      </c>
      <c r="M952">
        <f t="shared" si="70"/>
        <v>0.94684758695706495</v>
      </c>
      <c r="N952">
        <f t="shared" si="71"/>
        <v>0.94684758695706495</v>
      </c>
      <c r="O952">
        <f t="shared" si="72"/>
        <v>0.94684758695706495</v>
      </c>
      <c r="P952">
        <f t="shared" si="73"/>
        <v>0.94684758695706495</v>
      </c>
      <c r="Q952">
        <f t="shared" si="74"/>
        <v>0.94684758695706495</v>
      </c>
    </row>
    <row r="953" spans="1:17" x14ac:dyDescent="0.3">
      <c r="A953" t="s">
        <v>951</v>
      </c>
      <c r="B953">
        <v>1.1805456986668399</v>
      </c>
      <c r="C953">
        <v>4.3235785164950196</v>
      </c>
      <c r="D953">
        <v>8.7370285669614507</v>
      </c>
      <c r="E953">
        <v>1.7978172589793</v>
      </c>
      <c r="F953">
        <v>10.3618807613509</v>
      </c>
      <c r="G953">
        <v>2.5304094678845699</v>
      </c>
      <c r="H953">
        <v>3.4486285121883502</v>
      </c>
      <c r="I953">
        <v>0.85631066599082095</v>
      </c>
      <c r="J953">
        <v>0.61595423979448805</v>
      </c>
      <c r="K953">
        <v>0.60243287432827797</v>
      </c>
      <c r="M953">
        <f t="shared" si="70"/>
        <v>1.1805456986668399</v>
      </c>
      <c r="N953">
        <f t="shared" si="71"/>
        <v>1.1805456986668399</v>
      </c>
      <c r="O953">
        <f t="shared" si="72"/>
        <v>1.1805456986668399</v>
      </c>
      <c r="P953">
        <f t="shared" si="73"/>
        <v>1.1805456986668399</v>
      </c>
      <c r="Q953">
        <f t="shared" si="74"/>
        <v>1.1805456986668399</v>
      </c>
    </row>
    <row r="954" spans="1:17" x14ac:dyDescent="0.3">
      <c r="A954" t="s">
        <v>952</v>
      </c>
      <c r="B954">
        <v>1.28052707594638</v>
      </c>
      <c r="C954">
        <v>3.4403827113171501</v>
      </c>
      <c r="D954">
        <v>1.7353555627483599</v>
      </c>
      <c r="E954">
        <v>1.40665309761942</v>
      </c>
      <c r="F954">
        <v>8.5600994805850394</v>
      </c>
      <c r="G954">
        <v>4.6220243926334401</v>
      </c>
      <c r="H954">
        <v>3.2660080668484102</v>
      </c>
      <c r="I954">
        <v>9.4674604241951794</v>
      </c>
      <c r="J954">
        <v>4.1905844910693002</v>
      </c>
      <c r="K954">
        <v>6.0548125591805197</v>
      </c>
      <c r="M954">
        <f t="shared" si="70"/>
        <v>1.28052707594638</v>
      </c>
      <c r="N954">
        <f t="shared" si="71"/>
        <v>1.28052707594638</v>
      </c>
      <c r="O954">
        <f t="shared" si="72"/>
        <v>1.28052707594638</v>
      </c>
      <c r="P954">
        <f t="shared" si="73"/>
        <v>1.28052707594638</v>
      </c>
      <c r="Q954">
        <f t="shared" si="74"/>
        <v>1.28052707594638</v>
      </c>
    </row>
    <row r="955" spans="1:17" x14ac:dyDescent="0.3">
      <c r="A955" t="s">
        <v>953</v>
      </c>
      <c r="B955">
        <v>1.5394875745601599</v>
      </c>
      <c r="C955">
        <v>3.96055893756541</v>
      </c>
      <c r="D955">
        <v>5.10032507559613</v>
      </c>
      <c r="E955">
        <v>4.0268391026007402</v>
      </c>
      <c r="F955">
        <v>5.6644893240374401</v>
      </c>
      <c r="G955">
        <v>8.7435051127562105</v>
      </c>
      <c r="H955">
        <v>2.48309351439491</v>
      </c>
      <c r="I955">
        <v>10.662762854201899</v>
      </c>
      <c r="J955">
        <v>7.7914468741359597</v>
      </c>
      <c r="K955">
        <v>7.9033824115084998</v>
      </c>
      <c r="M955">
        <f t="shared" si="70"/>
        <v>1.5394875745601599</v>
      </c>
      <c r="N955">
        <f t="shared" si="71"/>
        <v>1.5394875745601599</v>
      </c>
      <c r="O955">
        <f t="shared" si="72"/>
        <v>1.5394875745601599</v>
      </c>
      <c r="P955">
        <f t="shared" si="73"/>
        <v>1.5394875745601599</v>
      </c>
      <c r="Q955">
        <f t="shared" si="74"/>
        <v>1.5394875745601599</v>
      </c>
    </row>
    <row r="956" spans="1:17" x14ac:dyDescent="0.3">
      <c r="A956" t="s">
        <v>954</v>
      </c>
      <c r="B956">
        <v>12.184556991133199</v>
      </c>
      <c r="C956">
        <v>11.6184173062209</v>
      </c>
      <c r="D956">
        <v>17.8944155576654</v>
      </c>
      <c r="E956">
        <v>12.3436859663526</v>
      </c>
      <c r="F956">
        <v>3.2211937780863602</v>
      </c>
      <c r="G956">
        <v>28.081693414923802</v>
      </c>
      <c r="H956">
        <v>14.490347984814001</v>
      </c>
      <c r="I956">
        <v>12.284949745154201</v>
      </c>
      <c r="J956">
        <v>28.175443284275499</v>
      </c>
      <c r="K956">
        <v>13.5106324561562</v>
      </c>
      <c r="M956">
        <f t="shared" si="70"/>
        <v>12.184556991133199</v>
      </c>
      <c r="N956">
        <f t="shared" si="71"/>
        <v>11.6184173062209</v>
      </c>
      <c r="O956">
        <f t="shared" si="72"/>
        <v>11.6184173062209</v>
      </c>
      <c r="P956">
        <f t="shared" si="73"/>
        <v>11.6184173062209</v>
      </c>
      <c r="Q956">
        <f t="shared" si="74"/>
        <v>3.2211937780863602</v>
      </c>
    </row>
    <row r="957" spans="1:17" x14ac:dyDescent="0.3">
      <c r="A957" t="s">
        <v>955</v>
      </c>
      <c r="B957">
        <v>1.34382894140252</v>
      </c>
      <c r="C957">
        <v>8.4831638983075308</v>
      </c>
      <c r="D957">
        <v>5.0317552074687102</v>
      </c>
      <c r="E957">
        <v>15.7880307135541</v>
      </c>
      <c r="F957">
        <v>0.74653610904675805</v>
      </c>
      <c r="G957">
        <v>1.84761041720237</v>
      </c>
      <c r="H957">
        <v>16.435403413335798</v>
      </c>
      <c r="I957">
        <v>8.55050280173994</v>
      </c>
      <c r="J957">
        <v>14.9461111846071</v>
      </c>
      <c r="K957">
        <v>0.75058115868058095</v>
      </c>
      <c r="M957">
        <f t="shared" si="70"/>
        <v>1.34382894140252</v>
      </c>
      <c r="N957">
        <f t="shared" si="71"/>
        <v>1.34382894140252</v>
      </c>
      <c r="O957">
        <f t="shared" si="72"/>
        <v>1.34382894140252</v>
      </c>
      <c r="P957">
        <f t="shared" si="73"/>
        <v>1.34382894140252</v>
      </c>
      <c r="Q957">
        <f t="shared" si="74"/>
        <v>0.74653610904675805</v>
      </c>
    </row>
    <row r="958" spans="1:17" x14ac:dyDescent="0.3">
      <c r="A958" t="s">
        <v>956</v>
      </c>
      <c r="B958">
        <v>0.952343289697692</v>
      </c>
      <c r="C958">
        <v>4.4167595429908397</v>
      </c>
      <c r="D958">
        <v>10.2644267208213</v>
      </c>
      <c r="E958">
        <v>3.3671172359118602</v>
      </c>
      <c r="F958">
        <v>12.633696707639601</v>
      </c>
      <c r="G958">
        <v>10.3587859538928</v>
      </c>
      <c r="H958">
        <v>16.949582328590498</v>
      </c>
      <c r="I958">
        <v>1.2366956035872601</v>
      </c>
      <c r="J958">
        <v>10.7912640101324</v>
      </c>
      <c r="K958">
        <v>6.8714379308933502</v>
      </c>
      <c r="M958">
        <f t="shared" si="70"/>
        <v>0.952343289697692</v>
      </c>
      <c r="N958">
        <f t="shared" si="71"/>
        <v>0.952343289697692</v>
      </c>
      <c r="O958">
        <f t="shared" si="72"/>
        <v>0.952343289697692</v>
      </c>
      <c r="P958">
        <f t="shared" si="73"/>
        <v>0.952343289697692</v>
      </c>
      <c r="Q958">
        <f t="shared" si="74"/>
        <v>0.952343289697692</v>
      </c>
    </row>
    <row r="959" spans="1:17" x14ac:dyDescent="0.3">
      <c r="A959" t="s">
        <v>957</v>
      </c>
      <c r="B959">
        <v>1.2425199554503601</v>
      </c>
      <c r="C959">
        <v>8.5544979481846006</v>
      </c>
      <c r="D959">
        <v>1.8446250063019101</v>
      </c>
      <c r="E959">
        <v>0.65105536239721395</v>
      </c>
      <c r="F959">
        <v>10.4460522161021</v>
      </c>
      <c r="G959">
        <v>4.45169692439908</v>
      </c>
      <c r="H959">
        <v>7.3960471519589603</v>
      </c>
      <c r="I959">
        <v>9.0295259425255008</v>
      </c>
      <c r="J959">
        <v>9.3530717706770208</v>
      </c>
      <c r="K959">
        <v>9.4362569365584807</v>
      </c>
      <c r="M959">
        <f t="shared" si="70"/>
        <v>1.2425199554503601</v>
      </c>
      <c r="N959">
        <f t="shared" si="71"/>
        <v>1.2425199554503601</v>
      </c>
      <c r="O959">
        <f t="shared" si="72"/>
        <v>1.2425199554503601</v>
      </c>
      <c r="P959">
        <f t="shared" si="73"/>
        <v>0.65105536239721395</v>
      </c>
      <c r="Q959">
        <f t="shared" si="74"/>
        <v>0.65105536239721395</v>
      </c>
    </row>
    <row r="960" spans="1:17" x14ac:dyDescent="0.3">
      <c r="A960" t="s">
        <v>958</v>
      </c>
      <c r="B960">
        <v>0.94912880890554496</v>
      </c>
      <c r="C960">
        <v>1.16935745584333</v>
      </c>
      <c r="D960">
        <v>10.128066932928601</v>
      </c>
      <c r="E960">
        <v>18.607535672580902</v>
      </c>
      <c r="F960">
        <v>17.7787453200981</v>
      </c>
      <c r="G960">
        <v>13.194927666142901</v>
      </c>
      <c r="H960">
        <v>19.436105574875601</v>
      </c>
      <c r="I960">
        <v>9.5157959317748109</v>
      </c>
      <c r="J960">
        <v>6.6766506472538403</v>
      </c>
      <c r="K960">
        <v>21.7498075997079</v>
      </c>
      <c r="M960">
        <f t="shared" si="70"/>
        <v>0.94912880890554496</v>
      </c>
      <c r="N960">
        <f t="shared" si="71"/>
        <v>0.94912880890554496</v>
      </c>
      <c r="O960">
        <f t="shared" si="72"/>
        <v>0.94912880890554496</v>
      </c>
      <c r="P960">
        <f t="shared" si="73"/>
        <v>0.94912880890554496</v>
      </c>
      <c r="Q960">
        <f t="shared" si="74"/>
        <v>0.94912880890554496</v>
      </c>
    </row>
    <row r="961" spans="1:17" x14ac:dyDescent="0.3">
      <c r="A961" t="s">
        <v>959</v>
      </c>
      <c r="B961">
        <v>1.4991534887085001</v>
      </c>
      <c r="C961">
        <v>0.77228810779256096</v>
      </c>
      <c r="D961">
        <v>1.91017687830635</v>
      </c>
      <c r="E961">
        <v>4.9054073875261501</v>
      </c>
      <c r="F961">
        <v>5.2271363383964697</v>
      </c>
      <c r="G961">
        <v>10.325593288784299</v>
      </c>
      <c r="H961">
        <v>6.58972906400271</v>
      </c>
      <c r="I961">
        <v>7.98048354501337</v>
      </c>
      <c r="J961">
        <v>7.9491637706800704</v>
      </c>
      <c r="K961">
        <v>7.4765371979828199</v>
      </c>
      <c r="M961">
        <f t="shared" si="70"/>
        <v>1.4991534887085001</v>
      </c>
      <c r="N961">
        <f t="shared" si="71"/>
        <v>0.77228810779256096</v>
      </c>
      <c r="O961">
        <f t="shared" si="72"/>
        <v>0.77228810779256096</v>
      </c>
      <c r="P961">
        <f t="shared" si="73"/>
        <v>0.77228810779256096</v>
      </c>
      <c r="Q961">
        <f t="shared" si="74"/>
        <v>0.77228810779256096</v>
      </c>
    </row>
    <row r="962" spans="1:17" x14ac:dyDescent="0.3">
      <c r="A962" t="s">
        <v>960</v>
      </c>
      <c r="B962">
        <v>16.4663465221604</v>
      </c>
      <c r="C962">
        <v>4.6448077529085898</v>
      </c>
      <c r="D962">
        <v>23.5902098810956</v>
      </c>
      <c r="E962">
        <v>4.9364013859978604</v>
      </c>
      <c r="F962">
        <v>21.2335424206121</v>
      </c>
      <c r="G962">
        <v>25.981789304739699</v>
      </c>
      <c r="H962">
        <v>28.793402682866802</v>
      </c>
      <c r="I962">
        <v>25.017962736569</v>
      </c>
      <c r="J962">
        <v>15.3920903854724</v>
      </c>
      <c r="K962">
        <v>33.107289002273603</v>
      </c>
      <c r="M962">
        <f t="shared" si="70"/>
        <v>16.4663465221604</v>
      </c>
      <c r="N962">
        <f t="shared" si="71"/>
        <v>4.6448077529085898</v>
      </c>
      <c r="O962">
        <f t="shared" si="72"/>
        <v>4.6448077529085898</v>
      </c>
      <c r="P962">
        <f t="shared" si="73"/>
        <v>4.6448077529085898</v>
      </c>
      <c r="Q962">
        <f t="shared" si="74"/>
        <v>4.6448077529085898</v>
      </c>
    </row>
    <row r="963" spans="1:17" x14ac:dyDescent="0.3">
      <c r="A963" t="s">
        <v>961</v>
      </c>
      <c r="B963">
        <v>1.3112980531990399</v>
      </c>
      <c r="C963">
        <v>3.0643827240925101</v>
      </c>
      <c r="D963">
        <v>1.13975746230271</v>
      </c>
      <c r="E963">
        <v>1.1983073942517299</v>
      </c>
      <c r="F963">
        <v>3.94430880328669</v>
      </c>
      <c r="G963">
        <v>7.2981039671710599</v>
      </c>
      <c r="H963">
        <v>8.4768660922122301</v>
      </c>
      <c r="I963">
        <v>15.088797434410999</v>
      </c>
      <c r="J963">
        <v>3.6154175790788501</v>
      </c>
      <c r="K963">
        <v>7.4341526455032803</v>
      </c>
      <c r="M963">
        <f t="shared" ref="M963:M1026" si="75">MIN(B963:B963)</f>
        <v>1.3112980531990399</v>
      </c>
      <c r="N963">
        <f t="shared" ref="N963:N1026" si="76">MIN(B963:C963)</f>
        <v>1.3112980531990399</v>
      </c>
      <c r="O963">
        <f t="shared" ref="O963:O1026" si="77">MIN(B963:D963)</f>
        <v>1.13975746230271</v>
      </c>
      <c r="P963">
        <f t="shared" ref="P963:P1026" si="78">MIN(B963:E963)</f>
        <v>1.13975746230271</v>
      </c>
      <c r="Q963">
        <f t="shared" ref="Q963:Q1026" si="79">MIN(B963:F963)</f>
        <v>1.13975746230271</v>
      </c>
    </row>
    <row r="964" spans="1:17" x14ac:dyDescent="0.3">
      <c r="A964" t="s">
        <v>962</v>
      </c>
      <c r="B964">
        <v>1.74403847001755</v>
      </c>
      <c r="C964">
        <v>3.7541803843844201</v>
      </c>
      <c r="D964">
        <v>2.6191474329501099</v>
      </c>
      <c r="E964">
        <v>5.5668540523731203</v>
      </c>
      <c r="F964">
        <v>4.4902225207412396</v>
      </c>
      <c r="G964">
        <v>9.2288047084449296</v>
      </c>
      <c r="H964">
        <v>3.7923707023476001</v>
      </c>
      <c r="I964">
        <v>9.4031027225570902</v>
      </c>
      <c r="J964">
        <v>7.16352454447334</v>
      </c>
      <c r="K964">
        <v>12.4674324642508</v>
      </c>
      <c r="M964">
        <f t="shared" si="75"/>
        <v>1.74403847001755</v>
      </c>
      <c r="N964">
        <f t="shared" si="76"/>
        <v>1.74403847001755</v>
      </c>
      <c r="O964">
        <f t="shared" si="77"/>
        <v>1.74403847001755</v>
      </c>
      <c r="P964">
        <f t="shared" si="78"/>
        <v>1.74403847001755</v>
      </c>
      <c r="Q964">
        <f t="shared" si="79"/>
        <v>1.74403847001755</v>
      </c>
    </row>
    <row r="965" spans="1:17" x14ac:dyDescent="0.3">
      <c r="A965" t="s">
        <v>963</v>
      </c>
      <c r="B965">
        <v>1.48404325337064</v>
      </c>
      <c r="C965">
        <v>1.3155751092392201</v>
      </c>
      <c r="D965">
        <v>5.62009110955547</v>
      </c>
      <c r="E965">
        <v>12.597114737615099</v>
      </c>
      <c r="F965">
        <v>8.0209783679396391</v>
      </c>
      <c r="G965">
        <v>4.9091178682210304</v>
      </c>
      <c r="H965">
        <v>10.5099806349962</v>
      </c>
      <c r="I965">
        <v>7.5171277119248296</v>
      </c>
      <c r="J965">
        <v>12.590167038295199</v>
      </c>
      <c r="K965">
        <v>10.104841842827801</v>
      </c>
      <c r="M965">
        <f t="shared" si="75"/>
        <v>1.48404325337064</v>
      </c>
      <c r="N965">
        <f t="shared" si="76"/>
        <v>1.3155751092392201</v>
      </c>
      <c r="O965">
        <f t="shared" si="77"/>
        <v>1.3155751092392201</v>
      </c>
      <c r="P965">
        <f t="shared" si="78"/>
        <v>1.3155751092392201</v>
      </c>
      <c r="Q965">
        <f t="shared" si="79"/>
        <v>1.3155751092392201</v>
      </c>
    </row>
    <row r="966" spans="1:17" x14ac:dyDescent="0.3">
      <c r="A966" t="s">
        <v>964</v>
      </c>
      <c r="B966">
        <v>3.5280418461305398</v>
      </c>
      <c r="C966">
        <v>9.1456078120861406</v>
      </c>
      <c r="D966">
        <v>6.55453991476681</v>
      </c>
      <c r="E966">
        <v>6.2470406127543097</v>
      </c>
      <c r="F966">
        <v>6.1025684694414597</v>
      </c>
      <c r="G966">
        <v>1.9302919334547901</v>
      </c>
      <c r="H966">
        <v>7.9979468115094603</v>
      </c>
      <c r="I966">
        <v>14.971589379736701</v>
      </c>
      <c r="J966">
        <v>11.491289408654699</v>
      </c>
      <c r="K966">
        <v>16.821659641369401</v>
      </c>
      <c r="M966">
        <f t="shared" si="75"/>
        <v>3.5280418461305398</v>
      </c>
      <c r="N966">
        <f t="shared" si="76"/>
        <v>3.5280418461305398</v>
      </c>
      <c r="O966">
        <f t="shared" si="77"/>
        <v>3.5280418461305398</v>
      </c>
      <c r="P966">
        <f t="shared" si="78"/>
        <v>3.5280418461305398</v>
      </c>
      <c r="Q966">
        <f t="shared" si="79"/>
        <v>3.5280418461305398</v>
      </c>
    </row>
    <row r="967" spans="1:17" x14ac:dyDescent="0.3">
      <c r="A967" t="s">
        <v>965</v>
      </c>
      <c r="B967">
        <v>1.3513652800287901</v>
      </c>
      <c r="C967">
        <v>9.2933757954754892</v>
      </c>
      <c r="D967">
        <v>8.9881251893379499</v>
      </c>
      <c r="E967">
        <v>4.4253232411323999</v>
      </c>
      <c r="F967">
        <v>13.013294847300701</v>
      </c>
      <c r="G967">
        <v>10.1317697731991</v>
      </c>
      <c r="H967">
        <v>2.3418024592370399</v>
      </c>
      <c r="I967">
        <v>6.66697639157917</v>
      </c>
      <c r="J967">
        <v>4.7248936682074696</v>
      </c>
      <c r="K967">
        <v>17.035380610875201</v>
      </c>
      <c r="M967">
        <f t="shared" si="75"/>
        <v>1.3513652800287901</v>
      </c>
      <c r="N967">
        <f t="shared" si="76"/>
        <v>1.3513652800287901</v>
      </c>
      <c r="O967">
        <f t="shared" si="77"/>
        <v>1.3513652800287901</v>
      </c>
      <c r="P967">
        <f t="shared" si="78"/>
        <v>1.3513652800287901</v>
      </c>
      <c r="Q967">
        <f t="shared" si="79"/>
        <v>1.3513652800287901</v>
      </c>
    </row>
    <row r="968" spans="1:17" x14ac:dyDescent="0.3">
      <c r="A968" t="s">
        <v>966</v>
      </c>
      <c r="B968">
        <v>6.5542702541721898</v>
      </c>
      <c r="C968">
        <v>6.5447540109084397</v>
      </c>
      <c r="D968">
        <v>2.0810352257918101</v>
      </c>
      <c r="E968">
        <v>7.9238308507149897</v>
      </c>
      <c r="F968">
        <v>14.140352455170699</v>
      </c>
      <c r="G968">
        <v>3.5834177699163301</v>
      </c>
      <c r="H968">
        <v>9.9298656696767509</v>
      </c>
      <c r="I968">
        <v>5.2894405538475304</v>
      </c>
      <c r="J968">
        <v>19.802579217936099</v>
      </c>
      <c r="K968">
        <v>19.305196927787101</v>
      </c>
      <c r="M968">
        <f t="shared" si="75"/>
        <v>6.5542702541721898</v>
      </c>
      <c r="N968">
        <f t="shared" si="76"/>
        <v>6.5447540109084397</v>
      </c>
      <c r="O968">
        <f t="shared" si="77"/>
        <v>2.0810352257918101</v>
      </c>
      <c r="P968">
        <f t="shared" si="78"/>
        <v>2.0810352257918101</v>
      </c>
      <c r="Q968">
        <f t="shared" si="79"/>
        <v>2.0810352257918101</v>
      </c>
    </row>
    <row r="969" spans="1:17" x14ac:dyDescent="0.3">
      <c r="A969" t="s">
        <v>967</v>
      </c>
      <c r="B969">
        <v>8.6876175304367695</v>
      </c>
      <c r="C969">
        <v>1.6031581620611599</v>
      </c>
      <c r="D969">
        <v>4.2171996208849603</v>
      </c>
      <c r="E969">
        <v>1.2184550211166001</v>
      </c>
      <c r="F969">
        <v>3.4382470840966901</v>
      </c>
      <c r="G969">
        <v>7.1185088156295002</v>
      </c>
      <c r="H969">
        <v>6.8474909932816796</v>
      </c>
      <c r="I969">
        <v>9.5440810046279001</v>
      </c>
      <c r="J969">
        <v>8.3283041268722293</v>
      </c>
      <c r="K969">
        <v>3.9078877419814901</v>
      </c>
      <c r="M969">
        <f t="shared" si="75"/>
        <v>8.6876175304367695</v>
      </c>
      <c r="N969">
        <f t="shared" si="76"/>
        <v>1.6031581620611599</v>
      </c>
      <c r="O969">
        <f t="shared" si="77"/>
        <v>1.6031581620611599</v>
      </c>
      <c r="P969">
        <f t="shared" si="78"/>
        <v>1.2184550211166001</v>
      </c>
      <c r="Q969">
        <f t="shared" si="79"/>
        <v>1.2184550211166001</v>
      </c>
    </row>
    <row r="970" spans="1:17" x14ac:dyDescent="0.3">
      <c r="A970" t="s">
        <v>968</v>
      </c>
      <c r="B970">
        <v>12.111956070646199</v>
      </c>
      <c r="C970">
        <v>15.3043970423366</v>
      </c>
      <c r="D970">
        <v>12.419454433250101</v>
      </c>
      <c r="E970">
        <v>14.220392204499699</v>
      </c>
      <c r="F970">
        <v>8.7280253350073203</v>
      </c>
      <c r="G970">
        <v>15.4592350179432</v>
      </c>
      <c r="H970">
        <v>20.892018383356</v>
      </c>
      <c r="I970">
        <v>13.1573391178327</v>
      </c>
      <c r="J970">
        <v>2.77763062021531</v>
      </c>
      <c r="K970">
        <v>12.490376671292401</v>
      </c>
      <c r="M970">
        <f t="shared" si="75"/>
        <v>12.111956070646199</v>
      </c>
      <c r="N970">
        <f t="shared" si="76"/>
        <v>12.111956070646199</v>
      </c>
      <c r="O970">
        <f t="shared" si="77"/>
        <v>12.111956070646199</v>
      </c>
      <c r="P970">
        <f t="shared" si="78"/>
        <v>12.111956070646199</v>
      </c>
      <c r="Q970">
        <f t="shared" si="79"/>
        <v>8.7280253350073203</v>
      </c>
    </row>
    <row r="971" spans="1:17" x14ac:dyDescent="0.3">
      <c r="A971" t="s">
        <v>969</v>
      </c>
      <c r="B971">
        <v>1.5485280532807399</v>
      </c>
      <c r="C971">
        <v>19.0868631946996</v>
      </c>
      <c r="D971">
        <v>6.3555760816847</v>
      </c>
      <c r="E971">
        <v>12.7775106706838</v>
      </c>
      <c r="F971">
        <v>8.9663444499118992</v>
      </c>
      <c r="G971">
        <v>10.9273595901413</v>
      </c>
      <c r="H971">
        <v>34.2122113207406</v>
      </c>
      <c r="I971">
        <v>32.466613666763301</v>
      </c>
      <c r="J971">
        <v>18.487420384679901</v>
      </c>
      <c r="K971">
        <v>12.806724895392099</v>
      </c>
      <c r="M971">
        <f t="shared" si="75"/>
        <v>1.5485280532807399</v>
      </c>
      <c r="N971">
        <f t="shared" si="76"/>
        <v>1.5485280532807399</v>
      </c>
      <c r="O971">
        <f t="shared" si="77"/>
        <v>1.5485280532807399</v>
      </c>
      <c r="P971">
        <f t="shared" si="78"/>
        <v>1.5485280532807399</v>
      </c>
      <c r="Q971">
        <f t="shared" si="79"/>
        <v>1.5485280532807399</v>
      </c>
    </row>
    <row r="972" spans="1:17" x14ac:dyDescent="0.3">
      <c r="A972" t="s">
        <v>970</v>
      </c>
      <c r="B972">
        <v>11.1939882755302</v>
      </c>
      <c r="C972">
        <v>4.4775896843625098</v>
      </c>
      <c r="D972">
        <v>14.225007470289199</v>
      </c>
      <c r="E972">
        <v>8.5294498735491295</v>
      </c>
      <c r="F972">
        <v>18.092744909092701</v>
      </c>
      <c r="G972">
        <v>8.5699744738422794</v>
      </c>
      <c r="H972">
        <v>16.742761965163101</v>
      </c>
      <c r="I972">
        <v>26.811966633937999</v>
      </c>
      <c r="J972">
        <v>12.9395653090123</v>
      </c>
      <c r="K972">
        <v>15.0734883209328</v>
      </c>
      <c r="M972">
        <f t="shared" si="75"/>
        <v>11.1939882755302</v>
      </c>
      <c r="N972">
        <f t="shared" si="76"/>
        <v>4.4775896843625098</v>
      </c>
      <c r="O972">
        <f t="shared" si="77"/>
        <v>4.4775896843625098</v>
      </c>
      <c r="P972">
        <f t="shared" si="78"/>
        <v>4.4775896843625098</v>
      </c>
      <c r="Q972">
        <f t="shared" si="79"/>
        <v>4.4775896843625098</v>
      </c>
    </row>
    <row r="973" spans="1:17" x14ac:dyDescent="0.3">
      <c r="A973" t="s">
        <v>971</v>
      </c>
      <c r="B973">
        <v>3.6265764203440001</v>
      </c>
      <c r="C973">
        <v>13.5122194025727</v>
      </c>
      <c r="D973">
        <v>7.3370809877474796</v>
      </c>
      <c r="E973">
        <v>9.2954481048090294</v>
      </c>
      <c r="F973">
        <v>1.9787016090782299</v>
      </c>
      <c r="G973">
        <v>6.6400312034710298</v>
      </c>
      <c r="H973">
        <v>5.0315411030639901</v>
      </c>
      <c r="I973">
        <v>8.9301607153750098</v>
      </c>
      <c r="J973">
        <v>12.3145125536254</v>
      </c>
      <c r="K973">
        <v>1.3199035793468801</v>
      </c>
      <c r="M973">
        <f t="shared" si="75"/>
        <v>3.6265764203440001</v>
      </c>
      <c r="N973">
        <f t="shared" si="76"/>
        <v>3.6265764203440001</v>
      </c>
      <c r="O973">
        <f t="shared" si="77"/>
        <v>3.6265764203440001</v>
      </c>
      <c r="P973">
        <f t="shared" si="78"/>
        <v>3.6265764203440001</v>
      </c>
      <c r="Q973">
        <f t="shared" si="79"/>
        <v>1.9787016090782299</v>
      </c>
    </row>
    <row r="974" spans="1:17" x14ac:dyDescent="0.3">
      <c r="A974" t="s">
        <v>972</v>
      </c>
      <c r="B974">
        <v>3.29100270204433</v>
      </c>
      <c r="C974">
        <v>1.12027278076909</v>
      </c>
      <c r="D974">
        <v>25.9449263221215</v>
      </c>
      <c r="E974">
        <v>3.9489390177265502</v>
      </c>
      <c r="F974">
        <v>16.006790116054699</v>
      </c>
      <c r="G974">
        <v>29.029923976101099</v>
      </c>
      <c r="H974">
        <v>8.48602412436375</v>
      </c>
      <c r="I974">
        <v>26.465749860105099</v>
      </c>
      <c r="J974">
        <v>18.898088371838199</v>
      </c>
      <c r="K974">
        <v>13.2222789011046</v>
      </c>
      <c r="M974">
        <f t="shared" si="75"/>
        <v>3.29100270204433</v>
      </c>
      <c r="N974">
        <f t="shared" si="76"/>
        <v>1.12027278076909</v>
      </c>
      <c r="O974">
        <f t="shared" si="77"/>
        <v>1.12027278076909</v>
      </c>
      <c r="P974">
        <f t="shared" si="78"/>
        <v>1.12027278076909</v>
      </c>
      <c r="Q974">
        <f t="shared" si="79"/>
        <v>1.12027278076909</v>
      </c>
    </row>
    <row r="975" spans="1:17" x14ac:dyDescent="0.3">
      <c r="A975" t="s">
        <v>973</v>
      </c>
      <c r="B975">
        <v>10.2495339145924</v>
      </c>
      <c r="C975">
        <v>19.265874522309399</v>
      </c>
      <c r="D975">
        <v>19.5642498372878</v>
      </c>
      <c r="E975">
        <v>8.2633466078771196</v>
      </c>
      <c r="F975">
        <v>24.968148196781399</v>
      </c>
      <c r="G975">
        <v>2.4776004523773398</v>
      </c>
      <c r="H975">
        <v>8.9178589654624307</v>
      </c>
      <c r="I975">
        <v>3.7140659946932701</v>
      </c>
      <c r="J975">
        <v>22.910266379801101</v>
      </c>
      <c r="K975">
        <v>8.6083364662755493</v>
      </c>
      <c r="M975">
        <f t="shared" si="75"/>
        <v>10.2495339145924</v>
      </c>
      <c r="N975">
        <f t="shared" si="76"/>
        <v>10.2495339145924</v>
      </c>
      <c r="O975">
        <f t="shared" si="77"/>
        <v>10.2495339145924</v>
      </c>
      <c r="P975">
        <f t="shared" si="78"/>
        <v>8.2633466078771196</v>
      </c>
      <c r="Q975">
        <f t="shared" si="79"/>
        <v>8.2633466078771196</v>
      </c>
    </row>
    <row r="976" spans="1:17" x14ac:dyDescent="0.3">
      <c r="A976" t="s">
        <v>974</v>
      </c>
      <c r="B976">
        <v>21.954021278070599</v>
      </c>
      <c r="C976">
        <v>10.9625691334882</v>
      </c>
      <c r="D976">
        <v>1.6752021464483899</v>
      </c>
      <c r="E976">
        <v>18.160040597985098</v>
      </c>
      <c r="F976">
        <v>13.3761809750039</v>
      </c>
      <c r="G976">
        <v>21.187383819314601</v>
      </c>
      <c r="H976">
        <v>8.4378652384030008</v>
      </c>
      <c r="I976">
        <v>22.793082244093601</v>
      </c>
      <c r="J976">
        <v>32.419218584709498</v>
      </c>
      <c r="K976">
        <v>16.612879220113498</v>
      </c>
      <c r="M976">
        <f t="shared" si="75"/>
        <v>21.954021278070599</v>
      </c>
      <c r="N976">
        <f t="shared" si="76"/>
        <v>10.9625691334882</v>
      </c>
      <c r="O976">
        <f t="shared" si="77"/>
        <v>1.6752021464483899</v>
      </c>
      <c r="P976">
        <f t="shared" si="78"/>
        <v>1.6752021464483899</v>
      </c>
      <c r="Q976">
        <f t="shared" si="79"/>
        <v>1.6752021464483899</v>
      </c>
    </row>
    <row r="977" spans="1:17" x14ac:dyDescent="0.3">
      <c r="A977" t="s">
        <v>975</v>
      </c>
      <c r="B977">
        <v>23.364514737170499</v>
      </c>
      <c r="C977">
        <v>1.1858814939112901</v>
      </c>
      <c r="D977">
        <v>16.225613302076301</v>
      </c>
      <c r="E977">
        <v>32.6116895255768</v>
      </c>
      <c r="F977">
        <v>22.487801918706801</v>
      </c>
      <c r="G977">
        <v>2.8232037774347898</v>
      </c>
      <c r="H977">
        <v>18.295335521264999</v>
      </c>
      <c r="I977">
        <v>25.237601149215902</v>
      </c>
      <c r="J977">
        <v>18.802522868753599</v>
      </c>
      <c r="K977">
        <v>30.133622402371401</v>
      </c>
      <c r="M977">
        <f t="shared" si="75"/>
        <v>23.364514737170499</v>
      </c>
      <c r="N977">
        <f t="shared" si="76"/>
        <v>1.1858814939112901</v>
      </c>
      <c r="O977">
        <f t="shared" si="77"/>
        <v>1.1858814939112901</v>
      </c>
      <c r="P977">
        <f t="shared" si="78"/>
        <v>1.1858814939112901</v>
      </c>
      <c r="Q977">
        <f t="shared" si="79"/>
        <v>1.1858814939112901</v>
      </c>
    </row>
    <row r="978" spans="1:17" x14ac:dyDescent="0.3">
      <c r="A978" t="s">
        <v>976</v>
      </c>
      <c r="B978">
        <v>24.398032820858901</v>
      </c>
      <c r="C978">
        <v>17.4283662885375</v>
      </c>
      <c r="D978">
        <v>9.7710127648641691</v>
      </c>
      <c r="E978">
        <v>16.8332957918009</v>
      </c>
      <c r="F978">
        <v>24.407175010682899</v>
      </c>
      <c r="G978">
        <v>20.548742425793201</v>
      </c>
      <c r="H978">
        <v>22.916551818498199</v>
      </c>
      <c r="I978">
        <v>22.261086443552198</v>
      </c>
      <c r="J978">
        <v>26.1940144224438</v>
      </c>
      <c r="K978">
        <v>10.193473449005401</v>
      </c>
      <c r="M978">
        <f t="shared" si="75"/>
        <v>24.398032820858901</v>
      </c>
      <c r="N978">
        <f t="shared" si="76"/>
        <v>17.4283662885375</v>
      </c>
      <c r="O978">
        <f t="shared" si="77"/>
        <v>9.7710127648641691</v>
      </c>
      <c r="P978">
        <f t="shared" si="78"/>
        <v>9.7710127648641691</v>
      </c>
      <c r="Q978">
        <f t="shared" si="79"/>
        <v>9.7710127648641691</v>
      </c>
    </row>
    <row r="979" spans="1:17" x14ac:dyDescent="0.3">
      <c r="A979" t="s">
        <v>977</v>
      </c>
      <c r="B979">
        <v>6.9823947440276299</v>
      </c>
      <c r="C979">
        <v>1.5330186054406301</v>
      </c>
      <c r="D979">
        <v>16.0355991462623</v>
      </c>
      <c r="E979">
        <v>1.41418267734712</v>
      </c>
      <c r="F979">
        <v>17.559000329448899</v>
      </c>
      <c r="G979">
        <v>7.2009851717624</v>
      </c>
      <c r="H979">
        <v>12.363693974332101</v>
      </c>
      <c r="I979">
        <v>17.6368377472816</v>
      </c>
      <c r="J979">
        <v>6.2091210874187199</v>
      </c>
      <c r="K979">
        <v>7.3334400169248104</v>
      </c>
      <c r="M979">
        <f t="shared" si="75"/>
        <v>6.9823947440276299</v>
      </c>
      <c r="N979">
        <f t="shared" si="76"/>
        <v>1.5330186054406301</v>
      </c>
      <c r="O979">
        <f t="shared" si="77"/>
        <v>1.5330186054406301</v>
      </c>
      <c r="P979">
        <f t="shared" si="78"/>
        <v>1.41418267734712</v>
      </c>
      <c r="Q979">
        <f t="shared" si="79"/>
        <v>1.41418267734712</v>
      </c>
    </row>
    <row r="980" spans="1:17" x14ac:dyDescent="0.3">
      <c r="A980" t="s">
        <v>978</v>
      </c>
      <c r="B980">
        <v>30.397714708499599</v>
      </c>
      <c r="C980">
        <v>4.8929334226093797</v>
      </c>
      <c r="D980">
        <v>31.4529435085262</v>
      </c>
      <c r="E980">
        <v>5.1755181038135101</v>
      </c>
      <c r="F980">
        <v>9.3607071255114196</v>
      </c>
      <c r="G980">
        <v>15.5868924359494</v>
      </c>
      <c r="H980">
        <v>11.4004589511785</v>
      </c>
      <c r="I980">
        <v>1.7311809579256301</v>
      </c>
      <c r="J980">
        <v>12.8488044712118</v>
      </c>
      <c r="K980">
        <v>28.167542966782101</v>
      </c>
      <c r="M980">
        <f t="shared" si="75"/>
        <v>30.397714708499599</v>
      </c>
      <c r="N980">
        <f t="shared" si="76"/>
        <v>4.8929334226093797</v>
      </c>
      <c r="O980">
        <f t="shared" si="77"/>
        <v>4.8929334226093797</v>
      </c>
      <c r="P980">
        <f t="shared" si="78"/>
        <v>4.8929334226093797</v>
      </c>
      <c r="Q980">
        <f t="shared" si="79"/>
        <v>4.8929334226093797</v>
      </c>
    </row>
    <row r="981" spans="1:17" x14ac:dyDescent="0.3">
      <c r="A981" t="s">
        <v>979</v>
      </c>
      <c r="B981">
        <v>8.5302618934379097</v>
      </c>
      <c r="C981">
        <v>17.3118891245661</v>
      </c>
      <c r="D981">
        <v>20.752151590771501</v>
      </c>
      <c r="E981">
        <v>2.8430105614215502</v>
      </c>
      <c r="F981">
        <v>3.3740795351431401</v>
      </c>
      <c r="G981">
        <v>4.1832272585567098</v>
      </c>
      <c r="H981">
        <v>10.318379582486999</v>
      </c>
      <c r="I981">
        <v>9.3197871254626303</v>
      </c>
      <c r="J981">
        <v>27.481880904690399</v>
      </c>
      <c r="K981">
        <v>13.1852159587432</v>
      </c>
      <c r="M981">
        <f t="shared" si="75"/>
        <v>8.5302618934379097</v>
      </c>
      <c r="N981">
        <f t="shared" si="76"/>
        <v>8.5302618934379097</v>
      </c>
      <c r="O981">
        <f t="shared" si="77"/>
        <v>8.5302618934379097</v>
      </c>
      <c r="P981">
        <f t="shared" si="78"/>
        <v>2.8430105614215502</v>
      </c>
      <c r="Q981">
        <f t="shared" si="79"/>
        <v>2.8430105614215502</v>
      </c>
    </row>
    <row r="982" spans="1:17" x14ac:dyDescent="0.3">
      <c r="A982" t="s">
        <v>980</v>
      </c>
      <c r="B982">
        <v>7.2096566448028501</v>
      </c>
      <c r="C982">
        <v>24.688854050777099</v>
      </c>
      <c r="D982">
        <v>4.2644702467906797</v>
      </c>
      <c r="E982">
        <v>10.756436327882099</v>
      </c>
      <c r="F982">
        <v>25.636317376336901</v>
      </c>
      <c r="G982">
        <v>21.660297367564901</v>
      </c>
      <c r="H982">
        <v>22.101897490128401</v>
      </c>
      <c r="I982">
        <v>20.0214619631986</v>
      </c>
      <c r="J982">
        <v>16.698971890571599</v>
      </c>
      <c r="K982">
        <v>6.6628970000957803</v>
      </c>
      <c r="M982">
        <f t="shared" si="75"/>
        <v>7.2096566448028501</v>
      </c>
      <c r="N982">
        <f t="shared" si="76"/>
        <v>7.2096566448028501</v>
      </c>
      <c r="O982">
        <f t="shared" si="77"/>
        <v>4.2644702467906797</v>
      </c>
      <c r="P982">
        <f t="shared" si="78"/>
        <v>4.2644702467906797</v>
      </c>
      <c r="Q982">
        <f t="shared" si="79"/>
        <v>4.2644702467906797</v>
      </c>
    </row>
    <row r="983" spans="1:17" x14ac:dyDescent="0.3">
      <c r="A983" t="s">
        <v>981</v>
      </c>
      <c r="B983">
        <v>8.1191743470012803</v>
      </c>
      <c r="C983">
        <v>7.9182964761434897</v>
      </c>
      <c r="D983">
        <v>9.2884212605161096</v>
      </c>
      <c r="E983">
        <v>10.835696285571199</v>
      </c>
      <c r="F983">
        <v>13.6426972711114</v>
      </c>
      <c r="G983">
        <v>18.5613896588399</v>
      </c>
      <c r="H983">
        <v>16.6564151895412</v>
      </c>
      <c r="I983">
        <v>13.521441536848799</v>
      </c>
      <c r="J983">
        <v>19.848936448295099</v>
      </c>
      <c r="K983">
        <v>10.7662517877234</v>
      </c>
      <c r="M983">
        <f t="shared" si="75"/>
        <v>8.1191743470012803</v>
      </c>
      <c r="N983">
        <f t="shared" si="76"/>
        <v>7.9182964761434897</v>
      </c>
      <c r="O983">
        <f t="shared" si="77"/>
        <v>7.9182964761434897</v>
      </c>
      <c r="P983">
        <f t="shared" si="78"/>
        <v>7.9182964761434897</v>
      </c>
      <c r="Q983">
        <f t="shared" si="79"/>
        <v>7.9182964761434897</v>
      </c>
    </row>
    <row r="984" spans="1:17" x14ac:dyDescent="0.3">
      <c r="A984" t="s">
        <v>982</v>
      </c>
      <c r="B984">
        <v>13.143307215302199</v>
      </c>
      <c r="C984">
        <v>21.358469661578599</v>
      </c>
      <c r="D984">
        <v>29.9411545243529</v>
      </c>
      <c r="E984">
        <v>32.220628799502499</v>
      </c>
      <c r="F984">
        <v>25.1365295024993</v>
      </c>
      <c r="G984">
        <v>23.310154688041901</v>
      </c>
      <c r="H984">
        <v>27.403771843110999</v>
      </c>
      <c r="I984">
        <v>24.581280004923901</v>
      </c>
      <c r="J984">
        <v>6.2617848153160898</v>
      </c>
      <c r="K984">
        <v>19.711507237201399</v>
      </c>
      <c r="M984">
        <f t="shared" si="75"/>
        <v>13.143307215302199</v>
      </c>
      <c r="N984">
        <f t="shared" si="76"/>
        <v>13.143307215302199</v>
      </c>
      <c r="O984">
        <f t="shared" si="77"/>
        <v>13.143307215302199</v>
      </c>
      <c r="P984">
        <f t="shared" si="78"/>
        <v>13.143307215302199</v>
      </c>
      <c r="Q984">
        <f t="shared" si="79"/>
        <v>13.143307215302199</v>
      </c>
    </row>
    <row r="985" spans="1:17" x14ac:dyDescent="0.3">
      <c r="A985" t="s">
        <v>983</v>
      </c>
      <c r="B985">
        <v>6.2016097855526997</v>
      </c>
      <c r="C985">
        <v>3.1318335755355799</v>
      </c>
      <c r="D985">
        <v>13.399752611507999</v>
      </c>
      <c r="E985">
        <v>11.470654409816801</v>
      </c>
      <c r="F985">
        <v>4.3104483518338803</v>
      </c>
      <c r="G985">
        <v>7.8691185681557601</v>
      </c>
      <c r="H985">
        <v>7.1883333268118399</v>
      </c>
      <c r="I985">
        <v>18.899471415367</v>
      </c>
      <c r="J985">
        <v>9.9276668896059199</v>
      </c>
      <c r="K985">
        <v>6.7494651661297098</v>
      </c>
      <c r="M985">
        <f t="shared" si="75"/>
        <v>6.2016097855526997</v>
      </c>
      <c r="N985">
        <f t="shared" si="76"/>
        <v>3.1318335755355799</v>
      </c>
      <c r="O985">
        <f t="shared" si="77"/>
        <v>3.1318335755355799</v>
      </c>
      <c r="P985">
        <f t="shared" si="78"/>
        <v>3.1318335755355799</v>
      </c>
      <c r="Q985">
        <f t="shared" si="79"/>
        <v>3.1318335755355799</v>
      </c>
    </row>
    <row r="986" spans="1:17" x14ac:dyDescent="0.3">
      <c r="A986" t="s">
        <v>984</v>
      </c>
      <c r="B986">
        <v>5.6922744069896698</v>
      </c>
      <c r="C986">
        <v>11.0313123302239</v>
      </c>
      <c r="D986">
        <v>14.0517835985044</v>
      </c>
      <c r="E986">
        <v>14.410582334454199</v>
      </c>
      <c r="F986">
        <v>7.6772427470133504</v>
      </c>
      <c r="G986">
        <v>4.5329633349227203</v>
      </c>
      <c r="H986">
        <v>17.849805373588001</v>
      </c>
      <c r="I986">
        <v>9.3676075567505901</v>
      </c>
      <c r="J986">
        <v>24.5023553703119</v>
      </c>
      <c r="K986">
        <v>15.469745414251101</v>
      </c>
      <c r="M986">
        <f t="shared" si="75"/>
        <v>5.6922744069896698</v>
      </c>
      <c r="N986">
        <f t="shared" si="76"/>
        <v>5.6922744069896698</v>
      </c>
      <c r="O986">
        <f t="shared" si="77"/>
        <v>5.6922744069896698</v>
      </c>
      <c r="P986">
        <f t="shared" si="78"/>
        <v>5.6922744069896698</v>
      </c>
      <c r="Q986">
        <f t="shared" si="79"/>
        <v>5.6922744069896698</v>
      </c>
    </row>
    <row r="987" spans="1:17" x14ac:dyDescent="0.3">
      <c r="A987" t="s">
        <v>985</v>
      </c>
      <c r="B987">
        <v>0.83974538994202597</v>
      </c>
      <c r="C987">
        <v>3.2495279166412598</v>
      </c>
      <c r="D987">
        <v>19.892842778266601</v>
      </c>
      <c r="E987">
        <v>21.901762391194701</v>
      </c>
      <c r="F987">
        <v>20.194204114984601</v>
      </c>
      <c r="G987">
        <v>19.890643222522201</v>
      </c>
      <c r="H987">
        <v>13.748226864393599</v>
      </c>
      <c r="I987">
        <v>19.555056702268299</v>
      </c>
      <c r="J987">
        <v>17.902665234865601</v>
      </c>
      <c r="K987">
        <v>23.8039090101394</v>
      </c>
      <c r="M987">
        <f t="shared" si="75"/>
        <v>0.83974538994202597</v>
      </c>
      <c r="N987">
        <f t="shared" si="76"/>
        <v>0.83974538994202597</v>
      </c>
      <c r="O987">
        <f t="shared" si="77"/>
        <v>0.83974538994202597</v>
      </c>
      <c r="P987">
        <f t="shared" si="78"/>
        <v>0.83974538994202597</v>
      </c>
      <c r="Q987">
        <f t="shared" si="79"/>
        <v>0.83974538994202597</v>
      </c>
    </row>
    <row r="988" spans="1:17" x14ac:dyDescent="0.3">
      <c r="A988" t="s">
        <v>986</v>
      </c>
      <c r="B988">
        <v>7.3883840983306399</v>
      </c>
      <c r="C988">
        <v>17.4296600670605</v>
      </c>
      <c r="D988">
        <v>23.6824247908357</v>
      </c>
      <c r="E988">
        <v>26.749718708221401</v>
      </c>
      <c r="F988">
        <v>23.327232536511399</v>
      </c>
      <c r="G988">
        <v>27.030951692034002</v>
      </c>
      <c r="H988">
        <v>27.157419415264599</v>
      </c>
      <c r="I988">
        <v>17.992903923706098</v>
      </c>
      <c r="J988">
        <v>17.7959291616468</v>
      </c>
      <c r="K988">
        <v>15.751087181320299</v>
      </c>
      <c r="M988">
        <f t="shared" si="75"/>
        <v>7.3883840983306399</v>
      </c>
      <c r="N988">
        <f t="shared" si="76"/>
        <v>7.3883840983306399</v>
      </c>
      <c r="O988">
        <f t="shared" si="77"/>
        <v>7.3883840983306399</v>
      </c>
      <c r="P988">
        <f t="shared" si="78"/>
        <v>7.3883840983306399</v>
      </c>
      <c r="Q988">
        <f t="shared" si="79"/>
        <v>7.3883840983306399</v>
      </c>
    </row>
    <row r="989" spans="1:17" x14ac:dyDescent="0.3">
      <c r="A989" t="s">
        <v>987</v>
      </c>
      <c r="B989">
        <v>1.2547554809425101</v>
      </c>
      <c r="C989">
        <v>10.9554507813003</v>
      </c>
      <c r="D989">
        <v>4.3022687847677101</v>
      </c>
      <c r="E989">
        <v>7.7375588125944503</v>
      </c>
      <c r="F989">
        <v>15.7737766410826</v>
      </c>
      <c r="G989">
        <v>20.1740437080494</v>
      </c>
      <c r="H989">
        <v>7.7431316721850596</v>
      </c>
      <c r="I989">
        <v>8.2129406653807404</v>
      </c>
      <c r="J989">
        <v>12.010213855870999</v>
      </c>
      <c r="K989">
        <v>16.7081048433866</v>
      </c>
      <c r="M989">
        <f t="shared" si="75"/>
        <v>1.2547554809425101</v>
      </c>
      <c r="N989">
        <f t="shared" si="76"/>
        <v>1.2547554809425101</v>
      </c>
      <c r="O989">
        <f t="shared" si="77"/>
        <v>1.2547554809425101</v>
      </c>
      <c r="P989">
        <f t="shared" si="78"/>
        <v>1.2547554809425101</v>
      </c>
      <c r="Q989">
        <f t="shared" si="79"/>
        <v>1.2547554809425101</v>
      </c>
    </row>
    <row r="990" spans="1:17" x14ac:dyDescent="0.3">
      <c r="A990" t="s">
        <v>988</v>
      </c>
      <c r="B990">
        <v>4.0335808211867796</v>
      </c>
      <c r="C990">
        <v>4.0655650194608999</v>
      </c>
      <c r="D990">
        <v>9.3479236098506497</v>
      </c>
      <c r="E990">
        <v>1.7135822938175</v>
      </c>
      <c r="F990">
        <v>4.5650249831736103</v>
      </c>
      <c r="G990">
        <v>7.7549702109855696</v>
      </c>
      <c r="H990">
        <v>11.5869157398288</v>
      </c>
      <c r="I990">
        <v>9.5046024969721294</v>
      </c>
      <c r="J990">
        <v>6.4299426502035102</v>
      </c>
      <c r="K990">
        <v>17.172832751784501</v>
      </c>
      <c r="M990">
        <f t="shared" si="75"/>
        <v>4.0335808211867796</v>
      </c>
      <c r="N990">
        <f t="shared" si="76"/>
        <v>4.0335808211867796</v>
      </c>
      <c r="O990">
        <f t="shared" si="77"/>
        <v>4.0335808211867796</v>
      </c>
      <c r="P990">
        <f t="shared" si="78"/>
        <v>1.7135822938175</v>
      </c>
      <c r="Q990">
        <f t="shared" si="79"/>
        <v>1.7135822938175</v>
      </c>
    </row>
    <row r="991" spans="1:17" x14ac:dyDescent="0.3">
      <c r="A991" t="s">
        <v>989</v>
      </c>
      <c r="B991">
        <v>2.9938350702706802</v>
      </c>
      <c r="C991">
        <v>0.91927156601100202</v>
      </c>
      <c r="D991">
        <v>8.7944434945157894</v>
      </c>
      <c r="E991">
        <v>24.030858739569599</v>
      </c>
      <c r="F991">
        <v>22.244857755250599</v>
      </c>
      <c r="G991">
        <v>8.6103156221047197</v>
      </c>
      <c r="H991">
        <v>24.242282055405699</v>
      </c>
      <c r="I991">
        <v>22.2495914292764</v>
      </c>
      <c r="J991">
        <v>18.343209565273099</v>
      </c>
      <c r="K991">
        <v>10.1035577271485</v>
      </c>
      <c r="M991">
        <f t="shared" si="75"/>
        <v>2.9938350702706802</v>
      </c>
      <c r="N991">
        <f t="shared" si="76"/>
        <v>0.91927156601100202</v>
      </c>
      <c r="O991">
        <f t="shared" si="77"/>
        <v>0.91927156601100202</v>
      </c>
      <c r="P991">
        <f t="shared" si="78"/>
        <v>0.91927156601100202</v>
      </c>
      <c r="Q991">
        <f t="shared" si="79"/>
        <v>0.91927156601100202</v>
      </c>
    </row>
    <row r="992" spans="1:17" x14ac:dyDescent="0.3">
      <c r="A992" t="s">
        <v>990</v>
      </c>
      <c r="B992">
        <v>3.9741398659904199</v>
      </c>
      <c r="C992">
        <v>0.99491447703521796</v>
      </c>
      <c r="D992">
        <v>3.6879018163584201</v>
      </c>
      <c r="E992">
        <v>24.387676053992202</v>
      </c>
      <c r="F992">
        <v>14.3146982241462</v>
      </c>
      <c r="G992">
        <v>26.9973886186187</v>
      </c>
      <c r="H992">
        <v>16.632278255232301</v>
      </c>
      <c r="I992">
        <v>10.4105212620334</v>
      </c>
      <c r="J992">
        <v>20.311314687320301</v>
      </c>
      <c r="K992">
        <v>36.413331498425499</v>
      </c>
      <c r="M992">
        <f t="shared" si="75"/>
        <v>3.9741398659904199</v>
      </c>
      <c r="N992">
        <f t="shared" si="76"/>
        <v>0.99491447703521796</v>
      </c>
      <c r="O992">
        <f t="shared" si="77"/>
        <v>0.99491447703521796</v>
      </c>
      <c r="P992">
        <f t="shared" si="78"/>
        <v>0.99491447703521796</v>
      </c>
      <c r="Q992">
        <f t="shared" si="79"/>
        <v>0.99491447703521796</v>
      </c>
    </row>
    <row r="993" spans="1:17" x14ac:dyDescent="0.3">
      <c r="A993" t="s">
        <v>991</v>
      </c>
      <c r="B993">
        <v>1.1103780181917899</v>
      </c>
      <c r="C993">
        <v>3.1097214355124998</v>
      </c>
      <c r="D993">
        <v>3.9268161615774799</v>
      </c>
      <c r="E993">
        <v>10.965378855153601</v>
      </c>
      <c r="F993">
        <v>13.096439762797999</v>
      </c>
      <c r="G993">
        <v>13.071854771513101</v>
      </c>
      <c r="H993">
        <v>22.9418390128513</v>
      </c>
      <c r="I993">
        <v>24.101132502893901</v>
      </c>
      <c r="J993">
        <v>3.2107295457834302</v>
      </c>
      <c r="K993">
        <v>11.827242242412</v>
      </c>
      <c r="M993">
        <f t="shared" si="75"/>
        <v>1.1103780181917899</v>
      </c>
      <c r="N993">
        <f t="shared" si="76"/>
        <v>1.1103780181917899</v>
      </c>
      <c r="O993">
        <f t="shared" si="77"/>
        <v>1.1103780181917899</v>
      </c>
      <c r="P993">
        <f t="shared" si="78"/>
        <v>1.1103780181917899</v>
      </c>
      <c r="Q993">
        <f t="shared" si="79"/>
        <v>1.1103780181917899</v>
      </c>
    </row>
    <row r="994" spans="1:17" x14ac:dyDescent="0.3">
      <c r="A994" t="s">
        <v>992</v>
      </c>
      <c r="B994">
        <v>1.3643576147948799</v>
      </c>
      <c r="C994">
        <v>4.6204999432389604</v>
      </c>
      <c r="D994">
        <v>12.039230500380301</v>
      </c>
      <c r="E994">
        <v>8.6233021427861996</v>
      </c>
      <c r="F994">
        <v>4.6887447344551001</v>
      </c>
      <c r="G994">
        <v>11.6232866392051</v>
      </c>
      <c r="H994">
        <v>17.130063358646499</v>
      </c>
      <c r="I994">
        <v>15.871509838552001</v>
      </c>
      <c r="J994">
        <v>24.4132702428283</v>
      </c>
      <c r="K994">
        <v>4.6167891889818797</v>
      </c>
      <c r="M994">
        <f t="shared" si="75"/>
        <v>1.3643576147948799</v>
      </c>
      <c r="N994">
        <f t="shared" si="76"/>
        <v>1.3643576147948799</v>
      </c>
      <c r="O994">
        <f t="shared" si="77"/>
        <v>1.3643576147948799</v>
      </c>
      <c r="P994">
        <f t="shared" si="78"/>
        <v>1.3643576147948799</v>
      </c>
      <c r="Q994">
        <f t="shared" si="79"/>
        <v>1.3643576147948799</v>
      </c>
    </row>
    <row r="995" spans="1:17" x14ac:dyDescent="0.3">
      <c r="A995" t="s">
        <v>993</v>
      </c>
      <c r="B995">
        <v>4.9684908286363099</v>
      </c>
      <c r="C995">
        <v>2.4333444205568302</v>
      </c>
      <c r="D995">
        <v>7.31711015635587</v>
      </c>
      <c r="E995">
        <v>12.3648128173736</v>
      </c>
      <c r="F995">
        <v>4.4232453464327701</v>
      </c>
      <c r="G995">
        <v>9.9214646562339794</v>
      </c>
      <c r="H995">
        <v>6.1266928932136304</v>
      </c>
      <c r="I995">
        <v>2.14581897454027</v>
      </c>
      <c r="J995">
        <v>17.7186267267906</v>
      </c>
      <c r="K995">
        <v>9.1164810905936502</v>
      </c>
      <c r="M995">
        <f t="shared" si="75"/>
        <v>4.9684908286363099</v>
      </c>
      <c r="N995">
        <f t="shared" si="76"/>
        <v>2.4333444205568302</v>
      </c>
      <c r="O995">
        <f t="shared" si="77"/>
        <v>2.4333444205568302</v>
      </c>
      <c r="P995">
        <f t="shared" si="78"/>
        <v>2.4333444205568302</v>
      </c>
      <c r="Q995">
        <f t="shared" si="79"/>
        <v>2.4333444205568302</v>
      </c>
    </row>
    <row r="996" spans="1:17" x14ac:dyDescent="0.3">
      <c r="A996" t="s">
        <v>994</v>
      </c>
      <c r="B996">
        <v>0.95084457154209601</v>
      </c>
      <c r="C996">
        <v>3.9430059442879801</v>
      </c>
      <c r="D996">
        <v>28.327622292727298</v>
      </c>
      <c r="E996">
        <v>3.0133169344614399</v>
      </c>
      <c r="F996">
        <v>14.7306085927666</v>
      </c>
      <c r="G996">
        <v>31.950383366322001</v>
      </c>
      <c r="H996">
        <v>14.6559231847744</v>
      </c>
      <c r="I996">
        <v>26.2095165898901</v>
      </c>
      <c r="J996">
        <v>27.032329282479999</v>
      </c>
      <c r="K996">
        <v>38.389008761871899</v>
      </c>
      <c r="M996">
        <f t="shared" si="75"/>
        <v>0.95084457154209601</v>
      </c>
      <c r="N996">
        <f t="shared" si="76"/>
        <v>0.95084457154209601</v>
      </c>
      <c r="O996">
        <f t="shared" si="77"/>
        <v>0.95084457154209601</v>
      </c>
      <c r="P996">
        <f t="shared" si="78"/>
        <v>0.95084457154209601</v>
      </c>
      <c r="Q996">
        <f t="shared" si="79"/>
        <v>0.95084457154209601</v>
      </c>
    </row>
    <row r="997" spans="1:17" x14ac:dyDescent="0.3">
      <c r="A997" t="s">
        <v>995</v>
      </c>
      <c r="B997">
        <v>10.609200564509401</v>
      </c>
      <c r="C997">
        <v>10.1037292679381</v>
      </c>
      <c r="D997">
        <v>14.430545443044499</v>
      </c>
      <c r="E997">
        <v>12.151747549474999</v>
      </c>
      <c r="F997">
        <v>18.758696535611001</v>
      </c>
      <c r="G997">
        <v>22.851912142031001</v>
      </c>
      <c r="H997">
        <v>15.4396520097317</v>
      </c>
      <c r="I997">
        <v>23.714832465180599</v>
      </c>
      <c r="J997">
        <v>27.882270638385599</v>
      </c>
      <c r="K997">
        <v>10.870307872546499</v>
      </c>
      <c r="M997">
        <f t="shared" si="75"/>
        <v>10.609200564509401</v>
      </c>
      <c r="N997">
        <f t="shared" si="76"/>
        <v>10.1037292679381</v>
      </c>
      <c r="O997">
        <f t="shared" si="77"/>
        <v>10.1037292679381</v>
      </c>
      <c r="P997">
        <f t="shared" si="78"/>
        <v>10.1037292679381</v>
      </c>
      <c r="Q997">
        <f t="shared" si="79"/>
        <v>10.1037292679381</v>
      </c>
    </row>
    <row r="998" spans="1:17" x14ac:dyDescent="0.3">
      <c r="A998" t="s">
        <v>996</v>
      </c>
      <c r="B998">
        <v>16.5121157342973</v>
      </c>
      <c r="C998">
        <v>4.9435028048358696</v>
      </c>
      <c r="D998">
        <v>9.82959580585152</v>
      </c>
      <c r="E998">
        <v>8.7648990864040002</v>
      </c>
      <c r="F998">
        <v>12.4075758233722</v>
      </c>
      <c r="G998">
        <v>2.7872683960231401</v>
      </c>
      <c r="H998">
        <v>3.4080773140677798</v>
      </c>
      <c r="I998">
        <v>27.4238993295216</v>
      </c>
      <c r="J998">
        <v>11.767097015848201</v>
      </c>
      <c r="K998">
        <v>16.780798500049201</v>
      </c>
      <c r="M998">
        <f t="shared" si="75"/>
        <v>16.5121157342973</v>
      </c>
      <c r="N998">
        <f t="shared" si="76"/>
        <v>4.9435028048358696</v>
      </c>
      <c r="O998">
        <f t="shared" si="77"/>
        <v>4.9435028048358696</v>
      </c>
      <c r="P998">
        <f t="shared" si="78"/>
        <v>4.9435028048358696</v>
      </c>
      <c r="Q998">
        <f t="shared" si="79"/>
        <v>4.9435028048358696</v>
      </c>
    </row>
    <row r="999" spans="1:17" x14ac:dyDescent="0.3">
      <c r="A999" t="s">
        <v>997</v>
      </c>
      <c r="B999">
        <v>20.0537705049796</v>
      </c>
      <c r="C999">
        <v>6.6103532470075601</v>
      </c>
      <c r="D999">
        <v>25.413073111220601</v>
      </c>
      <c r="E999">
        <v>28.5251941429777</v>
      </c>
      <c r="F999">
        <v>14.8926217345971</v>
      </c>
      <c r="G999">
        <v>4.1515712511498997</v>
      </c>
      <c r="H999">
        <v>27.139388232044698</v>
      </c>
      <c r="I999">
        <v>8.6358378858562297</v>
      </c>
      <c r="J999">
        <v>6.3600268829317104</v>
      </c>
      <c r="K999">
        <v>11.0794537129149</v>
      </c>
      <c r="M999">
        <f t="shared" si="75"/>
        <v>20.0537705049796</v>
      </c>
      <c r="N999">
        <f t="shared" si="76"/>
        <v>6.6103532470075601</v>
      </c>
      <c r="O999">
        <f t="shared" si="77"/>
        <v>6.6103532470075601</v>
      </c>
      <c r="P999">
        <f t="shared" si="78"/>
        <v>6.6103532470075601</v>
      </c>
      <c r="Q999">
        <f t="shared" si="79"/>
        <v>6.6103532470075601</v>
      </c>
    </row>
    <row r="1000" spans="1:17" x14ac:dyDescent="0.3">
      <c r="A1000" t="s">
        <v>998</v>
      </c>
      <c r="B1000">
        <v>8.1389625302523108</v>
      </c>
      <c r="C1000">
        <v>3.1374907994395498</v>
      </c>
      <c r="D1000">
        <v>7.55136180203574</v>
      </c>
      <c r="E1000">
        <v>9.3030946837534891</v>
      </c>
      <c r="F1000">
        <v>12.378745882699899</v>
      </c>
      <c r="G1000">
        <v>8.1731675163650497</v>
      </c>
      <c r="H1000">
        <v>3.70023368026194</v>
      </c>
      <c r="I1000">
        <v>11.4562840394552</v>
      </c>
      <c r="J1000">
        <v>3.5791458664275901</v>
      </c>
      <c r="K1000">
        <v>10.393554348633</v>
      </c>
      <c r="M1000">
        <f t="shared" si="75"/>
        <v>8.1389625302523108</v>
      </c>
      <c r="N1000">
        <f t="shared" si="76"/>
        <v>3.1374907994395498</v>
      </c>
      <c r="O1000">
        <f t="shared" si="77"/>
        <v>3.1374907994395498</v>
      </c>
      <c r="P1000">
        <f t="shared" si="78"/>
        <v>3.1374907994395498</v>
      </c>
      <c r="Q1000">
        <f t="shared" si="79"/>
        <v>3.1374907994395498</v>
      </c>
    </row>
    <row r="1001" spans="1:17" x14ac:dyDescent="0.3">
      <c r="A1001" t="s">
        <v>999</v>
      </c>
      <c r="B1001">
        <v>8.6021363772200008</v>
      </c>
      <c r="C1001">
        <v>9.2084201792201394</v>
      </c>
      <c r="D1001">
        <v>4.4203166608097302</v>
      </c>
      <c r="E1001">
        <v>10.657859294282501</v>
      </c>
      <c r="F1001">
        <v>11.748783936037</v>
      </c>
      <c r="G1001">
        <v>7.5891224985264802</v>
      </c>
      <c r="H1001">
        <v>9.7201371424310192</v>
      </c>
      <c r="I1001">
        <v>11.5049491184018</v>
      </c>
      <c r="J1001">
        <v>14.173088494019799</v>
      </c>
      <c r="K1001">
        <v>12.800118456658099</v>
      </c>
      <c r="M1001">
        <f t="shared" si="75"/>
        <v>8.6021363772200008</v>
      </c>
      <c r="N1001">
        <f t="shared" si="76"/>
        <v>8.6021363772200008</v>
      </c>
      <c r="O1001">
        <f t="shared" si="77"/>
        <v>4.4203166608097302</v>
      </c>
      <c r="P1001">
        <f t="shared" si="78"/>
        <v>4.4203166608097302</v>
      </c>
      <c r="Q1001">
        <f t="shared" si="79"/>
        <v>4.4203166608097302</v>
      </c>
    </row>
    <row r="1002" spans="1:17" x14ac:dyDescent="0.3">
      <c r="A1002" t="s">
        <v>1000</v>
      </c>
      <c r="B1002">
        <v>1.82869490571763</v>
      </c>
      <c r="C1002">
        <v>1.2104594385107299</v>
      </c>
      <c r="D1002">
        <v>0.905010329406014</v>
      </c>
      <c r="E1002">
        <v>1.8017533390321001</v>
      </c>
      <c r="F1002">
        <v>4.9873912547273704</v>
      </c>
      <c r="G1002">
        <v>8.8571148075266404</v>
      </c>
      <c r="H1002">
        <v>12.091015334023201</v>
      </c>
      <c r="I1002">
        <v>4.9697098056771898</v>
      </c>
      <c r="J1002">
        <v>8.1709034885488894</v>
      </c>
      <c r="K1002">
        <v>8.5790517326942499</v>
      </c>
      <c r="M1002">
        <f t="shared" si="75"/>
        <v>1.82869490571763</v>
      </c>
      <c r="N1002">
        <f t="shared" si="76"/>
        <v>1.2104594385107299</v>
      </c>
      <c r="O1002">
        <f t="shared" si="77"/>
        <v>0.905010329406014</v>
      </c>
      <c r="P1002">
        <f t="shared" si="78"/>
        <v>0.905010329406014</v>
      </c>
      <c r="Q1002">
        <f t="shared" si="79"/>
        <v>0.905010329406014</v>
      </c>
    </row>
    <row r="1003" spans="1:17" x14ac:dyDescent="0.3">
      <c r="A1003" t="s">
        <v>1001</v>
      </c>
      <c r="B1003">
        <v>5.3250723780465901</v>
      </c>
      <c r="C1003">
        <v>7.3032340611324003</v>
      </c>
      <c r="D1003">
        <v>9.4138634380627995</v>
      </c>
      <c r="E1003">
        <v>15.8924691741205</v>
      </c>
      <c r="F1003">
        <v>2.6390951469857802</v>
      </c>
      <c r="G1003">
        <v>9.5210815523876597</v>
      </c>
      <c r="H1003">
        <v>6.28739230276814</v>
      </c>
      <c r="I1003">
        <v>17.2556313202147</v>
      </c>
      <c r="J1003">
        <v>10.6553905959201</v>
      </c>
      <c r="K1003">
        <v>14.141014601192801</v>
      </c>
      <c r="M1003">
        <f t="shared" si="75"/>
        <v>5.3250723780465901</v>
      </c>
      <c r="N1003">
        <f t="shared" si="76"/>
        <v>5.3250723780465901</v>
      </c>
      <c r="O1003">
        <f t="shared" si="77"/>
        <v>5.3250723780465901</v>
      </c>
      <c r="P1003">
        <f t="shared" si="78"/>
        <v>5.3250723780465901</v>
      </c>
      <c r="Q1003">
        <f t="shared" si="79"/>
        <v>2.6390951469857802</v>
      </c>
    </row>
    <row r="1004" spans="1:17" x14ac:dyDescent="0.3">
      <c r="A1004" t="s">
        <v>1002</v>
      </c>
      <c r="B1004">
        <v>1.13322055737419</v>
      </c>
      <c r="C1004">
        <v>1.7248435589655899</v>
      </c>
      <c r="D1004">
        <v>9.7730163619251709</v>
      </c>
      <c r="E1004">
        <v>3.2459134117030302</v>
      </c>
      <c r="F1004">
        <v>6.95329602741859</v>
      </c>
      <c r="G1004">
        <v>1.85958890757142</v>
      </c>
      <c r="H1004">
        <v>8.9136561505940008</v>
      </c>
      <c r="I1004">
        <v>0.94644610810182905</v>
      </c>
      <c r="J1004">
        <v>1.53401438101691</v>
      </c>
      <c r="K1004">
        <v>3.1750856523356701</v>
      </c>
      <c r="M1004">
        <f t="shared" si="75"/>
        <v>1.13322055737419</v>
      </c>
      <c r="N1004">
        <f t="shared" si="76"/>
        <v>1.13322055737419</v>
      </c>
      <c r="O1004">
        <f t="shared" si="77"/>
        <v>1.13322055737419</v>
      </c>
      <c r="P1004">
        <f t="shared" si="78"/>
        <v>1.13322055737419</v>
      </c>
      <c r="Q1004">
        <f t="shared" si="79"/>
        <v>1.13322055737419</v>
      </c>
    </row>
    <row r="1005" spans="1:17" x14ac:dyDescent="0.3">
      <c r="A1005" t="s">
        <v>1003</v>
      </c>
      <c r="B1005">
        <v>1.0387133795138499</v>
      </c>
      <c r="C1005">
        <v>1.62915130740209</v>
      </c>
      <c r="D1005">
        <v>2.9049964583240899</v>
      </c>
      <c r="E1005">
        <v>3.2021334464621001</v>
      </c>
      <c r="F1005">
        <v>1.8555207438479999</v>
      </c>
      <c r="G1005">
        <v>4.2886763570867599</v>
      </c>
      <c r="H1005">
        <v>4.8515281729771997</v>
      </c>
      <c r="I1005">
        <v>9.2164908025169598</v>
      </c>
      <c r="J1005">
        <v>2.4915376675180099</v>
      </c>
      <c r="K1005">
        <v>3.1736214153604299</v>
      </c>
      <c r="M1005">
        <f t="shared" si="75"/>
        <v>1.0387133795138499</v>
      </c>
      <c r="N1005">
        <f t="shared" si="76"/>
        <v>1.0387133795138499</v>
      </c>
      <c r="O1005">
        <f t="shared" si="77"/>
        <v>1.0387133795138499</v>
      </c>
      <c r="P1005">
        <f t="shared" si="78"/>
        <v>1.0387133795138499</v>
      </c>
      <c r="Q1005">
        <f t="shared" si="79"/>
        <v>1.0387133795138499</v>
      </c>
    </row>
    <row r="1006" spans="1:17" x14ac:dyDescent="0.3">
      <c r="A1006" t="s">
        <v>1004</v>
      </c>
      <c r="B1006">
        <v>6.5390781561325202</v>
      </c>
      <c r="C1006">
        <v>2.9538611684359699</v>
      </c>
      <c r="D1006">
        <v>3.9366689594900901</v>
      </c>
      <c r="E1006">
        <v>4.0263213214192604</v>
      </c>
      <c r="F1006">
        <v>11.3331993865679</v>
      </c>
      <c r="G1006">
        <v>7.4204833576921896</v>
      </c>
      <c r="H1006">
        <v>6.7640022299365503</v>
      </c>
      <c r="I1006">
        <v>8.3017932964098407</v>
      </c>
      <c r="J1006">
        <v>12.9080956328777</v>
      </c>
      <c r="K1006">
        <v>4.9579400867249701</v>
      </c>
      <c r="M1006">
        <f t="shared" si="75"/>
        <v>6.5390781561325202</v>
      </c>
      <c r="N1006">
        <f t="shared" si="76"/>
        <v>2.9538611684359699</v>
      </c>
      <c r="O1006">
        <f t="shared" si="77"/>
        <v>2.9538611684359699</v>
      </c>
      <c r="P1006">
        <f t="shared" si="78"/>
        <v>2.9538611684359699</v>
      </c>
      <c r="Q1006">
        <f t="shared" si="79"/>
        <v>2.9538611684359699</v>
      </c>
    </row>
    <row r="1007" spans="1:17" x14ac:dyDescent="0.3">
      <c r="A1007" t="s">
        <v>1005</v>
      </c>
      <c r="B1007">
        <v>3.0343425324828499</v>
      </c>
      <c r="C1007">
        <v>4.7274815132577697</v>
      </c>
      <c r="D1007">
        <v>7.16373843513834</v>
      </c>
      <c r="E1007">
        <v>5.7259365919338698</v>
      </c>
      <c r="F1007">
        <v>7.6229231130550499</v>
      </c>
      <c r="G1007">
        <v>8.9302282809088407</v>
      </c>
      <c r="H1007">
        <v>5.9177724973464301</v>
      </c>
      <c r="I1007">
        <v>9.3733831028790995</v>
      </c>
      <c r="J1007">
        <v>8.1117188528579796</v>
      </c>
      <c r="K1007">
        <v>7.4655020449250697</v>
      </c>
      <c r="M1007">
        <f t="shared" si="75"/>
        <v>3.0343425324828499</v>
      </c>
      <c r="N1007">
        <f t="shared" si="76"/>
        <v>3.0343425324828499</v>
      </c>
      <c r="O1007">
        <f t="shared" si="77"/>
        <v>3.0343425324828499</v>
      </c>
      <c r="P1007">
        <f t="shared" si="78"/>
        <v>3.0343425324828499</v>
      </c>
      <c r="Q1007">
        <f t="shared" si="79"/>
        <v>3.0343425324828499</v>
      </c>
    </row>
    <row r="1008" spans="1:17" x14ac:dyDescent="0.3">
      <c r="A1008" t="s">
        <v>1006</v>
      </c>
      <c r="B1008">
        <v>8.6800498227204095</v>
      </c>
      <c r="C1008">
        <v>10.4566896600276</v>
      </c>
      <c r="D1008">
        <v>8.1474401992698908</v>
      </c>
      <c r="E1008">
        <v>15.1992089166369</v>
      </c>
      <c r="F1008">
        <v>8.6766242129724809</v>
      </c>
      <c r="G1008">
        <v>30.076513448911701</v>
      </c>
      <c r="H1008">
        <v>14.8147329871986</v>
      </c>
      <c r="I1008">
        <v>17.103987572708501</v>
      </c>
      <c r="J1008">
        <v>12.3028859644844</v>
      </c>
      <c r="K1008">
        <v>9.54714447267596</v>
      </c>
      <c r="M1008">
        <f t="shared" si="75"/>
        <v>8.6800498227204095</v>
      </c>
      <c r="N1008">
        <f t="shared" si="76"/>
        <v>8.6800498227204095</v>
      </c>
      <c r="O1008">
        <f t="shared" si="77"/>
        <v>8.1474401992698908</v>
      </c>
      <c r="P1008">
        <f t="shared" si="78"/>
        <v>8.1474401992698908</v>
      </c>
      <c r="Q1008">
        <f t="shared" si="79"/>
        <v>8.1474401992698908</v>
      </c>
    </row>
    <row r="1009" spans="1:17" x14ac:dyDescent="0.3">
      <c r="A1009" t="s">
        <v>1007</v>
      </c>
      <c r="B1009">
        <v>9.9200591388316894</v>
      </c>
      <c r="C1009">
        <v>9.7099867682067593</v>
      </c>
      <c r="D1009">
        <v>9.2116899507304506</v>
      </c>
      <c r="E1009">
        <v>3.6485470432759199</v>
      </c>
      <c r="F1009">
        <v>21.8638566604948</v>
      </c>
      <c r="G1009">
        <v>12.105798541852099</v>
      </c>
      <c r="H1009">
        <v>33.575515583234598</v>
      </c>
      <c r="I1009">
        <v>8.4898842374326104</v>
      </c>
      <c r="J1009">
        <v>4.92397922753754</v>
      </c>
      <c r="K1009">
        <v>7.5425303374917601</v>
      </c>
      <c r="M1009">
        <f t="shared" si="75"/>
        <v>9.9200591388316894</v>
      </c>
      <c r="N1009">
        <f t="shared" si="76"/>
        <v>9.7099867682067593</v>
      </c>
      <c r="O1009">
        <f t="shared" si="77"/>
        <v>9.2116899507304506</v>
      </c>
      <c r="P1009">
        <f t="shared" si="78"/>
        <v>3.6485470432759199</v>
      </c>
      <c r="Q1009">
        <f t="shared" si="79"/>
        <v>3.6485470432759199</v>
      </c>
    </row>
    <row r="1010" spans="1:17" x14ac:dyDescent="0.3">
      <c r="A1010" t="s">
        <v>1008</v>
      </c>
      <c r="B1010">
        <v>3.76781938178679</v>
      </c>
      <c r="C1010">
        <v>7.3620074726894602</v>
      </c>
      <c r="D1010">
        <v>1.82516898533379</v>
      </c>
      <c r="E1010">
        <v>2.0574472612217098</v>
      </c>
      <c r="F1010">
        <v>10.6643360488747</v>
      </c>
      <c r="G1010">
        <v>9.4736848163806702</v>
      </c>
      <c r="H1010">
        <v>3.7639330367444601</v>
      </c>
      <c r="I1010">
        <v>10.929825760015699</v>
      </c>
      <c r="J1010">
        <v>12.3170705572863</v>
      </c>
      <c r="K1010">
        <v>5.0265569770413299</v>
      </c>
      <c r="M1010">
        <f t="shared" si="75"/>
        <v>3.76781938178679</v>
      </c>
      <c r="N1010">
        <f t="shared" si="76"/>
        <v>3.76781938178679</v>
      </c>
      <c r="O1010">
        <f t="shared" si="77"/>
        <v>1.82516898533379</v>
      </c>
      <c r="P1010">
        <f t="shared" si="78"/>
        <v>1.82516898533379</v>
      </c>
      <c r="Q1010">
        <f t="shared" si="79"/>
        <v>1.82516898533379</v>
      </c>
    </row>
    <row r="1011" spans="1:17" x14ac:dyDescent="0.3">
      <c r="A1011" t="s">
        <v>1009</v>
      </c>
      <c r="B1011">
        <v>1.7593429223065999</v>
      </c>
      <c r="C1011">
        <v>1.8779823339067701</v>
      </c>
      <c r="D1011">
        <v>0.89926915631724202</v>
      </c>
      <c r="E1011">
        <v>7.9967879340440202</v>
      </c>
      <c r="F1011">
        <v>32.6241094364715</v>
      </c>
      <c r="G1011">
        <v>7.9928883730392597</v>
      </c>
      <c r="H1011">
        <v>6.5815354607237797</v>
      </c>
      <c r="I1011">
        <v>30.850956768841598</v>
      </c>
      <c r="J1011">
        <v>1.3251174059402</v>
      </c>
      <c r="K1011">
        <v>13.463439653570701</v>
      </c>
      <c r="M1011">
        <f t="shared" si="75"/>
        <v>1.7593429223065999</v>
      </c>
      <c r="N1011">
        <f t="shared" si="76"/>
        <v>1.7593429223065999</v>
      </c>
      <c r="O1011">
        <f t="shared" si="77"/>
        <v>0.89926915631724202</v>
      </c>
      <c r="P1011">
        <f t="shared" si="78"/>
        <v>0.89926915631724202</v>
      </c>
      <c r="Q1011">
        <f t="shared" si="79"/>
        <v>0.89926915631724202</v>
      </c>
    </row>
    <row r="1012" spans="1:17" x14ac:dyDescent="0.3">
      <c r="A1012" t="s">
        <v>1010</v>
      </c>
      <c r="B1012">
        <v>11.6119241551978</v>
      </c>
      <c r="C1012">
        <v>9.1922892270642507</v>
      </c>
      <c r="D1012">
        <v>2.85134738179576</v>
      </c>
      <c r="E1012">
        <v>1.8521806914732799</v>
      </c>
      <c r="F1012">
        <v>12.8351244822705</v>
      </c>
      <c r="G1012">
        <v>7.0432730031644102</v>
      </c>
      <c r="H1012">
        <v>12.4175236839575</v>
      </c>
      <c r="I1012">
        <v>11.7649338754008</v>
      </c>
      <c r="J1012">
        <v>6.6798228084875104</v>
      </c>
      <c r="K1012">
        <v>13.900381240613401</v>
      </c>
      <c r="M1012">
        <f t="shared" si="75"/>
        <v>11.6119241551978</v>
      </c>
      <c r="N1012">
        <f t="shared" si="76"/>
        <v>9.1922892270642507</v>
      </c>
      <c r="O1012">
        <f t="shared" si="77"/>
        <v>2.85134738179576</v>
      </c>
      <c r="P1012">
        <f t="shared" si="78"/>
        <v>1.8521806914732799</v>
      </c>
      <c r="Q1012">
        <f t="shared" si="79"/>
        <v>1.8521806914732799</v>
      </c>
    </row>
    <row r="1013" spans="1:17" x14ac:dyDescent="0.3">
      <c r="A1013" t="s">
        <v>1011</v>
      </c>
      <c r="B1013">
        <v>8.6264377878034892</v>
      </c>
      <c r="C1013">
        <v>7.5802136995096001</v>
      </c>
      <c r="D1013">
        <v>13.528464681999001</v>
      </c>
      <c r="E1013">
        <v>2.34485612738492</v>
      </c>
      <c r="F1013">
        <v>7.2224941163024496</v>
      </c>
      <c r="G1013">
        <v>31.4026433291369</v>
      </c>
      <c r="H1013">
        <v>16.8987320411734</v>
      </c>
      <c r="I1013">
        <v>4.8010971009518197</v>
      </c>
      <c r="J1013">
        <v>19.180764283526699</v>
      </c>
      <c r="K1013">
        <v>4.8212529678416596</v>
      </c>
      <c r="M1013">
        <f t="shared" si="75"/>
        <v>8.6264377878034892</v>
      </c>
      <c r="N1013">
        <f t="shared" si="76"/>
        <v>7.5802136995096001</v>
      </c>
      <c r="O1013">
        <f t="shared" si="77"/>
        <v>7.5802136995096001</v>
      </c>
      <c r="P1013">
        <f t="shared" si="78"/>
        <v>2.34485612738492</v>
      </c>
      <c r="Q1013">
        <f t="shared" si="79"/>
        <v>2.34485612738492</v>
      </c>
    </row>
    <row r="1014" spans="1:17" x14ac:dyDescent="0.3">
      <c r="A1014" t="s">
        <v>1012</v>
      </c>
      <c r="B1014">
        <v>26.116046103741201</v>
      </c>
      <c r="C1014">
        <v>21.786220481047302</v>
      </c>
      <c r="D1014">
        <v>15.305785588760299</v>
      </c>
      <c r="E1014">
        <v>24.274656075009499</v>
      </c>
      <c r="F1014">
        <v>21.813175351796101</v>
      </c>
      <c r="G1014">
        <v>17.422813209560601</v>
      </c>
      <c r="H1014">
        <v>21.964745836668701</v>
      </c>
      <c r="I1014">
        <v>26.259306712490201</v>
      </c>
      <c r="J1014">
        <v>25.465599925592102</v>
      </c>
      <c r="K1014">
        <v>17.472017385013899</v>
      </c>
      <c r="M1014">
        <f t="shared" si="75"/>
        <v>26.116046103741201</v>
      </c>
      <c r="N1014">
        <f t="shared" si="76"/>
        <v>21.786220481047302</v>
      </c>
      <c r="O1014">
        <f t="shared" si="77"/>
        <v>15.305785588760299</v>
      </c>
      <c r="P1014">
        <f t="shared" si="78"/>
        <v>15.305785588760299</v>
      </c>
      <c r="Q1014">
        <f t="shared" si="79"/>
        <v>15.305785588760299</v>
      </c>
    </row>
    <row r="1015" spans="1:17" x14ac:dyDescent="0.3">
      <c r="A1015" t="s">
        <v>1013</v>
      </c>
      <c r="B1015">
        <v>21.807864793819601</v>
      </c>
      <c r="C1015">
        <v>20.902523372211199</v>
      </c>
      <c r="D1015">
        <v>14.670782407428399</v>
      </c>
      <c r="E1015">
        <v>8.1834036957359597</v>
      </c>
      <c r="F1015">
        <v>30.611835485754298</v>
      </c>
      <c r="G1015">
        <v>30.9615128854788</v>
      </c>
      <c r="H1015">
        <v>30.529760459860402</v>
      </c>
      <c r="I1015">
        <v>22.078426037493699</v>
      </c>
      <c r="J1015">
        <v>24.829805021229401</v>
      </c>
      <c r="K1015">
        <v>26.4247288922679</v>
      </c>
      <c r="M1015">
        <f t="shared" si="75"/>
        <v>21.807864793819601</v>
      </c>
      <c r="N1015">
        <f t="shared" si="76"/>
        <v>20.902523372211199</v>
      </c>
      <c r="O1015">
        <f t="shared" si="77"/>
        <v>14.670782407428399</v>
      </c>
      <c r="P1015">
        <f t="shared" si="78"/>
        <v>8.1834036957359597</v>
      </c>
      <c r="Q1015">
        <f t="shared" si="79"/>
        <v>8.1834036957359597</v>
      </c>
    </row>
    <row r="1016" spans="1:17" x14ac:dyDescent="0.3">
      <c r="A1016" t="s">
        <v>1014</v>
      </c>
      <c r="B1016">
        <v>1.64296411406163</v>
      </c>
      <c r="C1016">
        <v>8.4792107672582304</v>
      </c>
      <c r="D1016">
        <v>6.5945002579256</v>
      </c>
      <c r="E1016">
        <v>9.7392812302585998</v>
      </c>
      <c r="F1016">
        <v>16.563789098454201</v>
      </c>
      <c r="G1016">
        <v>3.9955080631123301</v>
      </c>
      <c r="H1016">
        <v>3.4395069010438699</v>
      </c>
      <c r="I1016">
        <v>10.1701820883513</v>
      </c>
      <c r="J1016">
        <v>16.635565940300999</v>
      </c>
      <c r="K1016">
        <v>23.607118533727899</v>
      </c>
      <c r="M1016">
        <f t="shared" si="75"/>
        <v>1.64296411406163</v>
      </c>
      <c r="N1016">
        <f t="shared" si="76"/>
        <v>1.64296411406163</v>
      </c>
      <c r="O1016">
        <f t="shared" si="77"/>
        <v>1.64296411406163</v>
      </c>
      <c r="P1016">
        <f t="shared" si="78"/>
        <v>1.64296411406163</v>
      </c>
      <c r="Q1016">
        <f t="shared" si="79"/>
        <v>1.64296411406163</v>
      </c>
    </row>
    <row r="1017" spans="1:17" x14ac:dyDescent="0.3">
      <c r="A1017" t="s">
        <v>1015</v>
      </c>
      <c r="B1017">
        <v>3.89143312711168</v>
      </c>
      <c r="C1017">
        <v>10.548105613388801</v>
      </c>
      <c r="D1017">
        <v>24.0924488645202</v>
      </c>
      <c r="E1017">
        <v>26.9817079447993</v>
      </c>
      <c r="F1017">
        <v>20.000139173939498</v>
      </c>
      <c r="G1017">
        <v>17.635805432506199</v>
      </c>
      <c r="H1017">
        <v>17.0948717730687</v>
      </c>
      <c r="I1017">
        <v>26.262154334796101</v>
      </c>
      <c r="J1017">
        <v>15.596345403157899</v>
      </c>
      <c r="K1017">
        <v>4.1837167155996502</v>
      </c>
      <c r="M1017">
        <f t="shared" si="75"/>
        <v>3.89143312711168</v>
      </c>
      <c r="N1017">
        <f t="shared" si="76"/>
        <v>3.89143312711168</v>
      </c>
      <c r="O1017">
        <f t="shared" si="77"/>
        <v>3.89143312711168</v>
      </c>
      <c r="P1017">
        <f t="shared" si="78"/>
        <v>3.89143312711168</v>
      </c>
      <c r="Q1017">
        <f t="shared" si="79"/>
        <v>3.89143312711168</v>
      </c>
    </row>
    <row r="1018" spans="1:17" x14ac:dyDescent="0.3">
      <c r="A1018" t="s">
        <v>1016</v>
      </c>
      <c r="B1018">
        <v>7.5600619736154204</v>
      </c>
      <c r="C1018">
        <v>10.474745383310699</v>
      </c>
      <c r="D1018">
        <v>3.0239064785483301</v>
      </c>
      <c r="E1018">
        <v>4.4977515436137097</v>
      </c>
      <c r="F1018">
        <v>4.9847301502927399</v>
      </c>
      <c r="G1018">
        <v>1.6724820174220201</v>
      </c>
      <c r="H1018">
        <v>21.8103122137803</v>
      </c>
      <c r="I1018">
        <v>0.81491071477783605</v>
      </c>
      <c r="J1018">
        <v>29.686932344985301</v>
      </c>
      <c r="K1018">
        <v>21.300304920576998</v>
      </c>
      <c r="M1018">
        <f t="shared" si="75"/>
        <v>7.5600619736154204</v>
      </c>
      <c r="N1018">
        <f t="shared" si="76"/>
        <v>7.5600619736154204</v>
      </c>
      <c r="O1018">
        <f t="shared" si="77"/>
        <v>3.0239064785483301</v>
      </c>
      <c r="P1018">
        <f t="shared" si="78"/>
        <v>3.0239064785483301</v>
      </c>
      <c r="Q1018">
        <f t="shared" si="79"/>
        <v>3.0239064785483301</v>
      </c>
    </row>
    <row r="1019" spans="1:17" x14ac:dyDescent="0.3">
      <c r="A1019" t="s">
        <v>1017</v>
      </c>
      <c r="B1019">
        <v>21.621601980674502</v>
      </c>
      <c r="C1019">
        <v>21.0187857103246</v>
      </c>
      <c r="D1019">
        <v>19.969928932159899</v>
      </c>
      <c r="E1019">
        <v>29.9270582069692</v>
      </c>
      <c r="F1019">
        <v>23.136864377902398</v>
      </c>
      <c r="G1019">
        <v>7.50614514677945</v>
      </c>
      <c r="H1019">
        <v>29.185305980150002</v>
      </c>
      <c r="I1019">
        <v>31.555035626625401</v>
      </c>
      <c r="J1019">
        <v>44.741725451696503</v>
      </c>
      <c r="K1019">
        <v>30.237720600948599</v>
      </c>
      <c r="M1019">
        <f t="shared" si="75"/>
        <v>21.621601980674502</v>
      </c>
      <c r="N1019">
        <f t="shared" si="76"/>
        <v>21.0187857103246</v>
      </c>
      <c r="O1019">
        <f t="shared" si="77"/>
        <v>19.969928932159899</v>
      </c>
      <c r="P1019">
        <f t="shared" si="78"/>
        <v>19.969928932159899</v>
      </c>
      <c r="Q1019">
        <f t="shared" si="79"/>
        <v>19.969928932159899</v>
      </c>
    </row>
    <row r="1020" spans="1:17" x14ac:dyDescent="0.3">
      <c r="A1020" t="s">
        <v>1018</v>
      </c>
      <c r="B1020">
        <v>18.315549722318099</v>
      </c>
      <c r="C1020">
        <v>21.785893244520398</v>
      </c>
      <c r="D1020">
        <v>17.978274221393502</v>
      </c>
      <c r="E1020">
        <v>24.5322143870793</v>
      </c>
      <c r="F1020">
        <v>30.973553356484501</v>
      </c>
      <c r="G1020">
        <v>2.8419271556841701</v>
      </c>
      <c r="H1020">
        <v>11.3981988406362</v>
      </c>
      <c r="I1020">
        <v>6.73261591043644</v>
      </c>
      <c r="J1020">
        <v>25.621478360984799</v>
      </c>
      <c r="K1020">
        <v>30.118845326093599</v>
      </c>
      <c r="M1020">
        <f t="shared" si="75"/>
        <v>18.315549722318099</v>
      </c>
      <c r="N1020">
        <f t="shared" si="76"/>
        <v>18.315549722318099</v>
      </c>
      <c r="O1020">
        <f t="shared" si="77"/>
        <v>17.978274221393502</v>
      </c>
      <c r="P1020">
        <f t="shared" si="78"/>
        <v>17.978274221393502</v>
      </c>
      <c r="Q1020">
        <f t="shared" si="79"/>
        <v>17.978274221393502</v>
      </c>
    </row>
    <row r="1021" spans="1:17" x14ac:dyDescent="0.3">
      <c r="A1021" t="s">
        <v>1019</v>
      </c>
      <c r="B1021">
        <v>23.322528254388001</v>
      </c>
      <c r="C1021">
        <v>17.202930849156299</v>
      </c>
      <c r="D1021">
        <v>16.6576620530962</v>
      </c>
      <c r="E1021">
        <v>23.790342579662202</v>
      </c>
      <c r="F1021">
        <v>13.0180648480529</v>
      </c>
      <c r="G1021">
        <v>27.326465947520699</v>
      </c>
      <c r="H1021">
        <v>24.8807203179278</v>
      </c>
      <c r="I1021">
        <v>26.990830965117301</v>
      </c>
      <c r="J1021">
        <v>24.1199934213852</v>
      </c>
      <c r="K1021">
        <v>33.922322272787497</v>
      </c>
      <c r="M1021">
        <f t="shared" si="75"/>
        <v>23.322528254388001</v>
      </c>
      <c r="N1021">
        <f t="shared" si="76"/>
        <v>17.202930849156299</v>
      </c>
      <c r="O1021">
        <f t="shared" si="77"/>
        <v>16.6576620530962</v>
      </c>
      <c r="P1021">
        <f t="shared" si="78"/>
        <v>16.6576620530962</v>
      </c>
      <c r="Q1021">
        <f t="shared" si="79"/>
        <v>13.0180648480529</v>
      </c>
    </row>
    <row r="1022" spans="1:17" x14ac:dyDescent="0.3">
      <c r="A1022" t="s">
        <v>1020</v>
      </c>
      <c r="B1022">
        <v>30.077756191802099</v>
      </c>
      <c r="C1022">
        <v>3.06540953073939</v>
      </c>
      <c r="D1022">
        <v>22.478353021874899</v>
      </c>
      <c r="E1022">
        <v>25.028805584275499</v>
      </c>
      <c r="F1022">
        <v>24.985129758417401</v>
      </c>
      <c r="G1022">
        <v>20.895132194129001</v>
      </c>
      <c r="H1022">
        <v>18.668249604199499</v>
      </c>
      <c r="I1022">
        <v>7.81189814580424</v>
      </c>
      <c r="J1022">
        <v>30.182234065587998</v>
      </c>
      <c r="K1022">
        <v>23.1796315104278</v>
      </c>
      <c r="M1022">
        <f t="shared" si="75"/>
        <v>30.077756191802099</v>
      </c>
      <c r="N1022">
        <f t="shared" si="76"/>
        <v>3.06540953073939</v>
      </c>
      <c r="O1022">
        <f t="shared" si="77"/>
        <v>3.06540953073939</v>
      </c>
      <c r="P1022">
        <f t="shared" si="78"/>
        <v>3.06540953073939</v>
      </c>
      <c r="Q1022">
        <f t="shared" si="79"/>
        <v>3.06540953073939</v>
      </c>
    </row>
    <row r="1023" spans="1:17" x14ac:dyDescent="0.3">
      <c r="A1023" t="s">
        <v>1021</v>
      </c>
      <c r="B1023">
        <v>22.716794083939401</v>
      </c>
      <c r="C1023">
        <v>32.267703890802899</v>
      </c>
      <c r="D1023">
        <v>27.158490127891302</v>
      </c>
      <c r="E1023">
        <v>20.873981863820902</v>
      </c>
      <c r="F1023">
        <v>8.4799217394083897</v>
      </c>
      <c r="G1023">
        <v>26.232036028659198</v>
      </c>
      <c r="H1023">
        <v>9.3625640806370303</v>
      </c>
      <c r="I1023">
        <v>27.343731663311502</v>
      </c>
      <c r="J1023">
        <v>14.009645609044</v>
      </c>
      <c r="K1023">
        <v>2.9714281276559098</v>
      </c>
      <c r="M1023">
        <f t="shared" si="75"/>
        <v>22.716794083939401</v>
      </c>
      <c r="N1023">
        <f t="shared" si="76"/>
        <v>22.716794083939401</v>
      </c>
      <c r="O1023">
        <f t="shared" si="77"/>
        <v>22.716794083939401</v>
      </c>
      <c r="P1023">
        <f t="shared" si="78"/>
        <v>20.873981863820902</v>
      </c>
      <c r="Q1023">
        <f t="shared" si="79"/>
        <v>8.4799217394083897</v>
      </c>
    </row>
    <row r="1024" spans="1:17" x14ac:dyDescent="0.3">
      <c r="A1024" s="1" t="s">
        <v>1022</v>
      </c>
      <c r="B1024">
        <v>11.4139113615315</v>
      </c>
      <c r="C1024">
        <v>15.6049152374332</v>
      </c>
      <c r="D1024">
        <v>12.3041307022652</v>
      </c>
      <c r="E1024">
        <v>5.7048730136154804</v>
      </c>
      <c r="F1024">
        <v>10.7146515079381</v>
      </c>
      <c r="G1024">
        <v>23.541228783158299</v>
      </c>
      <c r="H1024">
        <v>24.234096904266799</v>
      </c>
      <c r="I1024">
        <v>10.995164942890099</v>
      </c>
      <c r="J1024">
        <v>27.004625023067</v>
      </c>
      <c r="K1024">
        <v>16.300170207578201</v>
      </c>
      <c r="M1024">
        <f t="shared" si="75"/>
        <v>11.4139113615315</v>
      </c>
      <c r="N1024">
        <f t="shared" si="76"/>
        <v>11.4139113615315</v>
      </c>
      <c r="O1024">
        <f t="shared" si="77"/>
        <v>11.4139113615315</v>
      </c>
      <c r="P1024">
        <f t="shared" si="78"/>
        <v>5.7048730136154804</v>
      </c>
      <c r="Q1024">
        <f t="shared" si="79"/>
        <v>5.7048730136154804</v>
      </c>
    </row>
    <row r="1025" spans="1:17" x14ac:dyDescent="0.3">
      <c r="A1025" t="s">
        <v>1023</v>
      </c>
      <c r="B1025">
        <v>16.022197438205001</v>
      </c>
      <c r="C1025">
        <v>19.711515496722299</v>
      </c>
      <c r="D1025">
        <v>21.347668594089399</v>
      </c>
      <c r="E1025">
        <v>26.646260492682199</v>
      </c>
      <c r="F1025">
        <v>29.248132108508699</v>
      </c>
      <c r="G1025">
        <v>29.9677735401985</v>
      </c>
      <c r="H1025">
        <v>28.885441130699999</v>
      </c>
      <c r="I1025">
        <v>23.079715969115899</v>
      </c>
      <c r="J1025">
        <v>21.307594275781401</v>
      </c>
      <c r="K1025">
        <v>24.258661670999299</v>
      </c>
      <c r="M1025">
        <f t="shared" si="75"/>
        <v>16.022197438205001</v>
      </c>
      <c r="N1025">
        <f t="shared" si="76"/>
        <v>16.022197438205001</v>
      </c>
      <c r="O1025">
        <f t="shared" si="77"/>
        <v>16.022197438205001</v>
      </c>
      <c r="P1025">
        <f t="shared" si="78"/>
        <v>16.022197438205001</v>
      </c>
      <c r="Q1025">
        <f t="shared" si="79"/>
        <v>16.022197438205001</v>
      </c>
    </row>
    <row r="1026" spans="1:17" x14ac:dyDescent="0.3">
      <c r="A1026" t="s">
        <v>1024</v>
      </c>
      <c r="B1026">
        <v>6.6404135946606004</v>
      </c>
      <c r="C1026">
        <v>16.308599907827499</v>
      </c>
      <c r="D1026">
        <v>1.81523697684508</v>
      </c>
      <c r="E1026">
        <v>27.205096502435499</v>
      </c>
      <c r="F1026">
        <v>15.2277654595676</v>
      </c>
      <c r="G1026">
        <v>2.93770817785362</v>
      </c>
      <c r="H1026">
        <v>18.661881550474298</v>
      </c>
      <c r="I1026">
        <v>11.347082077127901</v>
      </c>
      <c r="J1026">
        <v>27.497595697706</v>
      </c>
      <c r="K1026">
        <v>9.4219838022747293</v>
      </c>
      <c r="M1026">
        <f t="shared" si="75"/>
        <v>6.6404135946606004</v>
      </c>
      <c r="N1026">
        <f t="shared" si="76"/>
        <v>6.6404135946606004</v>
      </c>
      <c r="O1026">
        <f t="shared" si="77"/>
        <v>1.81523697684508</v>
      </c>
      <c r="P1026">
        <f t="shared" si="78"/>
        <v>1.81523697684508</v>
      </c>
      <c r="Q1026">
        <f t="shared" si="79"/>
        <v>1.81523697684508</v>
      </c>
    </row>
    <row r="1027" spans="1:17" x14ac:dyDescent="0.3">
      <c r="A1027" t="s">
        <v>1025</v>
      </c>
      <c r="B1027">
        <v>3.4797710437333298</v>
      </c>
      <c r="C1027">
        <v>4.4765918948677896</v>
      </c>
      <c r="D1027">
        <v>13.8260376878996</v>
      </c>
      <c r="E1027">
        <v>32.552184536078798</v>
      </c>
      <c r="F1027">
        <v>7.7169883068334899</v>
      </c>
      <c r="G1027">
        <v>34.402448242457197</v>
      </c>
      <c r="H1027">
        <v>12.484187283573601</v>
      </c>
      <c r="I1027">
        <v>29.6290602103808</v>
      </c>
      <c r="J1027">
        <v>27.810897017716702</v>
      </c>
      <c r="K1027">
        <v>26.873011717409799</v>
      </c>
      <c r="M1027">
        <f t="shared" ref="M1027:M1048" si="80">MIN(B1027:B1027)</f>
        <v>3.4797710437333298</v>
      </c>
      <c r="N1027">
        <f t="shared" ref="N1027:N1048" si="81">MIN(B1027:C1027)</f>
        <v>3.4797710437333298</v>
      </c>
      <c r="O1027">
        <f t="shared" ref="O1027:O1048" si="82">MIN(B1027:D1027)</f>
        <v>3.4797710437333298</v>
      </c>
      <c r="P1027">
        <f t="shared" ref="P1027:P1048" si="83">MIN(B1027:E1027)</f>
        <v>3.4797710437333298</v>
      </c>
      <c r="Q1027">
        <f t="shared" ref="Q1027:Q1048" si="84">MIN(B1027:F1027)</f>
        <v>3.4797710437333298</v>
      </c>
    </row>
    <row r="1028" spans="1:17" x14ac:dyDescent="0.3">
      <c r="A1028" t="s">
        <v>1026</v>
      </c>
      <c r="B1028">
        <v>2.1055860014924299</v>
      </c>
      <c r="C1028">
        <v>8.3689880328174002</v>
      </c>
      <c r="D1028">
        <v>4.2697974567133397</v>
      </c>
      <c r="E1028">
        <v>9.7545381747469797</v>
      </c>
      <c r="F1028">
        <v>11.8436686052873</v>
      </c>
      <c r="G1028">
        <v>19.007391902052099</v>
      </c>
      <c r="H1028">
        <v>12.9847948297251</v>
      </c>
      <c r="I1028">
        <v>25.448518935997701</v>
      </c>
      <c r="J1028">
        <v>22.4821704116228</v>
      </c>
      <c r="K1028">
        <v>13.4945305043404</v>
      </c>
      <c r="M1028">
        <f t="shared" si="80"/>
        <v>2.1055860014924299</v>
      </c>
      <c r="N1028">
        <f t="shared" si="81"/>
        <v>2.1055860014924299</v>
      </c>
      <c r="O1028">
        <f t="shared" si="82"/>
        <v>2.1055860014924299</v>
      </c>
      <c r="P1028">
        <f t="shared" si="83"/>
        <v>2.1055860014924299</v>
      </c>
      <c r="Q1028">
        <f t="shared" si="84"/>
        <v>2.1055860014924299</v>
      </c>
    </row>
    <row r="1029" spans="1:17" x14ac:dyDescent="0.3">
      <c r="A1029" t="s">
        <v>1027</v>
      </c>
      <c r="B1029">
        <v>6.0495956795047396</v>
      </c>
      <c r="C1029">
        <v>1.9174594531851401</v>
      </c>
      <c r="D1029">
        <v>1.6501772672531101</v>
      </c>
      <c r="E1029">
        <v>9.6945670231675791</v>
      </c>
      <c r="F1029">
        <v>7.2774110088550801</v>
      </c>
      <c r="G1029">
        <v>15.9763089457189</v>
      </c>
      <c r="H1029">
        <v>14.652654406332701</v>
      </c>
      <c r="I1029">
        <v>26.542558195175101</v>
      </c>
      <c r="J1029">
        <v>21.461680341896301</v>
      </c>
      <c r="K1029">
        <v>24.477674421169599</v>
      </c>
      <c r="M1029">
        <f t="shared" si="80"/>
        <v>6.0495956795047396</v>
      </c>
      <c r="N1029">
        <f t="shared" si="81"/>
        <v>1.9174594531851401</v>
      </c>
      <c r="O1029">
        <f t="shared" si="82"/>
        <v>1.6501772672531101</v>
      </c>
      <c r="P1029">
        <f t="shared" si="83"/>
        <v>1.6501772672531101</v>
      </c>
      <c r="Q1029">
        <f t="shared" si="84"/>
        <v>1.6501772672531101</v>
      </c>
    </row>
    <row r="1030" spans="1:17" x14ac:dyDescent="0.3">
      <c r="A1030" t="s">
        <v>1028</v>
      </c>
      <c r="B1030">
        <v>2.7169619820600199</v>
      </c>
      <c r="C1030">
        <v>6.2283818207767299</v>
      </c>
      <c r="D1030">
        <v>4.5220341230629399</v>
      </c>
      <c r="E1030">
        <v>13.2657479961152</v>
      </c>
      <c r="F1030">
        <v>6.16409342343165</v>
      </c>
      <c r="G1030">
        <v>6.3398796361781198</v>
      </c>
      <c r="H1030">
        <v>8.3733323990681097</v>
      </c>
      <c r="I1030">
        <v>10.375976178410101</v>
      </c>
      <c r="J1030">
        <v>6.0882927393509796</v>
      </c>
      <c r="K1030">
        <v>13.786265801492901</v>
      </c>
      <c r="M1030">
        <f t="shared" si="80"/>
        <v>2.7169619820600199</v>
      </c>
      <c r="N1030">
        <f t="shared" si="81"/>
        <v>2.7169619820600199</v>
      </c>
      <c r="O1030">
        <f t="shared" si="82"/>
        <v>2.7169619820600199</v>
      </c>
      <c r="P1030">
        <f t="shared" si="83"/>
        <v>2.7169619820600199</v>
      </c>
      <c r="Q1030">
        <f t="shared" si="84"/>
        <v>2.7169619820600199</v>
      </c>
    </row>
    <row r="1031" spans="1:17" x14ac:dyDescent="0.3">
      <c r="A1031" t="s">
        <v>1029</v>
      </c>
      <c r="B1031">
        <v>6.0390652387596999</v>
      </c>
      <c r="C1031">
        <v>3.1664105042920898</v>
      </c>
      <c r="D1031">
        <v>8.2759404823957397</v>
      </c>
      <c r="E1031">
        <v>7.4670437292125698</v>
      </c>
      <c r="F1031">
        <v>11.5720322237541</v>
      </c>
      <c r="G1031">
        <v>8.1806696920536908</v>
      </c>
      <c r="H1031">
        <v>19.1140031979334</v>
      </c>
      <c r="I1031">
        <v>14.8102858407232</v>
      </c>
      <c r="J1031">
        <v>20.523480053330999</v>
      </c>
      <c r="K1031">
        <v>25.010419847437099</v>
      </c>
      <c r="M1031">
        <f t="shared" si="80"/>
        <v>6.0390652387596999</v>
      </c>
      <c r="N1031">
        <f t="shared" si="81"/>
        <v>3.1664105042920898</v>
      </c>
      <c r="O1031">
        <f t="shared" si="82"/>
        <v>3.1664105042920898</v>
      </c>
      <c r="P1031">
        <f t="shared" si="83"/>
        <v>3.1664105042920898</v>
      </c>
      <c r="Q1031">
        <f t="shared" si="84"/>
        <v>3.1664105042920898</v>
      </c>
    </row>
    <row r="1032" spans="1:17" x14ac:dyDescent="0.3">
      <c r="A1032" t="s">
        <v>1030</v>
      </c>
      <c r="B1032">
        <v>1.8767914987885299</v>
      </c>
      <c r="C1032">
        <v>11.842318132009501</v>
      </c>
      <c r="D1032">
        <v>2.2221978709400099</v>
      </c>
      <c r="E1032">
        <v>5.8669115986586302</v>
      </c>
      <c r="F1032">
        <v>8.4523407323526794</v>
      </c>
      <c r="G1032">
        <v>12.675672393322699</v>
      </c>
      <c r="H1032">
        <v>11.6993686493462</v>
      </c>
      <c r="I1032">
        <v>7.3411471202383298</v>
      </c>
      <c r="J1032">
        <v>24.433725651573301</v>
      </c>
      <c r="K1032">
        <v>16.370131793026601</v>
      </c>
      <c r="M1032">
        <f t="shared" si="80"/>
        <v>1.8767914987885299</v>
      </c>
      <c r="N1032">
        <f t="shared" si="81"/>
        <v>1.8767914987885299</v>
      </c>
      <c r="O1032">
        <f t="shared" si="82"/>
        <v>1.8767914987885299</v>
      </c>
      <c r="P1032">
        <f t="shared" si="83"/>
        <v>1.8767914987885299</v>
      </c>
      <c r="Q1032">
        <f t="shared" si="84"/>
        <v>1.8767914987885299</v>
      </c>
    </row>
    <row r="1033" spans="1:17" x14ac:dyDescent="0.3">
      <c r="A1033" t="s">
        <v>1031</v>
      </c>
      <c r="B1033">
        <v>4.6119833480809502</v>
      </c>
      <c r="C1033">
        <v>15.6671095740992</v>
      </c>
      <c r="D1033">
        <v>29.204545052571401</v>
      </c>
      <c r="E1033">
        <v>14.702600846172301</v>
      </c>
      <c r="F1033">
        <v>15.539671294187199</v>
      </c>
      <c r="G1033">
        <v>24.423241262441302</v>
      </c>
      <c r="H1033">
        <v>27.617780104358999</v>
      </c>
      <c r="I1033">
        <v>8.9106818890118795</v>
      </c>
      <c r="J1033">
        <v>13.426001571048801</v>
      </c>
      <c r="K1033">
        <v>20.1547967332403</v>
      </c>
      <c r="M1033">
        <f t="shared" si="80"/>
        <v>4.6119833480809502</v>
      </c>
      <c r="N1033">
        <f t="shared" si="81"/>
        <v>4.6119833480809502</v>
      </c>
      <c r="O1033">
        <f t="shared" si="82"/>
        <v>4.6119833480809502</v>
      </c>
      <c r="P1033">
        <f t="shared" si="83"/>
        <v>4.6119833480809502</v>
      </c>
      <c r="Q1033">
        <f t="shared" si="84"/>
        <v>4.6119833480809502</v>
      </c>
    </row>
    <row r="1034" spans="1:17" x14ac:dyDescent="0.3">
      <c r="A1034" t="s">
        <v>1032</v>
      </c>
      <c r="B1034">
        <v>14.195678662038199</v>
      </c>
      <c r="C1034">
        <v>19.311653576407799</v>
      </c>
      <c r="D1034">
        <v>28.7370360435633</v>
      </c>
      <c r="E1034">
        <v>31.5225672803554</v>
      </c>
      <c r="F1034">
        <v>10.7387477995285</v>
      </c>
      <c r="G1034">
        <v>44.525849154547601</v>
      </c>
      <c r="H1034">
        <v>43.521632021134103</v>
      </c>
      <c r="I1034">
        <v>45.106680796680799</v>
      </c>
      <c r="J1034">
        <v>29.983076621620899</v>
      </c>
      <c r="K1034">
        <v>12.198922145807099</v>
      </c>
      <c r="M1034">
        <f t="shared" si="80"/>
        <v>14.195678662038199</v>
      </c>
      <c r="N1034">
        <f t="shared" si="81"/>
        <v>14.195678662038199</v>
      </c>
      <c r="O1034">
        <f t="shared" si="82"/>
        <v>14.195678662038199</v>
      </c>
      <c r="P1034">
        <f t="shared" si="83"/>
        <v>14.195678662038199</v>
      </c>
      <c r="Q1034">
        <f t="shared" si="84"/>
        <v>10.7387477995285</v>
      </c>
    </row>
    <row r="1035" spans="1:17" x14ac:dyDescent="0.3">
      <c r="A1035" t="s">
        <v>1033</v>
      </c>
      <c r="B1035">
        <v>2.4970272857432798</v>
      </c>
      <c r="C1035">
        <v>23.593645736904602</v>
      </c>
      <c r="D1035">
        <v>3.8501299655961501</v>
      </c>
      <c r="E1035">
        <v>20.6886267764183</v>
      </c>
      <c r="F1035">
        <v>10.278104117353401</v>
      </c>
      <c r="G1035">
        <v>11.2809781250334</v>
      </c>
      <c r="H1035">
        <v>25.882404095929299</v>
      </c>
      <c r="I1035">
        <v>20.414553387118499</v>
      </c>
      <c r="J1035">
        <v>19.390117049999098</v>
      </c>
      <c r="K1035">
        <v>18.228769514111899</v>
      </c>
      <c r="M1035">
        <f t="shared" si="80"/>
        <v>2.4970272857432798</v>
      </c>
      <c r="N1035">
        <f t="shared" si="81"/>
        <v>2.4970272857432798</v>
      </c>
      <c r="O1035">
        <f t="shared" si="82"/>
        <v>2.4970272857432798</v>
      </c>
      <c r="P1035">
        <f t="shared" si="83"/>
        <v>2.4970272857432798</v>
      </c>
      <c r="Q1035">
        <f t="shared" si="84"/>
        <v>2.4970272857432798</v>
      </c>
    </row>
    <row r="1036" spans="1:17" x14ac:dyDescent="0.3">
      <c r="A1036" t="s">
        <v>1034</v>
      </c>
      <c r="B1036">
        <v>2.50251671139252</v>
      </c>
      <c r="C1036">
        <v>9.1294898388079808</v>
      </c>
      <c r="D1036">
        <v>15.745284053930201</v>
      </c>
      <c r="E1036">
        <v>5.9654773066341704</v>
      </c>
      <c r="F1036">
        <v>5.0342658224848904</v>
      </c>
      <c r="G1036">
        <v>21.639671386985199</v>
      </c>
      <c r="H1036">
        <v>15.4804970483447</v>
      </c>
      <c r="I1036">
        <v>19.301221334802801</v>
      </c>
      <c r="J1036">
        <v>16.5371601415846</v>
      </c>
      <c r="K1036">
        <v>14.392295540454899</v>
      </c>
      <c r="M1036">
        <f t="shared" si="80"/>
        <v>2.50251671139252</v>
      </c>
      <c r="N1036">
        <f t="shared" si="81"/>
        <v>2.50251671139252</v>
      </c>
      <c r="O1036">
        <f t="shared" si="82"/>
        <v>2.50251671139252</v>
      </c>
      <c r="P1036">
        <f t="shared" si="83"/>
        <v>2.50251671139252</v>
      </c>
      <c r="Q1036">
        <f t="shared" si="84"/>
        <v>2.50251671139252</v>
      </c>
    </row>
    <row r="1037" spans="1:17" x14ac:dyDescent="0.3">
      <c r="A1037" t="s">
        <v>1035</v>
      </c>
      <c r="B1037">
        <v>2.87642909777807</v>
      </c>
      <c r="C1037">
        <v>29.864343122803199</v>
      </c>
      <c r="D1037">
        <v>26.980298382993301</v>
      </c>
      <c r="E1037">
        <v>24.670987345607902</v>
      </c>
      <c r="F1037">
        <v>10.8771109130954</v>
      </c>
      <c r="G1037">
        <v>26.065469347581399</v>
      </c>
      <c r="H1037">
        <v>14.598942970989601</v>
      </c>
      <c r="I1037">
        <v>27.724350958142299</v>
      </c>
      <c r="J1037">
        <v>7.0643441605297204</v>
      </c>
      <c r="K1037">
        <v>24.2286648295192</v>
      </c>
      <c r="M1037">
        <f t="shared" si="80"/>
        <v>2.87642909777807</v>
      </c>
      <c r="N1037">
        <f t="shared" si="81"/>
        <v>2.87642909777807</v>
      </c>
      <c r="O1037">
        <f t="shared" si="82"/>
        <v>2.87642909777807</v>
      </c>
      <c r="P1037">
        <f t="shared" si="83"/>
        <v>2.87642909777807</v>
      </c>
      <c r="Q1037">
        <f t="shared" si="84"/>
        <v>2.87642909777807</v>
      </c>
    </row>
    <row r="1038" spans="1:17" x14ac:dyDescent="0.3">
      <c r="A1038" t="s">
        <v>1036</v>
      </c>
      <c r="B1038">
        <v>28.4646651884342</v>
      </c>
      <c r="C1038">
        <v>3.8514351293077098</v>
      </c>
      <c r="D1038">
        <v>20.654936034122201</v>
      </c>
      <c r="E1038">
        <v>28.787600959944701</v>
      </c>
      <c r="F1038">
        <v>1.6296937473142099</v>
      </c>
      <c r="G1038">
        <v>12.601197568741799</v>
      </c>
      <c r="H1038">
        <v>28.089685025449</v>
      </c>
      <c r="I1038">
        <v>5.1201959890697504</v>
      </c>
      <c r="J1038">
        <v>23.2545815930917</v>
      </c>
      <c r="K1038">
        <v>12.878011315873501</v>
      </c>
      <c r="M1038">
        <f t="shared" si="80"/>
        <v>28.4646651884342</v>
      </c>
      <c r="N1038">
        <f t="shared" si="81"/>
        <v>3.8514351293077098</v>
      </c>
      <c r="O1038">
        <f t="shared" si="82"/>
        <v>3.8514351293077098</v>
      </c>
      <c r="P1038">
        <f t="shared" si="83"/>
        <v>3.8514351293077098</v>
      </c>
      <c r="Q1038">
        <f t="shared" si="84"/>
        <v>1.6296937473142099</v>
      </c>
    </row>
    <row r="1039" spans="1:17" x14ac:dyDescent="0.3">
      <c r="A1039" t="s">
        <v>1037</v>
      </c>
      <c r="B1039">
        <v>9.3830710112358595</v>
      </c>
      <c r="C1039">
        <v>44.716785842858002</v>
      </c>
      <c r="D1039">
        <v>43.334783953429401</v>
      </c>
      <c r="E1039">
        <v>1.6127144642262901</v>
      </c>
      <c r="F1039">
        <v>12.171763261615199</v>
      </c>
      <c r="G1039">
        <v>45.417260175499699</v>
      </c>
      <c r="H1039">
        <v>44.055229030013798</v>
      </c>
      <c r="I1039">
        <v>31.6574790161416</v>
      </c>
      <c r="J1039">
        <v>44.428159697672598</v>
      </c>
      <c r="K1039">
        <v>32.057709891584501</v>
      </c>
      <c r="M1039">
        <f t="shared" si="80"/>
        <v>9.3830710112358595</v>
      </c>
      <c r="N1039">
        <f t="shared" si="81"/>
        <v>9.3830710112358595</v>
      </c>
      <c r="O1039">
        <f t="shared" si="82"/>
        <v>9.3830710112358595</v>
      </c>
      <c r="P1039">
        <f t="shared" si="83"/>
        <v>1.6127144642262901</v>
      </c>
      <c r="Q1039">
        <f t="shared" si="84"/>
        <v>1.6127144642262901</v>
      </c>
    </row>
    <row r="1040" spans="1:17" x14ac:dyDescent="0.3">
      <c r="A1040" s="1" t="s">
        <v>1038</v>
      </c>
      <c r="B1040">
        <v>7.0415275373870996</v>
      </c>
      <c r="C1040">
        <v>44.2030471605011</v>
      </c>
      <c r="D1040">
        <v>44.995339994784104</v>
      </c>
      <c r="E1040">
        <v>38.6498682916679</v>
      </c>
      <c r="F1040">
        <v>16.499848439093501</v>
      </c>
      <c r="G1040">
        <v>42.4588020747155</v>
      </c>
      <c r="H1040">
        <v>31.261455150510098</v>
      </c>
      <c r="I1040">
        <v>20.950935356336501</v>
      </c>
      <c r="J1040">
        <v>3.7042315692835701</v>
      </c>
      <c r="K1040">
        <v>25.862790655410802</v>
      </c>
      <c r="M1040">
        <f t="shared" si="80"/>
        <v>7.0415275373870996</v>
      </c>
      <c r="N1040">
        <f t="shared" si="81"/>
        <v>7.0415275373870996</v>
      </c>
      <c r="O1040">
        <f t="shared" si="82"/>
        <v>7.0415275373870996</v>
      </c>
      <c r="P1040">
        <f t="shared" si="83"/>
        <v>7.0415275373870996</v>
      </c>
      <c r="Q1040">
        <f t="shared" si="84"/>
        <v>7.0415275373870996</v>
      </c>
    </row>
    <row r="1041" spans="1:23" x14ac:dyDescent="0.3">
      <c r="A1041" t="s">
        <v>1039</v>
      </c>
      <c r="B1041">
        <v>2.2434741795163098</v>
      </c>
      <c r="C1041">
        <v>11.2718481826676</v>
      </c>
      <c r="D1041">
        <v>2.5876103538750601</v>
      </c>
      <c r="E1041">
        <v>8.6343948826108807</v>
      </c>
      <c r="F1041">
        <v>5.9441740798236298</v>
      </c>
      <c r="G1041">
        <v>11.467823641484101</v>
      </c>
      <c r="H1041">
        <v>19.187654642940501</v>
      </c>
      <c r="I1041">
        <v>12.023512407093801</v>
      </c>
      <c r="J1041">
        <v>5.0619656033129301</v>
      </c>
      <c r="K1041">
        <v>18.814987941753401</v>
      </c>
      <c r="M1041">
        <f t="shared" si="80"/>
        <v>2.2434741795163098</v>
      </c>
      <c r="N1041">
        <f t="shared" si="81"/>
        <v>2.2434741795163098</v>
      </c>
      <c r="O1041">
        <f t="shared" si="82"/>
        <v>2.2434741795163098</v>
      </c>
      <c r="P1041">
        <f t="shared" si="83"/>
        <v>2.2434741795163098</v>
      </c>
      <c r="Q1041">
        <f t="shared" si="84"/>
        <v>2.2434741795163098</v>
      </c>
    </row>
    <row r="1042" spans="1:23" x14ac:dyDescent="0.3">
      <c r="A1042" t="s">
        <v>1040</v>
      </c>
      <c r="B1042">
        <v>25.082014151995502</v>
      </c>
      <c r="C1042">
        <v>13.301024318449899</v>
      </c>
      <c r="D1042">
        <v>12.319803880726701</v>
      </c>
      <c r="E1042">
        <v>31.672461793030099</v>
      </c>
      <c r="F1042">
        <v>17.633162131694501</v>
      </c>
      <c r="G1042">
        <v>28.8199918494667</v>
      </c>
      <c r="H1042">
        <v>30.275382486264899</v>
      </c>
      <c r="I1042">
        <v>15.4835091571818</v>
      </c>
      <c r="J1042">
        <v>13.4429165002011</v>
      </c>
      <c r="K1042">
        <v>27.880526233158399</v>
      </c>
      <c r="M1042">
        <f t="shared" si="80"/>
        <v>25.082014151995502</v>
      </c>
      <c r="N1042">
        <f t="shared" si="81"/>
        <v>13.301024318449899</v>
      </c>
      <c r="O1042">
        <f t="shared" si="82"/>
        <v>12.319803880726701</v>
      </c>
      <c r="P1042">
        <f t="shared" si="83"/>
        <v>12.319803880726701</v>
      </c>
      <c r="Q1042">
        <f t="shared" si="84"/>
        <v>12.319803880726701</v>
      </c>
    </row>
    <row r="1043" spans="1:23" x14ac:dyDescent="0.3">
      <c r="A1043" t="s">
        <v>1041</v>
      </c>
      <c r="B1043">
        <v>22.849465010141401</v>
      </c>
      <c r="C1043">
        <v>10.421767199318801</v>
      </c>
      <c r="D1043">
        <v>10.496858485169099</v>
      </c>
      <c r="E1043">
        <v>10.759073974145601</v>
      </c>
      <c r="F1043">
        <v>7.6017438626244598</v>
      </c>
      <c r="G1043">
        <v>12.431302595026199</v>
      </c>
      <c r="H1043">
        <v>39.488182605589103</v>
      </c>
      <c r="I1043">
        <v>30.963793789594</v>
      </c>
      <c r="J1043">
        <v>6.4011036081809198</v>
      </c>
      <c r="K1043">
        <v>27.715522337279602</v>
      </c>
      <c r="M1043">
        <f t="shared" si="80"/>
        <v>22.849465010141401</v>
      </c>
      <c r="N1043">
        <f t="shared" si="81"/>
        <v>10.421767199318801</v>
      </c>
      <c r="O1043">
        <f t="shared" si="82"/>
        <v>10.421767199318801</v>
      </c>
      <c r="P1043">
        <f t="shared" si="83"/>
        <v>10.421767199318801</v>
      </c>
      <c r="Q1043">
        <f t="shared" si="84"/>
        <v>7.6017438626244598</v>
      </c>
    </row>
    <row r="1044" spans="1:23" x14ac:dyDescent="0.3">
      <c r="A1044" t="s">
        <v>1042</v>
      </c>
      <c r="B1044">
        <v>17.834993371936001</v>
      </c>
      <c r="C1044">
        <v>9.3944783390546593</v>
      </c>
      <c r="D1044">
        <v>15.080840167090001</v>
      </c>
      <c r="E1044">
        <v>31.7438408277959</v>
      </c>
      <c r="F1044">
        <v>26.300420718256699</v>
      </c>
      <c r="G1044">
        <v>33.015821137269</v>
      </c>
      <c r="H1044">
        <v>17.557371496240901</v>
      </c>
      <c r="I1044">
        <v>8.5663431083997406</v>
      </c>
      <c r="J1044">
        <v>16.294591338133301</v>
      </c>
      <c r="K1044">
        <v>32.992624639229597</v>
      </c>
      <c r="M1044">
        <f t="shared" si="80"/>
        <v>17.834993371936001</v>
      </c>
      <c r="N1044">
        <f t="shared" si="81"/>
        <v>9.3944783390546593</v>
      </c>
      <c r="O1044">
        <f t="shared" si="82"/>
        <v>9.3944783390546593</v>
      </c>
      <c r="P1044">
        <f t="shared" si="83"/>
        <v>9.3944783390546593</v>
      </c>
      <c r="Q1044">
        <f t="shared" si="84"/>
        <v>9.3944783390546593</v>
      </c>
    </row>
    <row r="1045" spans="1:23" x14ac:dyDescent="0.3">
      <c r="A1045" t="s">
        <v>1043</v>
      </c>
      <c r="B1045">
        <v>9.5686246267695498</v>
      </c>
      <c r="C1045">
        <v>18.4327508074193</v>
      </c>
      <c r="D1045">
        <v>5.7967646567928703</v>
      </c>
      <c r="E1045">
        <v>7.3911200666538797</v>
      </c>
      <c r="F1045">
        <v>20.490400771589801</v>
      </c>
      <c r="G1045">
        <v>9.22149023636916</v>
      </c>
      <c r="H1045">
        <v>7.4177838814988304</v>
      </c>
      <c r="I1045">
        <v>20.277084620401101</v>
      </c>
      <c r="J1045">
        <v>11.8230546826608</v>
      </c>
      <c r="K1045">
        <v>20.7828737294432</v>
      </c>
      <c r="M1045">
        <f t="shared" si="80"/>
        <v>9.5686246267695498</v>
      </c>
      <c r="N1045">
        <f t="shared" si="81"/>
        <v>9.5686246267695498</v>
      </c>
      <c r="O1045">
        <f t="shared" si="82"/>
        <v>5.7967646567928703</v>
      </c>
      <c r="P1045">
        <f t="shared" si="83"/>
        <v>5.7967646567928703</v>
      </c>
      <c r="Q1045">
        <f t="shared" si="84"/>
        <v>5.7967646567928703</v>
      </c>
    </row>
    <row r="1046" spans="1:23" x14ac:dyDescent="0.3">
      <c r="A1046" t="s">
        <v>1044</v>
      </c>
      <c r="B1046">
        <v>2.6193260567429202</v>
      </c>
      <c r="C1046">
        <v>4.5952608719287298</v>
      </c>
      <c r="D1046">
        <v>19.9940634867434</v>
      </c>
      <c r="E1046">
        <v>10.3588889590064</v>
      </c>
      <c r="F1046">
        <v>9.6454952821200806</v>
      </c>
      <c r="G1046">
        <v>29.839029941573799</v>
      </c>
      <c r="H1046">
        <v>20.126986457141999</v>
      </c>
      <c r="I1046">
        <v>43.168850646834798</v>
      </c>
      <c r="J1046">
        <v>21.420158500704598</v>
      </c>
      <c r="K1046">
        <v>7.1295002551015498</v>
      </c>
      <c r="M1046">
        <f t="shared" si="80"/>
        <v>2.6193260567429202</v>
      </c>
      <c r="N1046">
        <f t="shared" si="81"/>
        <v>2.6193260567429202</v>
      </c>
      <c r="O1046">
        <f t="shared" si="82"/>
        <v>2.6193260567429202</v>
      </c>
      <c r="P1046">
        <f t="shared" si="83"/>
        <v>2.6193260567429202</v>
      </c>
      <c r="Q1046">
        <f t="shared" si="84"/>
        <v>2.6193260567429202</v>
      </c>
    </row>
    <row r="1047" spans="1:23" x14ac:dyDescent="0.3">
      <c r="A1047" t="s">
        <v>1045</v>
      </c>
      <c r="B1047">
        <v>28.847247847067798</v>
      </c>
      <c r="C1047">
        <v>13.0825704713217</v>
      </c>
      <c r="D1047">
        <v>18.7131022464756</v>
      </c>
      <c r="E1047">
        <v>10.1256762632226</v>
      </c>
      <c r="F1047">
        <v>12.935263934373801</v>
      </c>
      <c r="G1047">
        <v>9.6701797688210096</v>
      </c>
      <c r="H1047">
        <v>11.3873212289532</v>
      </c>
      <c r="I1047">
        <v>12.316882957041299</v>
      </c>
      <c r="J1047">
        <v>16.035639543869699</v>
      </c>
      <c r="K1047">
        <v>14.092355238406901</v>
      </c>
      <c r="M1047">
        <f t="shared" si="80"/>
        <v>28.847247847067798</v>
      </c>
      <c r="N1047">
        <f t="shared" si="81"/>
        <v>13.0825704713217</v>
      </c>
      <c r="O1047">
        <f t="shared" si="82"/>
        <v>13.0825704713217</v>
      </c>
      <c r="P1047">
        <f t="shared" si="83"/>
        <v>10.1256762632226</v>
      </c>
      <c r="Q1047">
        <f t="shared" si="84"/>
        <v>10.1256762632226</v>
      </c>
    </row>
    <row r="1048" spans="1:23" x14ac:dyDescent="0.3">
      <c r="A1048" t="s">
        <v>1046</v>
      </c>
      <c r="B1048">
        <v>9.1369653720235107</v>
      </c>
      <c r="C1048">
        <v>9.7665585032949096</v>
      </c>
      <c r="D1048">
        <v>2.6926438446996999</v>
      </c>
      <c r="E1048">
        <v>7.5292818875705496</v>
      </c>
      <c r="F1048">
        <v>12.6960044834639</v>
      </c>
      <c r="G1048">
        <v>22.640446783080399</v>
      </c>
      <c r="H1048">
        <v>7.6255278370749897</v>
      </c>
      <c r="I1048">
        <v>13.978886503699099</v>
      </c>
      <c r="J1048">
        <v>22.1375782462658</v>
      </c>
      <c r="K1048">
        <v>15.8990862120034</v>
      </c>
      <c r="M1048">
        <f t="shared" si="80"/>
        <v>9.1369653720235107</v>
      </c>
      <c r="N1048">
        <f t="shared" si="81"/>
        <v>9.1369653720235107</v>
      </c>
      <c r="O1048">
        <f t="shared" si="82"/>
        <v>2.6926438446996999</v>
      </c>
      <c r="P1048">
        <f t="shared" si="83"/>
        <v>2.6926438446996999</v>
      </c>
      <c r="Q1048">
        <f t="shared" si="84"/>
        <v>2.6926438446996999</v>
      </c>
    </row>
    <row r="1052" spans="1:23" x14ac:dyDescent="0.3">
      <c r="L1052" t="s">
        <v>1047</v>
      </c>
      <c r="M1052">
        <f>COUNT(M2:M1048)</f>
        <v>1047</v>
      </c>
      <c r="N1052">
        <f t="shared" ref="N1052:Q1052" si="85">COUNT(N2:N1048)</f>
        <v>1047</v>
      </c>
      <c r="O1052">
        <f t="shared" si="85"/>
        <v>1047</v>
      </c>
      <c r="P1052">
        <f t="shared" si="85"/>
        <v>1047</v>
      </c>
      <c r="Q1052">
        <f t="shared" si="85"/>
        <v>1047</v>
      </c>
    </row>
    <row r="1054" spans="1:23" x14ac:dyDescent="0.3">
      <c r="L1054" t="s">
        <v>1048</v>
      </c>
      <c r="M1054">
        <f>COUNTIF(M2:M1048,"&lt;=1")*100/M1052</f>
        <v>1.6236867239732569</v>
      </c>
      <c r="N1054">
        <f t="shared" ref="N1054:Q1054" si="86">COUNTIF(N2:N1048,"&lt;=1")*100/N1052</f>
        <v>2.483285577841452</v>
      </c>
      <c r="O1054">
        <f t="shared" si="86"/>
        <v>2.9608404966571156</v>
      </c>
      <c r="P1054">
        <f t="shared" si="86"/>
        <v>3.2473734479465137</v>
      </c>
      <c r="Q1054">
        <f t="shared" si="86"/>
        <v>3.3428844317096464</v>
      </c>
      <c r="S1054">
        <f>ROUND(M1054,2)</f>
        <v>1.62</v>
      </c>
      <c r="T1054">
        <f t="shared" ref="T1054:W1063" si="87">ROUND(N1054,2)</f>
        <v>2.48</v>
      </c>
      <c r="U1054">
        <f t="shared" si="87"/>
        <v>2.96</v>
      </c>
      <c r="V1054">
        <f t="shared" si="87"/>
        <v>3.25</v>
      </c>
      <c r="W1054">
        <f t="shared" si="87"/>
        <v>3.34</v>
      </c>
    </row>
    <row r="1055" spans="1:23" x14ac:dyDescent="0.3">
      <c r="L1055" t="s">
        <v>1049</v>
      </c>
      <c r="M1055">
        <f>COUNTIF(M2:M1048,"&lt;=2")*100/M1052</f>
        <v>7.9274116523400195</v>
      </c>
      <c r="N1055">
        <f t="shared" ref="N1055:Q1055" si="88">COUNTIF(N2:N1048,"&lt;=2")*100/N1052</f>
        <v>11.079274116523401</v>
      </c>
      <c r="O1055">
        <f t="shared" si="88"/>
        <v>13.753581661891117</v>
      </c>
      <c r="P1055">
        <f t="shared" si="88"/>
        <v>16.236867239732568</v>
      </c>
      <c r="Q1055">
        <f t="shared" si="88"/>
        <v>17.191977077363898</v>
      </c>
      <c r="S1055">
        <f t="shared" ref="S1055:S1063" si="89">ROUND(M1055,2)</f>
        <v>7.93</v>
      </c>
      <c r="T1055">
        <f t="shared" si="87"/>
        <v>11.08</v>
      </c>
      <c r="U1055">
        <f t="shared" si="87"/>
        <v>13.75</v>
      </c>
      <c r="V1055">
        <f t="shared" si="87"/>
        <v>16.239999999999998</v>
      </c>
      <c r="W1055">
        <f t="shared" si="87"/>
        <v>17.190000000000001</v>
      </c>
    </row>
    <row r="1056" spans="1:23" x14ac:dyDescent="0.3">
      <c r="L1056" t="s">
        <v>1050</v>
      </c>
      <c r="M1056">
        <f>COUNTIF(M2:M1048,"&lt;=4")*100/M1052</f>
        <v>20.248328557784145</v>
      </c>
      <c r="N1056">
        <f t="shared" ref="N1056:Q1056" si="90">COUNTIF(N2:N1048,"&lt;=4")*100/N1052</f>
        <v>30.181470869149951</v>
      </c>
      <c r="O1056">
        <f t="shared" si="90"/>
        <v>35.816618911174785</v>
      </c>
      <c r="P1056">
        <f t="shared" si="90"/>
        <v>39.637058261700098</v>
      </c>
      <c r="Q1056">
        <f t="shared" si="90"/>
        <v>41.738299904489018</v>
      </c>
      <c r="S1056">
        <f t="shared" si="89"/>
        <v>20.25</v>
      </c>
      <c r="T1056">
        <f t="shared" si="87"/>
        <v>30.18</v>
      </c>
      <c r="U1056">
        <f t="shared" si="87"/>
        <v>35.82</v>
      </c>
      <c r="V1056">
        <f t="shared" si="87"/>
        <v>39.64</v>
      </c>
      <c r="W1056">
        <f t="shared" si="87"/>
        <v>41.74</v>
      </c>
    </row>
    <row r="1057" spans="8:23" x14ac:dyDescent="0.3">
      <c r="L1057" t="s">
        <v>1051</v>
      </c>
      <c r="M1057">
        <f>COUNTIF(M2:M1048,"&lt;=6")*100/M1052</f>
        <v>34.765998089780325</v>
      </c>
      <c r="N1057">
        <f t="shared" ref="N1057:Q1057" si="91">COUNTIF(N2:N1048,"&lt;=6")*100/N1052</f>
        <v>47.564469914040117</v>
      </c>
      <c r="O1057">
        <f t="shared" si="91"/>
        <v>54.154727793696274</v>
      </c>
      <c r="P1057">
        <f t="shared" si="91"/>
        <v>58.261700095510982</v>
      </c>
      <c r="Q1057">
        <f t="shared" si="91"/>
        <v>59.980897803247373</v>
      </c>
      <c r="S1057">
        <f t="shared" si="89"/>
        <v>34.770000000000003</v>
      </c>
      <c r="T1057">
        <f t="shared" si="87"/>
        <v>47.56</v>
      </c>
      <c r="U1057">
        <f t="shared" si="87"/>
        <v>54.15</v>
      </c>
      <c r="V1057">
        <f t="shared" si="87"/>
        <v>58.26</v>
      </c>
      <c r="W1057">
        <f t="shared" si="87"/>
        <v>59.98</v>
      </c>
    </row>
    <row r="1058" spans="8:23" x14ac:dyDescent="0.3">
      <c r="L1058" t="s">
        <v>1052</v>
      </c>
      <c r="M1058">
        <f>COUNTIF(M2:M1048,"&lt;=8")*100/M1052</f>
        <v>45.272206303724928</v>
      </c>
      <c r="N1058">
        <f t="shared" ref="N1058:Q1058" si="92">COUNTIF(N2:N1048,"&lt;=8")*100/N1052</f>
        <v>57.879656160458453</v>
      </c>
      <c r="O1058">
        <f t="shared" si="92"/>
        <v>64.08787010506208</v>
      </c>
      <c r="P1058">
        <f t="shared" si="92"/>
        <v>68.576886341929324</v>
      </c>
      <c r="Q1058">
        <f t="shared" si="92"/>
        <v>70.10506208213944</v>
      </c>
      <c r="S1058">
        <f t="shared" si="89"/>
        <v>45.27</v>
      </c>
      <c r="T1058">
        <f t="shared" si="87"/>
        <v>57.88</v>
      </c>
      <c r="U1058">
        <f t="shared" si="87"/>
        <v>64.09</v>
      </c>
      <c r="V1058">
        <f t="shared" si="87"/>
        <v>68.58</v>
      </c>
      <c r="W1058">
        <f t="shared" si="87"/>
        <v>70.11</v>
      </c>
    </row>
    <row r="1059" spans="8:23" x14ac:dyDescent="0.3">
      <c r="L1059" t="s">
        <v>1053</v>
      </c>
      <c r="M1059">
        <f>COUNTIF(M2:M1048,"&lt;=10")*100/M1052</f>
        <v>54.632282712511937</v>
      </c>
      <c r="N1059">
        <f t="shared" ref="N1059:Q1059" si="93">COUNTIF(N2:N1048,"&lt;=10")*100/N1052</f>
        <v>66.857688634192925</v>
      </c>
      <c r="O1059">
        <f t="shared" si="93"/>
        <v>72.492836676217763</v>
      </c>
      <c r="P1059">
        <f t="shared" si="93"/>
        <v>75.54918815663801</v>
      </c>
      <c r="Q1059">
        <f t="shared" si="93"/>
        <v>78.223495702005735</v>
      </c>
      <c r="S1059">
        <f t="shared" si="89"/>
        <v>54.63</v>
      </c>
      <c r="T1059">
        <f t="shared" si="87"/>
        <v>66.86</v>
      </c>
      <c r="U1059">
        <f t="shared" si="87"/>
        <v>72.489999999999995</v>
      </c>
      <c r="V1059">
        <f t="shared" si="87"/>
        <v>75.55</v>
      </c>
      <c r="W1059">
        <f t="shared" si="87"/>
        <v>78.22</v>
      </c>
    </row>
    <row r="1060" spans="8:23" x14ac:dyDescent="0.3">
      <c r="L1060" t="s">
        <v>1054</v>
      </c>
      <c r="M1060">
        <f>COUNTIF(M2:M1048,"&lt;=12")*100/M1052</f>
        <v>63.228271251193888</v>
      </c>
      <c r="N1060">
        <f t="shared" ref="N1060:Q1060" si="94">COUNTIF(N2:N1048,"&lt;=12")*100/N1052</f>
        <v>75.167144221585488</v>
      </c>
      <c r="O1060">
        <f t="shared" si="94"/>
        <v>79.369627507163329</v>
      </c>
      <c r="P1060">
        <f t="shared" si="94"/>
        <v>81.661891117478504</v>
      </c>
      <c r="Q1060">
        <f t="shared" si="94"/>
        <v>83.667621776504305</v>
      </c>
      <c r="S1060">
        <f t="shared" si="89"/>
        <v>63.23</v>
      </c>
      <c r="T1060">
        <f t="shared" si="87"/>
        <v>75.17</v>
      </c>
      <c r="U1060">
        <f t="shared" si="87"/>
        <v>79.37</v>
      </c>
      <c r="V1060">
        <f t="shared" si="87"/>
        <v>81.66</v>
      </c>
      <c r="W1060">
        <f t="shared" si="87"/>
        <v>83.67</v>
      </c>
    </row>
    <row r="1061" spans="8:23" x14ac:dyDescent="0.3">
      <c r="L1061" t="s">
        <v>1055</v>
      </c>
      <c r="M1061">
        <f>COUNTIF(M2:M1048,"&lt;=15")*100/M1052</f>
        <v>72.015281757402107</v>
      </c>
      <c r="N1061">
        <f t="shared" ref="N1061:Q1061" si="95">COUNTIF(N2:N1048,"&lt;=15")*100/N1052</f>
        <v>82.999044890162367</v>
      </c>
      <c r="O1061">
        <f t="shared" si="95"/>
        <v>87.106017191977074</v>
      </c>
      <c r="P1061">
        <f t="shared" si="95"/>
        <v>89.302769818529129</v>
      </c>
      <c r="Q1061">
        <f t="shared" si="95"/>
        <v>90.257879656160455</v>
      </c>
      <c r="S1061">
        <f t="shared" si="89"/>
        <v>72.02</v>
      </c>
      <c r="T1061">
        <f t="shared" si="87"/>
        <v>83</v>
      </c>
      <c r="U1061">
        <f t="shared" si="87"/>
        <v>87.11</v>
      </c>
      <c r="V1061">
        <f t="shared" si="87"/>
        <v>89.3</v>
      </c>
      <c r="W1061">
        <f t="shared" si="87"/>
        <v>90.26</v>
      </c>
    </row>
    <row r="1062" spans="8:23" x14ac:dyDescent="0.3">
      <c r="L1062" t="s">
        <v>1056</v>
      </c>
      <c r="M1062">
        <f>COUNTIF(M2:M1048,"&lt;=20")*100/M1052</f>
        <v>82.808022922636098</v>
      </c>
      <c r="N1062">
        <f t="shared" ref="N1062:Q1062" si="96">COUNTIF(N2:N1048,"&lt;=20")*100/N1052</f>
        <v>91.595033428844317</v>
      </c>
      <c r="O1062">
        <f t="shared" si="96"/>
        <v>94.078319006685774</v>
      </c>
      <c r="P1062">
        <f t="shared" si="96"/>
        <v>95.128939828080235</v>
      </c>
      <c r="Q1062">
        <f t="shared" si="96"/>
        <v>96.084049665711561</v>
      </c>
      <c r="S1062">
        <f t="shared" si="89"/>
        <v>82.81</v>
      </c>
      <c r="T1062">
        <f t="shared" si="87"/>
        <v>91.6</v>
      </c>
      <c r="U1062">
        <f t="shared" si="87"/>
        <v>94.08</v>
      </c>
      <c r="V1062">
        <f t="shared" si="87"/>
        <v>95.13</v>
      </c>
      <c r="W1062">
        <f t="shared" si="87"/>
        <v>96.08</v>
      </c>
    </row>
    <row r="1063" spans="8:23" x14ac:dyDescent="0.3">
      <c r="L1063" t="s">
        <v>1057</v>
      </c>
      <c r="M1063">
        <f>COUNTIF(M2:M1048,"&lt;=25")*100/M1052</f>
        <v>93.50525310410697</v>
      </c>
      <c r="N1063">
        <f t="shared" ref="N1063:Q1063" si="97">COUNTIF(N2:N1048,"&lt;=25")*100/N1052</f>
        <v>98.185291308500481</v>
      </c>
      <c r="O1063">
        <f t="shared" si="97"/>
        <v>98.853868194842406</v>
      </c>
      <c r="P1063">
        <f t="shared" si="97"/>
        <v>99.331423113658076</v>
      </c>
      <c r="Q1063">
        <f t="shared" si="97"/>
        <v>99.42693409742121</v>
      </c>
      <c r="S1063">
        <f t="shared" si="89"/>
        <v>93.51</v>
      </c>
      <c r="T1063">
        <f t="shared" si="87"/>
        <v>98.19</v>
      </c>
      <c r="U1063">
        <f t="shared" si="87"/>
        <v>98.85</v>
      </c>
      <c r="V1063">
        <f t="shared" si="87"/>
        <v>99.33</v>
      </c>
      <c r="W1063">
        <f t="shared" si="87"/>
        <v>99.43</v>
      </c>
    </row>
    <row r="1066" spans="8:23" x14ac:dyDescent="0.3">
      <c r="H1066" s="3" t="s">
        <v>1058</v>
      </c>
      <c r="I1066" s="3" t="s">
        <v>1059</v>
      </c>
      <c r="J1066" s="3"/>
      <c r="K1066" s="3"/>
      <c r="L1066" s="3"/>
      <c r="M1066" s="3"/>
      <c r="N1066" s="3" t="s">
        <v>1060</v>
      </c>
      <c r="O1066" s="3" t="s">
        <v>1061</v>
      </c>
      <c r="P1066" s="3" t="s">
        <v>1062</v>
      </c>
    </row>
    <row r="1067" spans="8:23" x14ac:dyDescent="0.3">
      <c r="H1067" s="3"/>
      <c r="I1067" s="2" t="s">
        <v>1063</v>
      </c>
      <c r="J1067" s="2" t="s">
        <v>1064</v>
      </c>
      <c r="K1067" s="2" t="s">
        <v>1065</v>
      </c>
      <c r="L1067" s="2" t="s">
        <v>1066</v>
      </c>
      <c r="M1067" s="2" t="s">
        <v>1067</v>
      </c>
      <c r="N1067" s="3"/>
      <c r="O1067" s="3"/>
      <c r="P1067" s="3"/>
    </row>
    <row r="1068" spans="8:23" x14ac:dyDescent="0.3">
      <c r="H1068" s="2" t="s">
        <v>1048</v>
      </c>
      <c r="I1068" s="2">
        <v>1.62</v>
      </c>
      <c r="J1068" s="2">
        <v>2.48</v>
      </c>
      <c r="K1068" s="2">
        <v>2.96</v>
      </c>
      <c r="L1068" s="2">
        <v>3.25</v>
      </c>
      <c r="M1068" s="2">
        <v>3.34</v>
      </c>
      <c r="N1068" s="2">
        <v>16.7</v>
      </c>
      <c r="O1068" s="2">
        <v>1.8</v>
      </c>
      <c r="P1068" s="2">
        <v>15</v>
      </c>
    </row>
    <row r="1069" spans="8:23" x14ac:dyDescent="0.3">
      <c r="H1069" s="2" t="s">
        <v>1049</v>
      </c>
      <c r="I1069" s="2">
        <v>7.93</v>
      </c>
      <c r="J1069" s="2">
        <v>11.08</v>
      </c>
      <c r="K1069" s="2">
        <v>13.75</v>
      </c>
      <c r="L1069" s="2">
        <v>16.239999999999998</v>
      </c>
      <c r="M1069" s="2">
        <v>17.190000000000001</v>
      </c>
      <c r="N1069" s="2">
        <v>28.9</v>
      </c>
      <c r="O1069" s="2">
        <v>6.7</v>
      </c>
      <c r="P1069" s="2">
        <v>32.5</v>
      </c>
    </row>
    <row r="1070" spans="8:23" x14ac:dyDescent="0.3">
      <c r="H1070" s="2" t="s">
        <v>1050</v>
      </c>
      <c r="I1070" s="2">
        <v>20.25</v>
      </c>
      <c r="J1070" s="2">
        <v>30.18</v>
      </c>
      <c r="K1070" s="2">
        <v>35.82</v>
      </c>
      <c r="L1070" s="2">
        <v>39.64</v>
      </c>
      <c r="M1070" s="2">
        <v>41.74</v>
      </c>
      <c r="N1070" s="2">
        <v>38.799999999999997</v>
      </c>
      <c r="O1070" s="2">
        <v>11.9</v>
      </c>
      <c r="P1070" s="2">
        <v>46.3</v>
      </c>
    </row>
    <row r="1071" spans="8:23" x14ac:dyDescent="0.3">
      <c r="H1071" s="2" t="s">
        <v>1051</v>
      </c>
      <c r="I1071" s="2">
        <v>34.770000000000003</v>
      </c>
      <c r="J1071" s="2">
        <v>47.56</v>
      </c>
      <c r="K1071" s="2">
        <v>54.15</v>
      </c>
      <c r="L1071" s="2">
        <v>58.26</v>
      </c>
      <c r="M1071" s="2">
        <v>59.98</v>
      </c>
      <c r="N1071" s="2">
        <v>44.6</v>
      </c>
      <c r="O1071" s="2">
        <v>15.4</v>
      </c>
      <c r="P1071" s="2">
        <v>53.6</v>
      </c>
    </row>
    <row r="1072" spans="8:23" x14ac:dyDescent="0.3">
      <c r="H1072" s="2" t="s">
        <v>1052</v>
      </c>
      <c r="I1072" s="2">
        <v>45.27</v>
      </c>
      <c r="J1072" s="2">
        <v>57.88</v>
      </c>
      <c r="K1072" s="2">
        <v>64.09</v>
      </c>
      <c r="L1072" s="2">
        <v>68.58</v>
      </c>
      <c r="M1072" s="2">
        <v>70.11</v>
      </c>
      <c r="N1072" s="4"/>
      <c r="O1072" s="4"/>
      <c r="P1072" s="4"/>
    </row>
    <row r="1073" spans="8:16" x14ac:dyDescent="0.3">
      <c r="H1073" s="2" t="s">
        <v>1053</v>
      </c>
      <c r="I1073" s="2">
        <v>54.63</v>
      </c>
      <c r="J1073" s="2">
        <v>66.86</v>
      </c>
      <c r="K1073" s="2">
        <v>72.489999999999995</v>
      </c>
      <c r="L1073" s="2">
        <v>75.55</v>
      </c>
      <c r="M1073" s="2">
        <v>78.22</v>
      </c>
      <c r="N1073" s="4"/>
      <c r="O1073" s="4"/>
      <c r="P1073" s="4"/>
    </row>
    <row r="1074" spans="8:16" x14ac:dyDescent="0.3">
      <c r="H1074" s="2" t="s">
        <v>1054</v>
      </c>
      <c r="I1074" s="2">
        <v>63.23</v>
      </c>
      <c r="J1074" s="2">
        <v>75.17</v>
      </c>
      <c r="K1074" s="2">
        <v>79.37</v>
      </c>
      <c r="L1074" s="2">
        <v>81.66</v>
      </c>
      <c r="M1074" s="2">
        <v>83.67</v>
      </c>
      <c r="N1074" s="4"/>
      <c r="O1074" s="4"/>
      <c r="P1074" s="4"/>
    </row>
    <row r="1075" spans="8:16" x14ac:dyDescent="0.3">
      <c r="H1075" s="2" t="s">
        <v>1055</v>
      </c>
      <c r="I1075" s="2">
        <v>72.02</v>
      </c>
      <c r="J1075" s="2">
        <v>83</v>
      </c>
      <c r="K1075" s="2">
        <v>87.11</v>
      </c>
      <c r="L1075" s="2">
        <v>89.3</v>
      </c>
      <c r="M1075" s="2">
        <v>90.26</v>
      </c>
      <c r="N1075" s="4"/>
      <c r="O1075" s="4"/>
      <c r="P1075" s="4"/>
    </row>
    <row r="1076" spans="8:16" x14ac:dyDescent="0.3">
      <c r="H1076" s="2" t="s">
        <v>1056</v>
      </c>
      <c r="I1076" s="2">
        <v>82.81</v>
      </c>
      <c r="J1076" s="2">
        <v>91.6</v>
      </c>
      <c r="K1076" s="2">
        <v>94.08</v>
      </c>
      <c r="L1076" s="2">
        <v>95.13</v>
      </c>
      <c r="M1076" s="2">
        <v>96.08</v>
      </c>
      <c r="N1076" s="4"/>
      <c r="O1076" s="4"/>
      <c r="P1076" s="4"/>
    </row>
    <row r="1077" spans="8:16" x14ac:dyDescent="0.3">
      <c r="H1077" s="2" t="s">
        <v>1057</v>
      </c>
      <c r="I1077" s="2">
        <v>93.51</v>
      </c>
      <c r="J1077" s="2">
        <v>98.19</v>
      </c>
      <c r="K1077" s="2">
        <v>98.85</v>
      </c>
      <c r="L1077" s="2">
        <v>99.33</v>
      </c>
      <c r="M1077" s="2">
        <v>99.43</v>
      </c>
      <c r="N1077" s="4"/>
      <c r="O1077" s="4"/>
      <c r="P1077" s="4"/>
    </row>
    <row r="1078" spans="8:16" x14ac:dyDescent="0.3">
      <c r="H1078" s="2" t="s">
        <v>1068</v>
      </c>
      <c r="I1078" s="3" t="s">
        <v>1070</v>
      </c>
      <c r="J1078" s="3"/>
      <c r="K1078" s="3"/>
      <c r="L1078" s="3"/>
      <c r="M1078" s="3"/>
      <c r="N1078" s="3" t="s">
        <v>1069</v>
      </c>
      <c r="O1078" s="3"/>
      <c r="P1078" s="3"/>
    </row>
  </sheetData>
  <mergeCells count="8">
    <mergeCell ref="I1078:M1078"/>
    <mergeCell ref="N1078:P1078"/>
    <mergeCell ref="H1066:H1067"/>
    <mergeCell ref="I1066:M1066"/>
    <mergeCell ref="N1066:N1067"/>
    <mergeCell ref="O1066:O1067"/>
    <mergeCell ref="P1066:P1067"/>
    <mergeCell ref="N1072:P10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b_k_ates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Mohomed Ashkar Haris</dc:creator>
  <cp:lastModifiedBy>Mohomed Ashkar Haris</cp:lastModifiedBy>
  <dcterms:created xsi:type="dcterms:W3CDTF">2023-06-06T07:19:31Z</dcterms:created>
  <dcterms:modified xsi:type="dcterms:W3CDTF">2023-06-06T07:42:23Z</dcterms:modified>
</cp:coreProperties>
</file>