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artosphere\tests\"/>
    </mc:Choice>
  </mc:AlternateContent>
  <xr:revisionPtr revIDLastSave="0" documentId="13_ncr:1_{B6376ABC-4CE5-4C59-B095-A198ED6B0239}" xr6:coauthVersionLast="45" xr6:coauthVersionMax="45" xr10:uidLastSave="{00000000-0000-0000-0000-000000000000}"/>
  <bookViews>
    <workbookView xWindow="7935" yWindow="4980" windowWidth="18255" windowHeight="8985" activeTab="2" xr2:uid="{03127F11-0492-4042-A9DA-79E4682E0194}"/>
  </bookViews>
  <sheets>
    <sheet name="res c 1 0" sheetId="2" r:id="rId1"/>
    <sheet name="res a scenario 0" sheetId="1" r:id="rId2"/>
    <sheet name="res a scenario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<sst xmlns="http://schemas.openxmlformats.org/spreadsheetml/2006/main" count="36" uniqueCount="16">
  <si>
    <t>File:</t>
  </si>
  <si>
    <t>icosahedron.csm</t>
  </si>
  <si>
    <t>Refinement</t>
  </si>
  <si>
    <t>Integrator:</t>
  </si>
  <si>
    <t>Refinement3 Centroid</t>
  </si>
  <si>
    <t>h</t>
  </si>
  <si>
    <t>L2-error</t>
  </si>
  <si>
    <t>Initial:</t>
  </si>
  <si>
    <t>2-z</t>
  </si>
  <si>
    <t>External:</t>
  </si>
  <si>
    <t>Steady-state</t>
  </si>
  <si>
    <t>Y_1^0</t>
  </si>
  <si>
    <t>N/A</t>
  </si>
  <si>
    <t>2Y_1^0</t>
  </si>
  <si>
    <t>x^2+y^2-2/3</t>
  </si>
  <si>
    <t>-lapl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</si>
</sst>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 c 1 0'!$C$3</c:f>
              <c:strCache>
                <c:ptCount val="1"/>
                <c:pt idx="0">
                  <c:v>L2-error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 c 1 0'!$B$4:$B$10</c:f>
              <c:numCache>
                <c:formatCode>General</c:formatCode>
                <c:ptCount val="7"/>
                <c:pt idx="0">
                  <c:v>1.3047200000000001</c:v>
                </c:pt>
                <c:pt idx="1">
                  <c:v>0.72972800000000004</c:v>
                </c:pt>
                <c:pt idx="2">
                  <c:v>0.37742100000000001</c:v>
                </c:pt>
                <c:pt idx="3">
                  <c:v>0.19040599999999999</c:v>
                </c:pt>
                <c:pt idx="4">
                  <c:v>9.5419000000000004E-2</c:v>
                </c:pt>
                <c:pt idx="5">
                  <c:v>4.77367E-2</c:v>
                </c:pt>
                <c:pt idx="6">
                  <c:v>2.3871699999999999E-2</c:v>
                </c:pt>
              </c:numCache>
            </c:numRef>
          </c:xVal>
          <c:yVal>
            <c:numRef>
              <c:f>'res c 1 0'!$C$4:$C$10</c:f>
              <c:numCache>
                <c:formatCode>General</c:formatCode>
                <c:ptCount val="7"/>
                <c:pt idx="0">
                  <c:v>4.2191100000000002E-2</c:v>
                </c:pt>
                <c:pt idx="1">
                  <c:v>9.9832199999999992E-3</c:v>
                </c:pt>
                <c:pt idx="2">
                  <c:v>2.4819099999999999E-3</c:v>
                </c:pt>
                <c:pt idx="3">
                  <c:v>6.1953599999999996E-4</c:v>
                </c:pt>
                <c:pt idx="4">
                  <c:v>1.54864E-4</c:v>
                </c:pt>
                <c:pt idx="5" formatCode="0.00E+00">
                  <c:v>3.8719900000000002E-5</c:v>
                </c:pt>
                <c:pt idx="6" formatCode="0.00E+00">
                  <c:v>9.7864300000000004E-6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F-4F01-AE41-A6E3813D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05088"/>
        <c:axId val="358580096"/>
      </c:scatterChart>
      <c:valAx>
        <c:axId val="361205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80096"/>
        <c:crosses val="autoZero"/>
        <c:crossBetween val="midCat"/>
      </c:valAx>
      <c:valAx>
        <c:axId val="358580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 a scenario 0'!$C$3</c:f>
              <c:strCache>
                <c:ptCount val="1"/>
                <c:pt idx="0">
                  <c:v>L2-error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534264884641688"/>
                  <c:y val="-4.3447303986330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 a scenario 0'!$B$4:$B$10</c:f>
              <c:numCache>
                <c:formatCode>General</c:formatCode>
                <c:ptCount val="7"/>
                <c:pt idx="0">
                  <c:v>1.3047200000000001</c:v>
                </c:pt>
                <c:pt idx="1">
                  <c:v>0.72972800000000004</c:v>
                </c:pt>
                <c:pt idx="2">
                  <c:v>0.37742100000000001</c:v>
                </c:pt>
                <c:pt idx="3">
                  <c:v>0.19040599999999999</c:v>
                </c:pt>
                <c:pt idx="4">
                  <c:v>9.5419000000000004E-2</c:v>
                </c:pt>
                <c:pt idx="5">
                  <c:v>4.77367E-2</c:v>
                </c:pt>
                <c:pt idx="6">
                  <c:v>2.3871699999999999E-2</c:v>
                </c:pt>
              </c:numCache>
            </c:numRef>
          </c:xVal>
          <c:yVal>
            <c:numRef>
              <c:f>'res a scenario 0'!$C$4:$C$10</c:f>
              <c:numCache>
                <c:formatCode>General</c:formatCode>
                <c:ptCount val="7"/>
                <c:pt idx="0">
                  <c:v>1.3048500000000001</c:v>
                </c:pt>
                <c:pt idx="1">
                  <c:v>0.301589</c:v>
                </c:pt>
                <c:pt idx="2">
                  <c:v>7.6234099999999999E-2</c:v>
                </c:pt>
                <c:pt idx="3">
                  <c:v>1.9292199999999999E-2</c:v>
                </c:pt>
                <c:pt idx="4">
                  <c:v>4.8504799999999999E-3</c:v>
                </c:pt>
                <c:pt idx="5">
                  <c:v>1.2151499999999999E-3</c:v>
                </c:pt>
                <c:pt idx="6">
                  <c:v>3.0399700000000002E-4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D-496D-99E7-8AA7329C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16128"/>
        <c:axId val="281116016"/>
      </c:scatterChart>
      <c:valAx>
        <c:axId val="443416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16016"/>
        <c:crosses val="autoZero"/>
        <c:crossBetween val="midCat"/>
      </c:valAx>
      <c:valAx>
        <c:axId val="281116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 a scenario 1'!$C$3</c:f>
              <c:strCache>
                <c:ptCount val="1"/>
                <c:pt idx="0">
                  <c:v>L2-error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 a scenario 1'!$B$4:$B$10</c:f>
              <c:numCache>
                <c:formatCode>General</c:formatCode>
                <c:ptCount val="7"/>
                <c:pt idx="0">
                  <c:v>1.3047200000000001</c:v>
                </c:pt>
                <c:pt idx="1">
                  <c:v>0.72972800000000004</c:v>
                </c:pt>
                <c:pt idx="2">
                  <c:v>0.37742100000000001</c:v>
                </c:pt>
                <c:pt idx="3">
                  <c:v>0.19040599999999999</c:v>
                </c:pt>
                <c:pt idx="4">
                  <c:v>9.5419000000000004E-2</c:v>
                </c:pt>
                <c:pt idx="5">
                  <c:v>4.77367E-2</c:v>
                </c:pt>
                <c:pt idx="6">
                  <c:v>2.3871699999999999E-2</c:v>
                </c:pt>
              </c:numCache>
            </c:numRef>
          </c:xVal>
          <c:yVal>
            <c:numRef>
              <c:f>'res a scenario 1'!$C$4:$C$10</c:f>
              <c:numCache>
                <c:formatCode>General</c:formatCode>
                <c:ptCount val="7"/>
                <c:pt idx="0">
                  <c:v>0.40706999999999999</c:v>
                </c:pt>
                <c:pt idx="1">
                  <c:v>0.113691</c:v>
                </c:pt>
                <c:pt idx="2">
                  <c:v>2.9236499999999999E-2</c:v>
                </c:pt>
                <c:pt idx="3">
                  <c:v>7.3719399999999996E-3</c:v>
                </c:pt>
                <c:pt idx="4">
                  <c:v>1.84771E-3</c:v>
                </c:pt>
                <c:pt idx="5" formatCode="0.00E+00">
                  <c:v>4.6227900000000001E-4</c:v>
                </c:pt>
                <c:pt idx="6" formatCode="0.00E+00">
                  <c:v>1.1559499999999999E-4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C-494B-98E6-F3C51CE0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05088"/>
        <c:axId val="358580096"/>
      </c:scatterChart>
      <c:valAx>
        <c:axId val="361205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80096"/>
        <c:crosses val="autoZero"/>
        <c:crossBetween val="midCat"/>
      </c:valAx>
      <c:valAx>
        <c:axId val="358580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152400</xdr:rowOff>
    </xdr:from>
    <xdr:to>
      <xdr:col>12</xdr:col>
      <xdr:colOff>528637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91177-010D-48CC-880F-6183AF3F9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142875</xdr:rowOff>
    </xdr:from>
    <xdr:to>
      <xdr:col>11</xdr:col>
      <xdr:colOff>504825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69BEA-F1A8-4798-A313-0090EC183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152400</xdr:rowOff>
    </xdr:from>
    <xdr:to>
      <xdr:col>12</xdr:col>
      <xdr:colOff>528637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474AD-4403-4B68-8B08-826228FCE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47C4-F674-4217-8B06-ED489CD90B8A}">
  <dimension ref="A1:C14"/>
  <sheetViews>
    <sheetView workbookViewId="0">
      <selection activeCell="C1" sqref="C1:C1048576"/>
    </sheetView>
  </sheetViews>
  <sheetFormatPr defaultRowHeight="15" x14ac:dyDescent="0.25"/>
  <cols>
    <col min="1" max="1" width="12.7109375" customWidth="1"/>
    <col min="2" max="2" width="21" bestFit="1" customWidth="1"/>
    <col min="3" max="3" width="12.7109375" customWidth="1"/>
  </cols>
  <sheetData>
    <row r="1" spans="1:3" x14ac:dyDescent="0.25">
      <c r="A1" s="1" t="s">
        <v>0</v>
      </c>
      <c r="B1" t="s">
        <v>1</v>
      </c>
    </row>
    <row r="2" spans="1:3" x14ac:dyDescent="0.25">
      <c r="A2" t="s">
        <v>3</v>
      </c>
      <c r="B2" t="s">
        <v>4</v>
      </c>
    </row>
    <row r="3" spans="1:3" x14ac:dyDescent="0.25">
      <c r="A3" t="s">
        <v>2</v>
      </c>
      <c r="B3" t="s">
        <v>5</v>
      </c>
      <c r="C3" t="s">
        <v>6</v>
      </c>
    </row>
    <row r="4" spans="1:3" x14ac:dyDescent="0.25">
      <c r="A4">
        <v>0</v>
      </c>
      <c r="B4">
        <v>1.3047200000000001</v>
      </c>
      <c r="C4">
        <v>4.2191100000000002E-2</v>
      </c>
    </row>
    <row r="5" spans="1:3" x14ac:dyDescent="0.25">
      <c r="A5">
        <v>1</v>
      </c>
      <c r="B5">
        <v>0.72972800000000004</v>
      </c>
      <c r="C5">
        <v>9.9832199999999992E-3</v>
      </c>
    </row>
    <row r="6" spans="1:3" x14ac:dyDescent="0.25">
      <c r="A6">
        <v>2</v>
      </c>
      <c r="B6">
        <v>0.37742100000000001</v>
      </c>
      <c r="C6">
        <v>2.4819099999999999E-3</v>
      </c>
    </row>
    <row r="7" spans="1:3" x14ac:dyDescent="0.25">
      <c r="A7">
        <v>3</v>
      </c>
      <c r="B7">
        <v>0.19040599999999999</v>
      </c>
      <c r="C7">
        <v>6.1953599999999996E-4</v>
      </c>
    </row>
    <row r="8" spans="1:3" x14ac:dyDescent="0.25">
      <c r="A8">
        <v>4</v>
      </c>
      <c r="B8">
        <v>9.5419000000000004E-2</v>
      </c>
      <c r="C8">
        <v>1.54864E-4</v>
      </c>
    </row>
    <row r="9" spans="1:3" x14ac:dyDescent="0.25">
      <c r="A9">
        <v>5</v>
      </c>
      <c r="B9">
        <v>4.77367E-2</v>
      </c>
      <c r="C9" s="3">
        <v>3.8719900000000002E-5</v>
      </c>
    </row>
    <row r="10" spans="1:3" x14ac:dyDescent="0.25">
      <c r="A10">
        <v>6</v>
      </c>
      <c r="B10">
        <v>2.3871699999999999E-2</v>
      </c>
      <c r="C10" s="3">
        <v>9.7864300000000004E-6</v>
      </c>
    </row>
    <row r="11" spans="1:3" x14ac:dyDescent="0.25">
      <c r="B11" s="2"/>
    </row>
    <row r="12" spans="1:3" x14ac:dyDescent="0.25">
      <c r="A12" t="s">
        <v>7</v>
      </c>
      <c r="B12" s="2" t="s">
        <v>12</v>
      </c>
    </row>
    <row r="13" spans="1:3" x14ac:dyDescent="0.25">
      <c r="A13" t="s">
        <v>9</v>
      </c>
      <c r="B13" s="2" t="s">
        <v>13</v>
      </c>
    </row>
    <row r="14" spans="1:3" x14ac:dyDescent="0.25">
      <c r="A14" t="s">
        <v>10</v>
      </c>
      <c r="B14" s="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7A9D-38C3-442A-9322-C76F175F6339}">
  <dimension ref="A1:C14"/>
  <sheetViews>
    <sheetView workbookViewId="0">
      <selection activeCell="C10" sqref="C10"/>
    </sheetView>
  </sheetViews>
  <sheetFormatPr defaultRowHeight="15" x14ac:dyDescent="0.25"/>
  <cols>
    <col min="1" max="1" width="12.7109375" customWidth="1"/>
    <col min="2" max="2" width="21" bestFit="1" customWidth="1"/>
    <col min="3" max="3" width="12.7109375" customWidth="1"/>
  </cols>
  <sheetData>
    <row r="1" spans="1:3" x14ac:dyDescent="0.25">
      <c r="A1" s="1" t="s">
        <v>0</v>
      </c>
      <c r="B1" t="s">
        <v>1</v>
      </c>
    </row>
    <row r="2" spans="1:3" x14ac:dyDescent="0.25">
      <c r="A2" t="s">
        <v>3</v>
      </c>
      <c r="B2" t="s">
        <v>4</v>
      </c>
    </row>
    <row r="3" spans="1:3" x14ac:dyDescent="0.25">
      <c r="A3" t="s">
        <v>2</v>
      </c>
      <c r="B3" t="s">
        <v>5</v>
      </c>
      <c r="C3" t="s">
        <v>6</v>
      </c>
    </row>
    <row r="4" spans="1:3" x14ac:dyDescent="0.25">
      <c r="A4">
        <v>0</v>
      </c>
      <c r="B4">
        <v>1.3047200000000001</v>
      </c>
      <c r="C4">
        <v>1.3048500000000001</v>
      </c>
    </row>
    <row r="5" spans="1:3" x14ac:dyDescent="0.25">
      <c r="A5">
        <v>1</v>
      </c>
      <c r="B5">
        <v>0.72972800000000004</v>
      </c>
      <c r="C5">
        <v>0.301589</v>
      </c>
    </row>
    <row r="6" spans="1:3" x14ac:dyDescent="0.25">
      <c r="A6">
        <v>2</v>
      </c>
      <c r="B6">
        <v>0.37742100000000001</v>
      </c>
      <c r="C6">
        <v>7.6234099999999999E-2</v>
      </c>
    </row>
    <row r="7" spans="1:3" x14ac:dyDescent="0.25">
      <c r="A7">
        <v>3</v>
      </c>
      <c r="B7">
        <v>0.19040599999999999</v>
      </c>
      <c r="C7">
        <v>1.9292199999999999E-2</v>
      </c>
    </row>
    <row r="8" spans="1:3" x14ac:dyDescent="0.25">
      <c r="A8">
        <v>4</v>
      </c>
      <c r="B8">
        <v>9.5419000000000004E-2</v>
      </c>
      <c r="C8">
        <v>4.8504799999999999E-3</v>
      </c>
    </row>
    <row r="9" spans="1:3" x14ac:dyDescent="0.25">
      <c r="A9">
        <v>5</v>
      </c>
      <c r="B9">
        <v>4.77367E-2</v>
      </c>
      <c r="C9">
        <v>1.2151499999999999E-3</v>
      </c>
    </row>
    <row r="10" spans="1:3" x14ac:dyDescent="0.25">
      <c r="A10">
        <v>6</v>
      </c>
      <c r="B10">
        <v>2.3871699999999999E-2</v>
      </c>
      <c r="C10">
        <v>3.0399700000000002E-4</v>
      </c>
    </row>
    <row r="12" spans="1:3" x14ac:dyDescent="0.25">
      <c r="A12" t="s">
        <v>7</v>
      </c>
      <c r="B12" s="2" t="s">
        <v>8</v>
      </c>
    </row>
    <row r="13" spans="1:3" x14ac:dyDescent="0.25">
      <c r="A13" t="s">
        <v>9</v>
      </c>
      <c r="B13" s="2">
        <v>0</v>
      </c>
    </row>
    <row r="14" spans="1:3" x14ac:dyDescent="0.25">
      <c r="A14" t="s">
        <v>10</v>
      </c>
      <c r="B14" s="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200E-6242-4416-B08E-1746CC2DCC88}">
  <dimension ref="A1:C14"/>
  <sheetViews>
    <sheetView tabSelected="1" workbookViewId="0">
      <selection activeCell="E9" sqref="E9"/>
    </sheetView>
  </sheetViews>
  <sheetFormatPr defaultRowHeight="15" x14ac:dyDescent="0.25"/>
  <cols>
    <col min="1" max="1" width="12.7109375" customWidth="1"/>
    <col min="2" max="2" width="21" bestFit="1" customWidth="1"/>
    <col min="3" max="3" width="12.7109375" customWidth="1"/>
  </cols>
  <sheetData>
    <row r="1" spans="1:3" x14ac:dyDescent="0.25">
      <c r="A1" s="1" t="s">
        <v>0</v>
      </c>
      <c r="B1" t="s">
        <v>1</v>
      </c>
    </row>
    <row r="2" spans="1:3" x14ac:dyDescent="0.25">
      <c r="A2" t="s">
        <v>3</v>
      </c>
      <c r="B2" t="s">
        <v>4</v>
      </c>
    </row>
    <row r="3" spans="1:3" x14ac:dyDescent="0.25">
      <c r="A3" t="s">
        <v>2</v>
      </c>
      <c r="B3" t="s">
        <v>5</v>
      </c>
      <c r="C3" t="s">
        <v>6</v>
      </c>
    </row>
    <row r="4" spans="1:3" x14ac:dyDescent="0.25">
      <c r="A4">
        <v>0</v>
      </c>
      <c r="B4">
        <v>1.3047200000000001</v>
      </c>
      <c r="C4">
        <v>0.40706999999999999</v>
      </c>
    </row>
    <row r="5" spans="1:3" x14ac:dyDescent="0.25">
      <c r="A5">
        <v>1</v>
      </c>
      <c r="B5">
        <v>0.72972800000000004</v>
      </c>
      <c r="C5">
        <v>0.113691</v>
      </c>
    </row>
    <row r="6" spans="1:3" x14ac:dyDescent="0.25">
      <c r="A6">
        <v>2</v>
      </c>
      <c r="B6">
        <v>0.37742100000000001</v>
      </c>
      <c r="C6">
        <v>2.9236499999999999E-2</v>
      </c>
    </row>
    <row r="7" spans="1:3" x14ac:dyDescent="0.25">
      <c r="A7">
        <v>3</v>
      </c>
      <c r="B7">
        <v>0.19040599999999999</v>
      </c>
      <c r="C7">
        <v>7.3719399999999996E-3</v>
      </c>
    </row>
    <row r="8" spans="1:3" x14ac:dyDescent="0.25">
      <c r="A8">
        <v>4</v>
      </c>
      <c r="B8">
        <v>9.5419000000000004E-2</v>
      </c>
      <c r="C8">
        <v>1.84771E-3</v>
      </c>
    </row>
    <row r="9" spans="1:3" x14ac:dyDescent="0.25">
      <c r="A9">
        <v>5</v>
      </c>
      <c r="B9">
        <v>4.77367E-2</v>
      </c>
      <c r="C9" s="3">
        <v>4.6227900000000001E-4</v>
      </c>
    </row>
    <row r="10" spans="1:3" x14ac:dyDescent="0.25">
      <c r="A10">
        <v>6</v>
      </c>
      <c r="B10">
        <v>2.3871699999999999E-2</v>
      </c>
      <c r="C10" s="3">
        <v>1.1559499999999999E-4</v>
      </c>
    </row>
    <row r="11" spans="1:3" x14ac:dyDescent="0.25">
      <c r="B11" s="2"/>
    </row>
    <row r="12" spans="1:3" x14ac:dyDescent="0.25">
      <c r="A12" t="s">
        <v>7</v>
      </c>
      <c r="B12" s="2">
        <v>0</v>
      </c>
    </row>
    <row r="13" spans="1:3" x14ac:dyDescent="0.25">
      <c r="A13" t="s">
        <v>9</v>
      </c>
      <c r="B13" s="4" t="s">
        <v>15</v>
      </c>
    </row>
    <row r="14" spans="1:3" x14ac:dyDescent="0.25">
      <c r="A14" t="s">
        <v>10</v>
      </c>
      <c r="B14" s="2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 c 1 0</vt:lpstr>
      <vt:lpstr>res a scenario 0</vt:lpstr>
      <vt:lpstr>res a scenario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2021-09-17T09:51:49Z</dcterms:created>
  <dcterms:modified xsi:type="dcterms:W3CDTF">2021-09-24T08:34:51Z</dcterms:modified>
</cp:coreProperties>
</file>