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<sst xmlns="http://schemas.openxmlformats.org/spreadsheetml/2006/main" count="2904" uniqueCount="1938">
  <si>
    <t>adname</t>
  </si>
  <si>
    <t>tel</t>
  </si>
  <si>
    <t>address</t>
  </si>
  <si>
    <t>business_area</t>
  </si>
  <si>
    <t>name</t>
  </si>
  <si>
    <t>location</t>
  </si>
  <si>
    <t>万柏林区</t>
  </si>
  <si>
    <t>0351-6342160</t>
  </si>
  <si>
    <t>西峪街神堂沟</t>
  </si>
  <si>
    <t>龙泉派出所</t>
  </si>
  <si>
    <t>112.486947,37.801116</t>
  </si>
  <si>
    <t>0351-6066665</t>
  </si>
  <si>
    <t>大众街12号</t>
  </si>
  <si>
    <t>千峰</t>
  </si>
  <si>
    <t>和平南路派出所</t>
  </si>
  <si>
    <t>112.512018,37.848689</t>
  </si>
  <si>
    <t>兴华街</t>
  </si>
  <si>
    <t>兴华小区派出所</t>
  </si>
  <si>
    <t>112.522321,37.883714</t>
  </si>
  <si>
    <t>0351-6361035</t>
  </si>
  <si>
    <t>玉河街21号</t>
  </si>
  <si>
    <t>和平北路</t>
  </si>
  <si>
    <t>和平北路派出所</t>
  </si>
  <si>
    <t>112.506422,37.869465</t>
  </si>
  <si>
    <t>和平北路5号</t>
  </si>
  <si>
    <t>兴华</t>
  </si>
  <si>
    <t>长安派出所</t>
  </si>
  <si>
    <t>112.506166,37.893547</t>
  </si>
  <si>
    <t>晋祠路附近</t>
  </si>
  <si>
    <t>长风派出所市场警务室</t>
  </si>
  <si>
    <t>112.515700,37.810308</t>
  </si>
  <si>
    <t>漪兴路与永乐南街交叉口西南240米</t>
  </si>
  <si>
    <t>漪汾</t>
  </si>
  <si>
    <t>校园警务室</t>
  </si>
  <si>
    <t>112.523859,37.875992</t>
  </si>
  <si>
    <t>后北屯街太原市万柏林区后北屯小学</t>
  </si>
  <si>
    <t>玉河派出所治安警区</t>
  </si>
  <si>
    <t>112.519559,37.868527</t>
  </si>
  <si>
    <t>公园路与千峰西一巷交叉口西北120米</t>
  </si>
  <si>
    <t>下元</t>
  </si>
  <si>
    <t>太理中幼警务室</t>
  </si>
  <si>
    <t>112.513619,37.862095</t>
  </si>
  <si>
    <t>西三巷嘉苑小区</t>
  </si>
  <si>
    <t>西巷社区警务室</t>
  </si>
  <si>
    <t>112.507854,37.864244</t>
  </si>
  <si>
    <t>玉河街与迎宾路交叉口东40米</t>
  </si>
  <si>
    <t>太重技校警务室</t>
  </si>
  <si>
    <t>112.504790,37.869226</t>
  </si>
  <si>
    <t>后王街与众纺路交叉口西200米</t>
  </si>
  <si>
    <t>112.512803,37.851274</t>
  </si>
  <si>
    <t>千峰北路与千峰西一巷交叉口北60米</t>
  </si>
  <si>
    <t>112.518487,37.862201</t>
  </si>
  <si>
    <t>西矿街136号</t>
  </si>
  <si>
    <t>迎泽西大街</t>
  </si>
  <si>
    <t>红旗社区警务室</t>
  </si>
  <si>
    <t>112.493296,37.861373</t>
  </si>
  <si>
    <t>0351-6211110</t>
  </si>
  <si>
    <t>西矿街328号</t>
  </si>
  <si>
    <t>南寒羊汤馆(南寒圣都店)</t>
  </si>
  <si>
    <t>北寒派出所</t>
  </si>
  <si>
    <t>112.456596,37.852621</t>
  </si>
  <si>
    <t>和平北路北巷与晋机路交叉口东北140米</t>
  </si>
  <si>
    <t>新友谊社区警务室</t>
  </si>
  <si>
    <t>112.508093,37.895126</t>
  </si>
  <si>
    <t>九院沙河北沿岸与滨河西路辅路交叉口西100米</t>
  </si>
  <si>
    <t>汇锦花园警务室</t>
  </si>
  <si>
    <t>112.538663,37.827913</t>
  </si>
  <si>
    <t>0351-6180110</t>
  </si>
  <si>
    <t>千峰南路九院沙河南岸口</t>
  </si>
  <si>
    <t>长风派出所</t>
  </si>
  <si>
    <t>112.519573,37.829838</t>
  </si>
  <si>
    <t>西矿街山西综改示范区滨西工业园</t>
  </si>
  <si>
    <t>西矿街</t>
  </si>
  <si>
    <t>滨西工业园警务室</t>
  </si>
  <si>
    <t>112.488129,37.862182</t>
  </si>
  <si>
    <t>西中环路与西中环路出口交叉口东320米</t>
  </si>
  <si>
    <t>派出所校园警务室</t>
  </si>
  <si>
    <t>112.493026,37.894891</t>
  </si>
  <si>
    <t>南屯苑南区北门旁</t>
  </si>
  <si>
    <t>丽华派出所南屯苑警务室</t>
  </si>
  <si>
    <t>112.524746,37.802040</t>
  </si>
  <si>
    <t>红沟小区</t>
  </si>
  <si>
    <t>红沟小区警务室</t>
  </si>
  <si>
    <t>112.466623,37.845151</t>
  </si>
  <si>
    <t>漪汾街10号麦特摩尔大厦F1层</t>
  </si>
  <si>
    <t>兴华派出所巡逻点</t>
  </si>
  <si>
    <t>112.528320,37.873307</t>
  </si>
  <si>
    <t>西矿街415号附近</t>
  </si>
  <si>
    <t>官地矿铁北巡防队</t>
  </si>
  <si>
    <t>112.445270,37.852140</t>
  </si>
  <si>
    <t>0351-6138110</t>
  </si>
  <si>
    <t>南内环西街291号</t>
  </si>
  <si>
    <t>建矿派出所</t>
  </si>
  <si>
    <t>112.471557,37.851519</t>
  </si>
  <si>
    <t>玉河街南巷与玉门河北沿岸辅路交叉口东北40米</t>
  </si>
  <si>
    <t>玉河南北社区警务室</t>
  </si>
  <si>
    <t>112.496556,37.865449</t>
  </si>
  <si>
    <t>0351-2777110</t>
  </si>
  <si>
    <t>太原市公安局万柏林分局</t>
  </si>
  <si>
    <t>112.491368,37.858983</t>
  </si>
  <si>
    <t>迎泽西大街124附近</t>
  </si>
  <si>
    <t>小井峪派出所闫家沟警务室</t>
  </si>
  <si>
    <t>112.497994,37.858520</t>
  </si>
  <si>
    <t>0351-6965671</t>
  </si>
  <si>
    <t>西铭路71号</t>
  </si>
  <si>
    <t>西铭派出所</t>
  </si>
  <si>
    <t>112.442943,37.861169</t>
  </si>
  <si>
    <t>大王路34号</t>
  </si>
  <si>
    <t>桥西小学警务室</t>
  </si>
  <si>
    <t>112.527342,37.848385</t>
  </si>
  <si>
    <t>和平北路38号</t>
  </si>
  <si>
    <t>千峰派出所</t>
  </si>
  <si>
    <t>112.511154,37.863441</t>
  </si>
  <si>
    <t>智诚·御河骏景B区东南门旁</t>
  </si>
  <si>
    <t>御河骏景警务室</t>
  </si>
  <si>
    <t>112.508108,37.855753</t>
  </si>
  <si>
    <t>开城街3号院附近</t>
  </si>
  <si>
    <t>西铭派出所狮头社区警务室</t>
  </si>
  <si>
    <t>112.442459,37.866877</t>
  </si>
  <si>
    <t>新星国际幼儿园西南门旁</t>
  </si>
  <si>
    <t>长风派出所校园警务室</t>
  </si>
  <si>
    <t>112.512107,37.829528</t>
  </si>
  <si>
    <t>新庄北街与新庄东路交叉口北100米</t>
  </si>
  <si>
    <t>西岸社区警务室</t>
  </si>
  <si>
    <t>112.519770,37.827236</t>
  </si>
  <si>
    <t>上庄街与西线南街北一条交叉口东60米</t>
  </si>
  <si>
    <t>柏林区实验中学警务室</t>
  </si>
  <si>
    <t>112.478950,37.880778</t>
  </si>
  <si>
    <t>小井峪社区居委会</t>
  </si>
  <si>
    <t>小井峪派出所</t>
  </si>
  <si>
    <t>112.497469,37.850647</t>
  </si>
  <si>
    <t>前北屯路17号</t>
  </si>
  <si>
    <t>后北屯玉河小区-社区警务室</t>
  </si>
  <si>
    <t>112.526333,37.864041</t>
  </si>
  <si>
    <t>西中环路辅路与西中环路出口交叉口北240米</t>
  </si>
  <si>
    <t>修造厂治安室</t>
  </si>
  <si>
    <t>112.489346,37.895583</t>
  </si>
  <si>
    <t>和平南路万柏林区实验小学</t>
  </si>
  <si>
    <t>义井</t>
  </si>
  <si>
    <t>前一万山社区警务室</t>
  </si>
  <si>
    <t>112.506807,37.819557</t>
  </si>
  <si>
    <t>丽华北街10号</t>
  </si>
  <si>
    <t>长风</t>
  </si>
  <si>
    <t>丽华苑小区警务室</t>
  </si>
  <si>
    <t>112.536698,37.822496</t>
  </si>
  <si>
    <t>玉门河北沿岸与前北屯路交叉口西北60米</t>
  </si>
  <si>
    <t>漪汾街</t>
  </si>
  <si>
    <t>兴华街道玉门河办公区警务室</t>
  </si>
  <si>
    <t>112.525957,37.865495</t>
  </si>
  <si>
    <t>滨河西路辅路与滨体北街交叉口西北100米</t>
  </si>
  <si>
    <t>兴华小区派出所摩天石警务室</t>
  </si>
  <si>
    <t>112.533492,37.877049</t>
  </si>
  <si>
    <t>西铭派出所户证大厅</t>
  </si>
  <si>
    <t>112.442885,37.861190</t>
  </si>
  <si>
    <t>迎泽西大街与前北屯路交叉口西南160米</t>
  </si>
  <si>
    <t>千峰派出所迎泽南社区警务室</t>
  </si>
  <si>
    <t>112.526046,37.856801</t>
  </si>
  <si>
    <t>金域阅山北2门旁</t>
  </si>
  <si>
    <t>千峰派出所东大幼儿园警务室</t>
  </si>
  <si>
    <t>112.512252,37.866939</t>
  </si>
  <si>
    <t>北中环街新友谊小区</t>
  </si>
  <si>
    <t>万柏林派出所安广社区警务室</t>
  </si>
  <si>
    <t>112.505644,37.897518</t>
  </si>
  <si>
    <t>小井峪街40号</t>
  </si>
  <si>
    <t>小井峪派出所56中警务室</t>
  </si>
  <si>
    <t>112.504170,37.851195</t>
  </si>
  <si>
    <t>红沟靶场路西山煤电433小区</t>
  </si>
  <si>
    <t>建矿派出所西矿南社区警务室</t>
  </si>
  <si>
    <t>112.460313,37.854473</t>
  </si>
  <si>
    <t>河涝湾街万柏林区第十中学校</t>
  </si>
  <si>
    <t>建矿派出所万柏林十中警务室</t>
  </si>
  <si>
    <t>112.442582,37.843796</t>
  </si>
  <si>
    <t>神堂沟南路与神泉街交叉口西100米神堂沟社区居委会附近</t>
  </si>
  <si>
    <t>龙泉派出所神堂沟社区警务室</t>
  </si>
  <si>
    <t>112.485867,37.799585</t>
  </si>
  <si>
    <t>白家庄路</t>
  </si>
  <si>
    <t>白家庄</t>
  </si>
  <si>
    <t>白家庄派出所五三小区警务室</t>
  </si>
  <si>
    <t>112.429061,37.835586</t>
  </si>
  <si>
    <t>初民路太原理工大学迎西校区</t>
  </si>
  <si>
    <t>太原市直属分局理工社区警务室</t>
  </si>
  <si>
    <t>112.519600,37.859379</t>
  </si>
  <si>
    <t>太原市为民服务中心</t>
  </si>
  <si>
    <t>山西公安出入境发证服务大厅</t>
  </si>
  <si>
    <t>112.522678,37.805390</t>
  </si>
  <si>
    <t>新康乐巷与康玉巷交叉口东160米</t>
  </si>
  <si>
    <t>和平北路派出所康乐社区警务室</t>
  </si>
  <si>
    <t>112.502729,37.867129</t>
  </si>
  <si>
    <t>0351-6273311</t>
  </si>
  <si>
    <t>永乐南街银座</t>
  </si>
  <si>
    <t>永乐苑社区居委会办公室警务室</t>
  </si>
  <si>
    <t>112.523210,37.878269</t>
  </si>
  <si>
    <t>虎峪河北沿岸与白家庄路交叉口西480米</t>
  </si>
  <si>
    <t>杜儿坪</t>
  </si>
  <si>
    <t>杜儿坪派出所白煜一区警务室</t>
  </si>
  <si>
    <t>112.434878,37.842816</t>
  </si>
  <si>
    <t>0351-6971110</t>
  </si>
  <si>
    <t>王封乡</t>
  </si>
  <si>
    <t>太原市王封乡派出所</t>
  </si>
  <si>
    <t>112.359320,37.894283</t>
  </si>
  <si>
    <t>新晋祠路169号附近</t>
  </si>
  <si>
    <t>长风派出所南屯苑警务室</t>
  </si>
  <si>
    <t>112.524586,37.802024</t>
  </si>
  <si>
    <t>东昇巷与东社东路交叉口西140米</t>
  </si>
  <si>
    <t>东社</t>
  </si>
  <si>
    <t>东社派出所东升苑警务室</t>
  </si>
  <si>
    <t>112.493170,37.884256</t>
  </si>
  <si>
    <t>九院住宅小区北区东院南1门旁</t>
  </si>
  <si>
    <t>西铭派出所九院住宅小区警务室</t>
  </si>
  <si>
    <t>112.443070,37.856578</t>
  </si>
  <si>
    <t>西客站东路与南内环西街交叉口西北60米</t>
  </si>
  <si>
    <t>西华苑派出所办户办证大厅</t>
  </si>
  <si>
    <t>112.471738,37.851411</t>
  </si>
  <si>
    <t>纺织街晋煤悦城</t>
  </si>
  <si>
    <t>和平南路派出所南内环西街社区警务室</t>
  </si>
  <si>
    <t>112.521799,37.844475</t>
  </si>
  <si>
    <t>彭西一巷与千峰北路交叉口东60米</t>
  </si>
  <si>
    <t>兴华小区派出所竹杏社区警务室</t>
  </si>
  <si>
    <t>112.518562,37.884813</t>
  </si>
  <si>
    <t>彭村东街与彭西三巷交叉口西北40米</t>
  </si>
  <si>
    <t>万柏林派出所晨光幼儿园警务室</t>
  </si>
  <si>
    <t>112.514446,37.880148</t>
  </si>
  <si>
    <t>万柏林区窊流小学</t>
  </si>
  <si>
    <t>太原市万柏林区窊流小学校校园警务室</t>
  </si>
  <si>
    <t>112.477623,37.860772</t>
  </si>
  <si>
    <t>建筑西巷与建筑北巷交叉口北20米</t>
  </si>
  <si>
    <t>建矿派出所建筑街社区警务室</t>
  </si>
  <si>
    <t>112.447963,37.853487</t>
  </si>
  <si>
    <t>九院东路8号附近</t>
  </si>
  <si>
    <t>建矿派出所康乐苑社区警务室</t>
  </si>
  <si>
    <t>112.450571,37.854699</t>
  </si>
  <si>
    <t>千峰南路与润景巷交叉口南140米</t>
  </si>
  <si>
    <t>长风派出所小王庄村社区警务室</t>
  </si>
  <si>
    <t>112.518964,37.836580</t>
  </si>
  <si>
    <t>太原市万柏林区第十中学校校园警务室</t>
  </si>
  <si>
    <t>112.442573,37.843790</t>
  </si>
  <si>
    <t>和平北路99-4附近</t>
  </si>
  <si>
    <t>公安万柏林派出所彭村社区警务室</t>
  </si>
  <si>
    <t>112.510381,37.879751</t>
  </si>
  <si>
    <t>环网巷万柏林区凤凰双语小学</t>
  </si>
  <si>
    <t>太原市万柏林区凤凰双语小学校园警务室</t>
  </si>
  <si>
    <t>112.531045,37.880005</t>
  </si>
  <si>
    <t>兴华礼仪幼儿园南门旁</t>
  </si>
  <si>
    <t>兴华派出所兴华学前教育集团校园警务室</t>
  </si>
  <si>
    <t>112.519610,37.884682</t>
  </si>
  <si>
    <t>义井街北二条2化二建幼儿园</t>
  </si>
  <si>
    <t>长风派出所化二建幼儿园警务室</t>
  </si>
  <si>
    <t>112.510517,37.822001</t>
  </si>
  <si>
    <t>义井街北二条与长风西街交叉口南100米</t>
  </si>
  <si>
    <t>长风派出所六十二中校园警务室</t>
  </si>
  <si>
    <t>112.510259,37.820487</t>
  </si>
  <si>
    <t>杏园二巷兴华街小学校</t>
  </si>
  <si>
    <t>太原市万柏林区兴华街小学校校园警务室</t>
  </si>
  <si>
    <t>112.521228,37.885315</t>
  </si>
  <si>
    <t>大众街煤气化大王小区</t>
  </si>
  <si>
    <t>和平南路派出所众纺路社区赵咏梅警务室</t>
  </si>
  <si>
    <t>112.516863,37.848810</t>
  </si>
  <si>
    <t>长风西街与西中环路出口交叉口西180米</t>
  </si>
  <si>
    <t>义井派出所驻太原市妇幼保健院警务室</t>
  </si>
  <si>
    <t>112.497014,37.822962</t>
  </si>
  <si>
    <t>千峰南路与气化街交叉口南100米</t>
  </si>
  <si>
    <t>和平南路派出所财专校园警务室</t>
  </si>
  <si>
    <t>112.518744,37.852381</t>
  </si>
  <si>
    <t>众纺路4号</t>
  </si>
  <si>
    <t>和平南路派出所大众社区警务室</t>
  </si>
  <si>
    <t>112.515273,37.849682</t>
  </si>
  <si>
    <t>金域阅山北门北70米</t>
  </si>
  <si>
    <t>太原市万柏林区公园路小学校校园警务室</t>
  </si>
  <si>
    <t>112.514348,37.867064</t>
  </si>
  <si>
    <t>上庄街(赞城附近)</t>
  </si>
  <si>
    <t>太原市万柏林区第三实验小学校园警务室</t>
  </si>
  <si>
    <t>112.479664,37.881640</t>
  </si>
  <si>
    <t>万柏林区九院沙河快速路南沿岸</t>
  </si>
  <si>
    <t>太原市公安局万柏林分局经侦大队接待室</t>
  </si>
  <si>
    <t>112.538073,37.826749</t>
  </si>
  <si>
    <t>山纺小学街与众纺路交叉口东100米</t>
  </si>
  <si>
    <t>和平南路派出所众纺路小学校校园警务室</t>
  </si>
  <si>
    <t>112.516537,37.844120</t>
  </si>
  <si>
    <t>西宫南二巷41号附近</t>
  </si>
  <si>
    <t>西宫</t>
  </si>
  <si>
    <t>万柏林派出所和平苑社区警务室</t>
  </si>
  <si>
    <t>112.503862,37.881650</t>
  </si>
  <si>
    <t>西矿街与华清巷交叉口西200米</t>
  </si>
  <si>
    <t>和平北路派出所北二条社区警务室</t>
  </si>
  <si>
    <t>112.497364,37.861395</t>
  </si>
  <si>
    <t>水利水电勘测设计研究院西门旁</t>
  </si>
  <si>
    <t>千峰派出所山西水利设计院警务室</t>
  </si>
  <si>
    <t>112.526979,37.859193</t>
  </si>
  <si>
    <t>九院东路建北街副53号</t>
  </si>
  <si>
    <t>建矿派出所建北花园社区警务室</t>
  </si>
  <si>
    <t>112.446379,37.856149</t>
  </si>
  <si>
    <t>滨河西路辅路</t>
  </si>
  <si>
    <t>太原市公安局万柏林分局长风责任区刑警队</t>
  </si>
  <si>
    <t>112.538017,37.826833</t>
  </si>
  <si>
    <t>上庄北路</t>
  </si>
  <si>
    <t>东社派出所太原市社会(儿童)福利院警务室</t>
  </si>
  <si>
    <t>112.465456,37.885581</t>
  </si>
  <si>
    <t>开城街与玉兰路交叉口东180米</t>
  </si>
  <si>
    <t>西铭派出所万柏林区开城街学校校园警务室</t>
  </si>
  <si>
    <t>112.437825,37.866156</t>
  </si>
  <si>
    <t>下元街办</t>
  </si>
  <si>
    <t>和平南路派出所纺织苑西社区警务室</t>
  </si>
  <si>
    <t>112.517203,37.844195</t>
  </si>
  <si>
    <t>漪汾街139号附近</t>
  </si>
  <si>
    <t>兴华小区派出所漪汾苑社区警务室</t>
  </si>
  <si>
    <t>112.521709,37.876035</t>
  </si>
  <si>
    <t>纺织街(大唐四季花园东南侧)</t>
  </si>
  <si>
    <t>和平南路派出所兴华学前教育集团校园警务室</t>
  </si>
  <si>
    <t>112.521728,37.845993</t>
  </si>
  <si>
    <t>气化街22号气化街小学</t>
  </si>
  <si>
    <t>和平南路派出所气化街小学警务室</t>
  </si>
  <si>
    <t>112.512272,37.852957</t>
  </si>
  <si>
    <t>北排洪北沿岸与上庄街交叉口东北120米</t>
  </si>
  <si>
    <t>太原市公安局万柏林分局兴华责任区刑警队</t>
  </si>
  <si>
    <t>112.476163,37.882014</t>
  </si>
  <si>
    <t>大众街万柏林分局和平南路派出所</t>
  </si>
  <si>
    <t>公安万柏林分局和平南路派出所值班室</t>
  </si>
  <si>
    <t>112.511998,37.848756</t>
  </si>
  <si>
    <t>西铭路辅路与安宁街交叉口西南100米</t>
  </si>
  <si>
    <t>建矿派出所万柏林区建筑中巷小学校园警务室</t>
  </si>
  <si>
    <t>112.447744,37.857753</t>
  </si>
  <si>
    <t>东社派出所太原孤残儿童特殊教育学校警务室</t>
  </si>
  <si>
    <t>112.465559,37.885524</t>
  </si>
  <si>
    <t>永乐南街太原市外国语凤凰双语中学校</t>
  </si>
  <si>
    <t>兴华派出所太原市外国语学院警务室</t>
  </si>
  <si>
    <t>112.522334,37.877421</t>
  </si>
  <si>
    <t>南上庄西街与千峰南路交叉口西120米</t>
  </si>
  <si>
    <t>长风派出所南上庄西街小区警务室</t>
  </si>
  <si>
    <t>112.514564,37.822919</t>
  </si>
  <si>
    <t>河涝湾街18号太原市第五实验中学校</t>
  </si>
  <si>
    <t>太原市第五实验中学校建矿派出所校园警务室</t>
  </si>
  <si>
    <t>112.444128,37.845059</t>
  </si>
  <si>
    <t>安宁街与重机倒渣路交叉口西北320米</t>
  </si>
  <si>
    <t>万柏公安局和平北路派出所普国汽配城警务室</t>
  </si>
  <si>
    <t>112.475170,37.867195</t>
  </si>
  <si>
    <t>环网巷与环网北巷交叉口东40米</t>
  </si>
  <si>
    <t>太原市兴华小区派出所恒大康乐幼儿园校园警务室</t>
  </si>
  <si>
    <t>112.530141,37.880470</t>
  </si>
  <si>
    <t>万柏林区实验中学东北门西100米</t>
  </si>
  <si>
    <t>东社派出所太原市万柏林区实验中学校园警务室</t>
  </si>
  <si>
    <t>112.479015,37.880777</t>
  </si>
  <si>
    <t>西机路(锦绣蓝湾)</t>
  </si>
  <si>
    <t>东社派出所万柏林区兴西小学校南寨校园警务室</t>
  </si>
  <si>
    <t>112.459252,37.878028</t>
  </si>
  <si>
    <t>和平南路204号附近</t>
  </si>
  <si>
    <t>太原市公安局万柏林分局六建警务室</t>
  </si>
  <si>
    <t>112.509686,37.831292</t>
  </si>
  <si>
    <t>太原市公安局西山分局</t>
  </si>
  <si>
    <t>南寒羊汤馆</t>
  </si>
  <si>
    <t>太原市公安局太原西山生态文化旅游示范区分局</t>
  </si>
  <si>
    <t>112.455453,37.852071</t>
  </si>
  <si>
    <t>西苑街与西苑西巷交叉口东南100米</t>
  </si>
  <si>
    <t>太原市公安局万柏林分局西山片区警务服务中心</t>
  </si>
  <si>
    <t>112.441103,37.854050</t>
  </si>
  <si>
    <t>上庄街123号附近</t>
  </si>
  <si>
    <t>太原市社会福利精神康宁医院警务室</t>
  </si>
  <si>
    <t>112.464628,37.887009</t>
  </si>
  <si>
    <t>万柏林路17号西中环人行天桥西侧</t>
  </si>
  <si>
    <t>万柏林区兴华西街小学校校园警务室</t>
  </si>
  <si>
    <t>112.489305,37.894083</t>
  </si>
  <si>
    <t>建筑北巷建筑北巷小学</t>
  </si>
  <si>
    <t>建矿派出所原市万柏林区建筑北巷小学校园警务室</t>
  </si>
  <si>
    <t>112.446141,37.852523</t>
  </si>
  <si>
    <t>西苑东巷九院住宅小区</t>
  </si>
  <si>
    <t>西铭派出所太原市万柏林区西苑小学校校园警务室</t>
  </si>
  <si>
    <t>112.441548,37.855213</t>
  </si>
  <si>
    <t>窊流路10号</t>
  </si>
  <si>
    <t>太原市公安局万柏林分局人民来访接待室</t>
  </si>
  <si>
    <t>112.490765,37.859043</t>
  </si>
  <si>
    <t>前进路31号附近</t>
  </si>
  <si>
    <t>小井峪派出所万柏林区第三中学警务室</t>
  </si>
  <si>
    <t>112.500671,37.853772</t>
  </si>
  <si>
    <t>虎峪河北沿岸与西矿南二巷交叉口东南80米</t>
  </si>
  <si>
    <t>建矿派出所太原市六十五中校园警务室</t>
  </si>
  <si>
    <t>112.459603,37.850657</t>
  </si>
  <si>
    <t>杜儿坪街道</t>
  </si>
  <si>
    <t>太原市公安局西山分局虎峪派出所</t>
  </si>
  <si>
    <t>112.389400,37.827400</t>
  </si>
  <si>
    <t>太重兴业阳光幼儿园南园东门旁</t>
  </si>
  <si>
    <t>和平北路派出所太重兴业阳光幼儿园警务室</t>
  </si>
  <si>
    <t>112.506547,37.862412</t>
  </si>
  <si>
    <t>大众街与和平南路交叉口东60米</t>
  </si>
  <si>
    <t>公安万柏林分局和平南路派出所户政接待室</t>
  </si>
  <si>
    <t>112.511920,37.848755</t>
  </si>
  <si>
    <t>西中环路辅路与迎泽西大街交叉口北140米</t>
  </si>
  <si>
    <t>中共太原市公安局万柏林分局纪律检查委员会</t>
  </si>
  <si>
    <t>112.490761,37.858698</t>
  </si>
  <si>
    <t>和平南路与沙沟北街交叉口南40米</t>
  </si>
  <si>
    <t>公安万柏林分局长风派出所地矿小区警务室</t>
  </si>
  <si>
    <t>112.510236,37.834522</t>
  </si>
  <si>
    <t>众纺路与纺织南街交叉口东南50米</t>
  </si>
  <si>
    <t>和平南路派出所纺织苑东社区山西三建警务室</t>
  </si>
  <si>
    <t>112.515767,37.841749</t>
  </si>
  <si>
    <t>千峰西一巷16号</t>
  </si>
  <si>
    <t>万柏林区政府宿舍</t>
  </si>
  <si>
    <t>112.514929,37.860614</t>
  </si>
  <si>
    <t>纺织北街中国电子科技集团第二研究所住宅小区</t>
  </si>
  <si>
    <t>中国电子科技集团公司第二研究所宿舍东区警务室</t>
  </si>
  <si>
    <t>112.511676,37.846990</t>
  </si>
  <si>
    <t>太原四十九中西门旁</t>
  </si>
  <si>
    <t>和平南路派出所太原市第四十九中学校校园警务室</t>
  </si>
  <si>
    <t>112.515515,37.842752</t>
  </si>
  <si>
    <t>0351-6121110</t>
  </si>
  <si>
    <t>上庄街与普国路交叉口往东150米路北</t>
  </si>
  <si>
    <t>东社派出所</t>
  </si>
  <si>
    <t>112.476002,37.882012</t>
  </si>
  <si>
    <t>五三小区北侧150米</t>
  </si>
  <si>
    <t>白家庄派出所户政接待室</t>
  </si>
  <si>
    <t>112.430020,37.836729</t>
  </si>
  <si>
    <t>太原市公安局万柏林分局信访接待室</t>
  </si>
  <si>
    <t>112.490854,37.859254</t>
  </si>
  <si>
    <t>小井峪街道瓦流路10号</t>
  </si>
  <si>
    <t>太原市公安局万柏林分局户政接待室</t>
  </si>
  <si>
    <t>112.490851,37.858945</t>
  </si>
  <si>
    <t>0351-2736800</t>
  </si>
  <si>
    <t>西矿街与公园路交叉口万柏林区政府政务大厅</t>
  </si>
  <si>
    <t>太原市公安局万柏林出入境接待大厅</t>
  </si>
  <si>
    <t>112.515277,37.859294</t>
  </si>
  <si>
    <t>博学东路太原理工大学(迎西校区)</t>
  </si>
  <si>
    <t>太原市公安局出入境服务站</t>
  </si>
  <si>
    <t>112.520402,37.861484</t>
  </si>
  <si>
    <t>喜宝·时光儿童城东门北90米</t>
  </si>
  <si>
    <t>太原市公安局万柏林分局公元时代城警务工作服务站</t>
  </si>
  <si>
    <t>112.510654,37.857051</t>
  </si>
  <si>
    <t>玉兰路与开城街交叉口南100米</t>
  </si>
  <si>
    <t>太原市公安局万柏林分局涉案财物管理中心</t>
  </si>
  <si>
    <t>112.435497,37.864717</t>
  </si>
  <si>
    <t>0351-6526771</t>
  </si>
  <si>
    <t>和平南路派出所办户办证接待室</t>
  </si>
  <si>
    <t>112.511907,37.848772</t>
  </si>
  <si>
    <t>太原市公安局西山分局九院派出所</t>
  </si>
  <si>
    <t>112.411251,37.814965</t>
  </si>
  <si>
    <t>0351-6207110</t>
  </si>
  <si>
    <t>化客头街道大虎沟街南</t>
  </si>
  <si>
    <t>虎窝派出所</t>
  </si>
  <si>
    <t>112.401266,37.870189</t>
  </si>
  <si>
    <t>九院小区北</t>
  </si>
  <si>
    <t>万柏林二大队</t>
  </si>
  <si>
    <t>112.442993,37.858500</t>
  </si>
  <si>
    <t>晋祠路太原市公安局南内环出入境接待大厅</t>
  </si>
  <si>
    <t>山西省公安厅境外非政府组织管理办公室</t>
  </si>
  <si>
    <t>112.530903,37.836519</t>
  </si>
  <si>
    <t>千峰南路大唐实验小学附近</t>
  </si>
  <si>
    <t>和平南路派出所治安岗亭</t>
  </si>
  <si>
    <t>112.521979,37.845538</t>
  </si>
  <si>
    <t>太原市公安局交通警察支队万柏林二大队东门南50米</t>
  </si>
  <si>
    <t>太原市公安局公路巡逻民警支队万柏林二大队</t>
  </si>
  <si>
    <t>112.443118,37.858416</t>
  </si>
  <si>
    <t>尖草坪区</t>
  </si>
  <si>
    <t>0351-3443904</t>
  </si>
  <si>
    <t>恒山路22号</t>
  </si>
  <si>
    <t>恒山路</t>
  </si>
  <si>
    <t>光社派出所</t>
  </si>
  <si>
    <t>112.557204,37.933646</t>
  </si>
  <si>
    <t>汇丰街51号</t>
  </si>
  <si>
    <t>汇丰派出所</t>
  </si>
  <si>
    <t>112.522161,37.897427</t>
  </si>
  <si>
    <t>尖草坪北三巷9号</t>
  </si>
  <si>
    <t>涧河</t>
  </si>
  <si>
    <t>尖草坪派出所</t>
  </si>
  <si>
    <t>112.568867,37.917032</t>
  </si>
  <si>
    <t>0351-6266263</t>
  </si>
  <si>
    <t>兴华街66号</t>
  </si>
  <si>
    <t>万柏林派出所</t>
  </si>
  <si>
    <t>112.511862,37.886743</t>
  </si>
  <si>
    <t>尖草坪派出所东南门旁</t>
  </si>
  <si>
    <t>太原市公安局尖草坪责任区刑警队</t>
  </si>
  <si>
    <t>112.568847,37.916932</t>
  </si>
  <si>
    <t>文兴路辅路与汇丰街交叉口东北20米</t>
  </si>
  <si>
    <t>草坪刑警</t>
  </si>
  <si>
    <t>112.521964,37.897303</t>
  </si>
  <si>
    <t>恒源路15号附近</t>
  </si>
  <si>
    <t>滨西花园警务室</t>
  </si>
  <si>
    <t>112.523037,37.900943</t>
  </si>
  <si>
    <t>三给街与文兴路交叉口西240米</t>
  </si>
  <si>
    <t>治安警务室</t>
  </si>
  <si>
    <t>112.513864,37.906912</t>
  </si>
  <si>
    <t>尖草坪派出所户政大厅</t>
  </si>
  <si>
    <t>112.568802,37.917026</t>
  </si>
  <si>
    <t>摄乐街与金汇路交叉口东240米</t>
  </si>
  <si>
    <t>柴村派出所社区警务室</t>
  </si>
  <si>
    <t>112.504473,37.921160</t>
  </si>
  <si>
    <t>山西冶金技师学院草坪校区南门东南50米</t>
  </si>
  <si>
    <t>警务室</t>
  </si>
  <si>
    <t>112.588325,37.984763</t>
  </si>
  <si>
    <t>迎新南二巷钢新第三幼儿园</t>
  </si>
  <si>
    <t>迎新街</t>
  </si>
  <si>
    <t>钢新三幼警务室</t>
  </si>
  <si>
    <t>112.535025,37.952477</t>
  </si>
  <si>
    <t>金汇路与金桥西街交叉口南220米</t>
  </si>
  <si>
    <t>尖草坪公安</t>
  </si>
  <si>
    <t>112.498754,37.935901</t>
  </si>
  <si>
    <t>0351-2132146</t>
  </si>
  <si>
    <t>龙康南街恒大影城城御景湾店对面</t>
  </si>
  <si>
    <t>古城派出所</t>
  </si>
  <si>
    <t>112.527106,37.930374</t>
  </si>
  <si>
    <t>温馨苑·北郡东侧410米</t>
  </si>
  <si>
    <t>户政大厅</t>
  </si>
  <si>
    <t>112.518600,37.986254</t>
  </si>
  <si>
    <t>大同路与迎新南一巷交叉口东北120米</t>
  </si>
  <si>
    <t>怡和园警务室</t>
  </si>
  <si>
    <t>112.525074,37.954405</t>
  </si>
  <si>
    <t>欢咀村村民委员会</t>
  </si>
  <si>
    <t>欢咀村警务室</t>
  </si>
  <si>
    <t>112.612680,37.996506</t>
  </si>
  <si>
    <t>金阳一巷与迎宾南路交叉口东北60米</t>
  </si>
  <si>
    <t>柴村社区警务室</t>
  </si>
  <si>
    <t>112.489820,37.938541</t>
  </si>
  <si>
    <t>0351-2457110;0351-2457369</t>
  </si>
  <si>
    <t>新兰路南50米户政大厅附近</t>
  </si>
  <si>
    <t>向阳派出所</t>
  </si>
  <si>
    <t>112.518355,37.985950</t>
  </si>
  <si>
    <t>新赵路与龙康南街交叉口西60米</t>
  </si>
  <si>
    <t>古城派出所综合服务厅</t>
  </si>
  <si>
    <t>112.526952,37.930260</t>
  </si>
  <si>
    <t>东流街与和平北路交叉口东80米</t>
  </si>
  <si>
    <t>小东流平安建设警务站</t>
  </si>
  <si>
    <t>112.510632,37.900022</t>
  </si>
  <si>
    <t>尖草坪地铁站B口步行210米</t>
  </si>
  <si>
    <t>涧河路</t>
  </si>
  <si>
    <t>尖草坪派出所警务室</t>
  </si>
  <si>
    <t>112.562474,37.913183</t>
  </si>
  <si>
    <t>尖草坪街辅路(尖草坪地铁站A口步行210米)</t>
  </si>
  <si>
    <t>尖草坪派出所利民社区警务室</t>
  </si>
  <si>
    <t>112.561763,37.916106</t>
  </si>
  <si>
    <t>车站街与解放路交叉口东140米</t>
  </si>
  <si>
    <t>尖草坪派出所恒山社区警务室</t>
  </si>
  <si>
    <t>112.564641,37.917971</t>
  </si>
  <si>
    <t>晋塔苑北门旁</t>
  </si>
  <si>
    <t>光社</t>
  </si>
  <si>
    <t>光社派出所建工街社区警务室</t>
  </si>
  <si>
    <t>112.560148,37.928259</t>
  </si>
  <si>
    <t>大同路西200米</t>
  </si>
  <si>
    <t>大同路</t>
  </si>
  <si>
    <t>滨河城小区警务室</t>
  </si>
  <si>
    <t>112.531293,37.930909</t>
  </si>
  <si>
    <t>十里铺东二巷与恒山路辅路交叉口东160米</t>
  </si>
  <si>
    <t>尖草坪派出所大型社区警务室</t>
  </si>
  <si>
    <t>112.560909,37.925317</t>
  </si>
  <si>
    <t>文兴路160号太原维刚实验学校(北校区)</t>
  </si>
  <si>
    <t>太原维刚实验学校校园警务室</t>
  </si>
  <si>
    <t>112.519589,37.901729</t>
  </si>
  <si>
    <t>凤凰城南门旁</t>
  </si>
  <si>
    <t>凤凰城小区警务室</t>
  </si>
  <si>
    <t>112.539250,37.949115</t>
  </si>
  <si>
    <t>迎宾南路27号附近</t>
  </si>
  <si>
    <t>柴村警务室</t>
  </si>
  <si>
    <t>112.493947,37.940042</t>
  </si>
  <si>
    <t>新城东街北一巷与新城北街东三巷交叉口西80米</t>
  </si>
  <si>
    <t>新城</t>
  </si>
  <si>
    <t>迎新街派出所新星社区警务室</t>
  </si>
  <si>
    <t>112.544890,37.950966</t>
  </si>
  <si>
    <t>迎新北一巷10号太原市第十一中学校</t>
  </si>
  <si>
    <t>太原市第十一中学校园警务室</t>
  </si>
  <si>
    <t>112.534207,37.955983</t>
  </si>
  <si>
    <t>汾西公路与杨家村北街交叉口西北460米</t>
  </si>
  <si>
    <t>柴村派出所西张小学校警务室</t>
  </si>
  <si>
    <t>112.476367,37.956107</t>
  </si>
  <si>
    <t>千峰北路山西万峰医院</t>
  </si>
  <si>
    <t>汇丰派出所山西万峰医院警务室</t>
  </si>
  <si>
    <t>112.517319,37.890334</t>
  </si>
  <si>
    <t>0351-3251274</t>
  </si>
  <si>
    <t>迎新南二巷与迎新路交叉口东北150米</t>
  </si>
  <si>
    <t>迎新街派出所</t>
  </si>
  <si>
    <t>112.533252,37.951968</t>
  </si>
  <si>
    <t>滨河东路与滨河东路入口交叉口东南460米</t>
  </si>
  <si>
    <t>古城派出所辰憬天地社区警务室</t>
  </si>
  <si>
    <t>112.532204,37.903427</t>
  </si>
  <si>
    <t>迎新南巷怡和园小区</t>
  </si>
  <si>
    <t>迎新街派出所怡和园小区警务室</t>
  </si>
  <si>
    <t>112.525961,37.955284</t>
  </si>
  <si>
    <t>迎新东二条与迎新南二巷交叉口西北80米</t>
  </si>
  <si>
    <t>太原市公安局南寨责任区刑警队</t>
  </si>
  <si>
    <t>112.540778,37.952103</t>
  </si>
  <si>
    <t>兴华北街96号附近</t>
  </si>
  <si>
    <t>汇丰派出所汇丰苑社区警务室</t>
  </si>
  <si>
    <t>112.524270,37.894220</t>
  </si>
  <si>
    <t>新胜路与汾西南路交叉口西40米</t>
  </si>
  <si>
    <t>太原市尖草坪区芮城中心校警务室</t>
  </si>
  <si>
    <t>112.494385,37.932678</t>
  </si>
  <si>
    <t>太原市第六十六中学校东门旁</t>
  </si>
  <si>
    <t>太原市第六十六中学校校园警务室</t>
  </si>
  <si>
    <t>112.540703,37.954534</t>
  </si>
  <si>
    <t>江阳化工厂内</t>
  </si>
  <si>
    <t>太原市公安局直属分局向阳派出所</t>
  </si>
  <si>
    <t>112.515998,38.002182</t>
  </si>
  <si>
    <t>下兰村(下兰村村委会附近)</t>
  </si>
  <si>
    <t>迎新街派出所下兰村警务室</t>
  </si>
  <si>
    <t>112.516521,37.949867</t>
  </si>
  <si>
    <t>汇丰街与恒源路交叉口东140米</t>
  </si>
  <si>
    <t>汇丰派出所新兴社区警务室</t>
  </si>
  <si>
    <t>112.524748,37.897216</t>
  </si>
  <si>
    <t>大同路159号</t>
  </si>
  <si>
    <t>太原市公安局森林公安分局</t>
  </si>
  <si>
    <t>112.541225,37.909109</t>
  </si>
  <si>
    <t>0351-3052255</t>
  </si>
  <si>
    <t>兴安苑东区</t>
  </si>
  <si>
    <t>太原市公安局尖草坪分局南寨派出所</t>
  </si>
  <si>
    <t>112.537885,37.954755</t>
  </si>
  <si>
    <t>江阳路与江阳街交叉口东40米</t>
  </si>
  <si>
    <t>南寨派出所江阳社区警务室</t>
  </si>
  <si>
    <t>112.517333,38.001112</t>
  </si>
  <si>
    <t>中北大学南1门旁</t>
  </si>
  <si>
    <t>上兰</t>
  </si>
  <si>
    <t>上兰派出所太纸社区警务室</t>
  </si>
  <si>
    <t>112.444052,38.009735</t>
  </si>
  <si>
    <t>迎新东二条太原市尖草坪区第二中学校</t>
  </si>
  <si>
    <t>太原市尖坪区第二中学校校园警务室</t>
  </si>
  <si>
    <t>112.541193,37.961473</t>
  </si>
  <si>
    <t>迎新街43号附近</t>
  </si>
  <si>
    <t>南寨派出所朝阳社区警务室</t>
  </si>
  <si>
    <t>112.532060,37.959305</t>
  </si>
  <si>
    <t>柴村镇呼延村太原市明德学校</t>
  </si>
  <si>
    <t>柴村派出所太原市明德学校校园警务室</t>
  </si>
  <si>
    <t>112.456935,37.977974</t>
  </si>
  <si>
    <t>0351-6032110</t>
  </si>
  <si>
    <t>迎宾南路5号</t>
  </si>
  <si>
    <t>太原市公安局尖草坪分局巡逻警察大队</t>
  </si>
  <si>
    <t>112.493606,37.933680</t>
  </si>
  <si>
    <t>和平北路160号附近</t>
  </si>
  <si>
    <t>汇丰派出所华硕苑社区警务室</t>
  </si>
  <si>
    <t>112.510260,37.888038</t>
  </si>
  <si>
    <t>中央大道中北大学</t>
  </si>
  <si>
    <t>太原市公安局直属分局中北大学警务室</t>
  </si>
  <si>
    <t>112.443801,38.014817</t>
  </si>
  <si>
    <t>江阳路太原市第六十七中学校</t>
  </si>
  <si>
    <t>南寨派出所太原市第六十七中校园警务室</t>
  </si>
  <si>
    <t>112.518370,37.998115</t>
  </si>
  <si>
    <t>三给中心校北80米</t>
  </si>
  <si>
    <t>太原市公安局尖草坪分局汇丰责任区刑警队</t>
  </si>
  <si>
    <t>112.502270,37.910556</t>
  </si>
  <si>
    <t>解放北路辅路与北中环街入口交叉口西北240米</t>
  </si>
  <si>
    <t>尖草坪派出所太原市华誉商贸有限公司警务室</t>
  </si>
  <si>
    <t>112.560257,37.902586</t>
  </si>
  <si>
    <t>和平北路与金桥北街交叉口南80米</t>
  </si>
  <si>
    <t>尖草坪区柴村派出所柴村安置房项目警务室</t>
  </si>
  <si>
    <t>112.502272,37.941395</t>
  </si>
  <si>
    <t>柴村派出所尖草坪区机关幼儿园校园警务室</t>
  </si>
  <si>
    <t>112.488062,37.941207</t>
  </si>
  <si>
    <t>太原市公安局直属分局警务工作站</t>
  </si>
  <si>
    <t>112.583132,37.967881</t>
  </si>
  <si>
    <t>晋源区</t>
  </si>
  <si>
    <t>和平南路494号</t>
  </si>
  <si>
    <t>义井派出所</t>
  </si>
  <si>
    <t>112.506884,37.815467</t>
  </si>
  <si>
    <t>0351-6592195</t>
  </si>
  <si>
    <t>贞观街35号</t>
  </si>
  <si>
    <t>太原市公安局晋源分局</t>
  </si>
  <si>
    <t>112.475593,37.715425</t>
  </si>
  <si>
    <t>晋祠景区-关帝庙南侧230米</t>
  </si>
  <si>
    <t>晋祠派出所王郭村警务室</t>
  </si>
  <si>
    <t>112.439131,37.678414</t>
  </si>
  <si>
    <t>039省道565号附近</t>
  </si>
  <si>
    <t>晋祠派出所远东警务室</t>
  </si>
  <si>
    <t>112.460985,37.731214</t>
  </si>
  <si>
    <t>0351-6346110</t>
  </si>
  <si>
    <t>晋祠镇晋祠村</t>
  </si>
  <si>
    <t>晋祠派出所</t>
  </si>
  <si>
    <t>112.447156,37.698441</t>
  </si>
  <si>
    <t>集阜南街与南中环西街辅路交叉口西北60米</t>
  </si>
  <si>
    <t>万国警务室</t>
  </si>
  <si>
    <t>112.530690,37.794327</t>
  </si>
  <si>
    <t>唐城公路晋源街道东关村委会</t>
  </si>
  <si>
    <t>社区警务室</t>
  </si>
  <si>
    <t>112.507275,37.738225</t>
  </si>
  <si>
    <t>国兴西巷与长风西街交叉口南200米</t>
  </si>
  <si>
    <t>112.502363,37.819989</t>
  </si>
  <si>
    <t>北堰村西中环</t>
  </si>
  <si>
    <t>北美风情警务室</t>
  </si>
  <si>
    <t>112.499386,37.810979</t>
  </si>
  <si>
    <t>新晋祠路(太原市晋源区金胜中学)</t>
  </si>
  <si>
    <t>金胜学校校园警务室</t>
  </si>
  <si>
    <t>112.523405,37.784775</t>
  </si>
  <si>
    <t>金胜镇董茹中心小学西南门旁</t>
  </si>
  <si>
    <t>金胜</t>
  </si>
  <si>
    <t>112.493509,37.784692</t>
  </si>
  <si>
    <t>兴义路与西峪东街交叉口东北80米</t>
  </si>
  <si>
    <t>南一巷一社区警务室</t>
  </si>
  <si>
    <t>112.509632,37.809697</t>
  </si>
  <si>
    <t>0351-6940582;0351-7211110</t>
  </si>
  <si>
    <t>乾阳街</t>
  </si>
  <si>
    <t>晋源派出所</t>
  </si>
  <si>
    <t>112.490704,37.712953</t>
  </si>
  <si>
    <t>健康西路丰沃悦湖城</t>
  </si>
  <si>
    <t>金胜派出所户政大厅</t>
  </si>
  <si>
    <t>112.526875,37.761727</t>
  </si>
  <si>
    <t>西仁线</t>
  </si>
  <si>
    <t>112.417844,37.681313</t>
  </si>
  <si>
    <t>天龙山路与龙盛苑路交叉口东220米</t>
  </si>
  <si>
    <t>晋祠派出所户政大厅</t>
  </si>
  <si>
    <t>112.446954,37.698523</t>
  </si>
  <si>
    <t>北大寺小学</t>
  </si>
  <si>
    <t>112.456259,37.706558</t>
  </si>
  <si>
    <t>景明南路与晋泽街交叉口西南20米</t>
  </si>
  <si>
    <t>112.473465,37.707906</t>
  </si>
  <si>
    <t>晋祠镇天龙山公路天龙山景区游客中心</t>
  </si>
  <si>
    <t>天龙山景区-警务室</t>
  </si>
  <si>
    <t>112.384738,37.738080</t>
  </si>
  <si>
    <t>天主教太原教区洞儿沟墓园南侧220米</t>
  </si>
  <si>
    <t>洞儿沟小学校园警务室</t>
  </si>
  <si>
    <t>112.379500,37.655235</t>
  </si>
  <si>
    <t>姚村镇姚村小学校西北侧</t>
  </si>
  <si>
    <t>姚村派出所姚村小学校园警务室</t>
  </si>
  <si>
    <t>112.395753,37.647395</t>
  </si>
  <si>
    <t>姚村镇姚村中学</t>
  </si>
  <si>
    <t>姚村派出所姚村中学校园警务室</t>
  </si>
  <si>
    <t>112.389397,37.650937</t>
  </si>
  <si>
    <t>景福北路与德化街交叉口东北60米</t>
  </si>
  <si>
    <t>晋源派出所晋源区信访局警务室</t>
  </si>
  <si>
    <t>112.479607,37.716098</t>
  </si>
  <si>
    <t>晋祠路兰亭御湖城</t>
  </si>
  <si>
    <t>义井派出所兰亭御湖城社区警务室</t>
  </si>
  <si>
    <t>112.508433,37.802796</t>
  </si>
  <si>
    <t>唐城街晋源花卉小镇(西南角)</t>
  </si>
  <si>
    <t>太原市公安局晋源分局景区警务室</t>
  </si>
  <si>
    <t>112.515833,37.736290</t>
  </si>
  <si>
    <t>姚村西街与康怡路交叉口北20米</t>
  </si>
  <si>
    <t>姚村派出所24小时自助警务服务站</t>
  </si>
  <si>
    <t>112.388591,37.653249</t>
  </si>
  <si>
    <t>晋祠镇王郭村38号</t>
  </si>
  <si>
    <t>太原市行知宏实验中学校-校园警务室</t>
  </si>
  <si>
    <t>112.446177,37.680028</t>
  </si>
  <si>
    <t>晋源东街凤凰苑小区对面</t>
  </si>
  <si>
    <t>太原市公安局晋源分局晋源责任区刑警队</t>
  </si>
  <si>
    <t>112.496874,37.727058</t>
  </si>
  <si>
    <t>晋源街道黄冶小学</t>
  </si>
  <si>
    <t>晋源派出所晋源街道黄冶中心小学校园警务室</t>
  </si>
  <si>
    <t>112.459330,37.734548</t>
  </si>
  <si>
    <t>唐城公路古城营小学</t>
  </si>
  <si>
    <t>晋源派出所晋源街道古城营中学小学校园警务室</t>
  </si>
  <si>
    <t>112.496539,37.739144</t>
  </si>
  <si>
    <t>晋源区实验小学西门旁</t>
  </si>
  <si>
    <t>晋祠派出所太原市晋源区实验小学校校园警务室</t>
  </si>
  <si>
    <t>112.469819,37.714850</t>
  </si>
  <si>
    <t>太原市公安局晋源公安分局刑侦大队技术中队</t>
  </si>
  <si>
    <t>112.475543,37.715417</t>
  </si>
  <si>
    <t>康兴路太原市晋源区第六实验小学校</t>
  </si>
  <si>
    <t>义井派出所太原市晋源区第六实验小学校园警务室</t>
  </si>
  <si>
    <t>112.521203,37.795793</t>
  </si>
  <si>
    <t>兴义路晋源区第三实验小学校</t>
  </si>
  <si>
    <t>义井派出所太原市晋源区第三实验小学校校园警务室</t>
  </si>
  <si>
    <t>112.510102,37.813330</t>
  </si>
  <si>
    <t>晋源街道景明北路13号</t>
  </si>
  <si>
    <t>太原市公安局晋源分局森林派出所</t>
  </si>
  <si>
    <t>112.475493,37.716113</t>
  </si>
  <si>
    <t>万寿路与文景街交叉口南60米</t>
  </si>
  <si>
    <t>太原市公安局晋源分局人民来访接待室</t>
  </si>
  <si>
    <t>112.474867,37.715399</t>
  </si>
  <si>
    <t>景明北路13号</t>
  </si>
  <si>
    <t>太原市公安局晋源分局森林公安警察大队</t>
  </si>
  <si>
    <t>112.475493,37.716114</t>
  </si>
  <si>
    <t>晋祠镇马房沟交警训练基地</t>
  </si>
  <si>
    <t>山西省公安厅交通管理局训练基地</t>
  </si>
  <si>
    <t>112.430747,37.709800</t>
  </si>
  <si>
    <t>义井街南二巷晋源公安分局义井派出所</t>
  </si>
  <si>
    <t>义井派出所户政服务大厅</t>
  </si>
  <si>
    <t>112.506718,37.815560</t>
  </si>
  <si>
    <t>0351-6320141</t>
  </si>
  <si>
    <t>金胜镇健康北街</t>
  </si>
  <si>
    <t>金胜派出所</t>
  </si>
  <si>
    <t>112.526738,37.761993</t>
  </si>
  <si>
    <t>义井南二巷与义井南一条交叉口西北40米</t>
  </si>
  <si>
    <t>义井派出所一网通办自助服务站</t>
  </si>
  <si>
    <t>112.506856,37.815759</t>
  </si>
  <si>
    <t>晋源区实验中学正门旁</t>
  </si>
  <si>
    <t>实验中学警务室</t>
  </si>
  <si>
    <t>112.494153,37.704683</t>
  </si>
  <si>
    <t>长风西街66号第7幢附近</t>
  </si>
  <si>
    <t>义井派出所义井社区警务室</t>
  </si>
  <si>
    <t>112.496068,37.818472</t>
  </si>
  <si>
    <t>小店区</t>
  </si>
  <si>
    <t>0351-7132110</t>
  </si>
  <si>
    <t>清枫华景南门东侧</t>
  </si>
  <si>
    <t>龙城派出所</t>
  </si>
  <si>
    <t>112.579128,37.782104</t>
  </si>
  <si>
    <t>0351-7269747</t>
  </si>
  <si>
    <t>人民南路33号(通达街地铁站C口步行320米)</t>
  </si>
  <si>
    <t>小店派出所(人民南路)</t>
  </si>
  <si>
    <t>112.568192,37.727089</t>
  </si>
  <si>
    <t>0351-7129168</t>
  </si>
  <si>
    <t>太榆路</t>
  </si>
  <si>
    <t>黄陵派出所</t>
  </si>
  <si>
    <t>112.629261,37.774783</t>
  </si>
  <si>
    <t>0351-7950110</t>
  </si>
  <si>
    <t>西温庄乡小店街道通达街</t>
  </si>
  <si>
    <t>西温庄派出所</t>
  </si>
  <si>
    <t>112.614284,37.729249</t>
  </si>
  <si>
    <t>0351-7046110</t>
  </si>
  <si>
    <t>体育西路</t>
  </si>
  <si>
    <t>坞城</t>
  </si>
  <si>
    <t>亲贤派出所</t>
  </si>
  <si>
    <t>112.566128,37.813164</t>
  </si>
  <si>
    <t>0351-7993693</t>
  </si>
  <si>
    <t>经济开发区电子街8号</t>
  </si>
  <si>
    <t>富士康园区派出所</t>
  </si>
  <si>
    <t>112.594671,37.751078</t>
  </si>
  <si>
    <t>0351-7952850</t>
  </si>
  <si>
    <t>刘家堡乡西柳林村加油站旁</t>
  </si>
  <si>
    <t>刘家堡派出所</t>
  </si>
  <si>
    <t>112.488145,37.659448</t>
  </si>
  <si>
    <t>晋阳街南二巷1号</t>
  </si>
  <si>
    <t>北营</t>
  </si>
  <si>
    <t>北营派出所</t>
  </si>
  <si>
    <t>112.600373,37.787976</t>
  </si>
  <si>
    <t>亲贤北街94号太航职工文化馆附近</t>
  </si>
  <si>
    <t>并州南路</t>
  </si>
  <si>
    <t>银燕派出所</t>
  </si>
  <si>
    <t>112.578066,37.821981</t>
  </si>
  <si>
    <t>0351-7951846</t>
  </si>
  <si>
    <t>北格镇北格村</t>
  </si>
  <si>
    <t>北格派出所</t>
  </si>
  <si>
    <t>112.539828,37.640798</t>
  </si>
  <si>
    <t>小店街道办李家庄村太原市小店区小店街道李家庄学校附近</t>
  </si>
  <si>
    <t>李家庄社区警务室</t>
  </si>
  <si>
    <t>112.560344,37.727121</t>
  </si>
  <si>
    <t>太原经济技术开发区</t>
  </si>
  <si>
    <t>南黑窑警务室</t>
  </si>
  <si>
    <t>112.594154,37.739581</t>
  </si>
  <si>
    <t>0351-7331332</t>
  </si>
  <si>
    <t>长治路世贸购物中心后面</t>
  </si>
  <si>
    <t>长治路</t>
  </si>
  <si>
    <t>平阳路派出所</t>
  </si>
  <si>
    <t>112.559757,37.820076</t>
  </si>
  <si>
    <t>军民路太原市第三实验中学校</t>
  </si>
  <si>
    <t>龙城派出所校园警务室</t>
  </si>
  <si>
    <t>112.544667,37.788771</t>
  </si>
  <si>
    <t>数码路与数码东路交叉口东北40米</t>
  </si>
  <si>
    <t>体育路</t>
  </si>
  <si>
    <t>晶域蓝湾警务室</t>
  </si>
  <si>
    <t>112.567352,37.795129</t>
  </si>
  <si>
    <t>农科北路31号太原南站F1层</t>
  </si>
  <si>
    <t>公安值班(太原南站)</t>
  </si>
  <si>
    <t>112.610467,37.791970</t>
  </si>
  <si>
    <t>体育南路与龙城大街辅路交叉口北80米</t>
  </si>
  <si>
    <t>残联小区警务室</t>
  </si>
  <si>
    <t>112.569893,37.775126</t>
  </si>
  <si>
    <t>长风商圈南内环街78号</t>
  </si>
  <si>
    <t>大营盘</t>
  </si>
  <si>
    <t>营盘派出所校园警务室</t>
  </si>
  <si>
    <t>112.570296,37.838741</t>
  </si>
  <si>
    <t>亲贤北街189梅园附近</t>
  </si>
  <si>
    <t>省体育场</t>
  </si>
  <si>
    <t>112.569501,37.826655</t>
  </si>
  <si>
    <t>长风大卖场北门东50米</t>
  </si>
  <si>
    <t>学府街</t>
  </si>
  <si>
    <t>亲贤派出所户政接待大厅</t>
  </si>
  <si>
    <t>112.565906,37.813170</t>
  </si>
  <si>
    <t>农科南路黄陵派出所</t>
  </si>
  <si>
    <t>黄陵派出所办证大厅</t>
  </si>
  <si>
    <t>112.629380,37.774728</t>
  </si>
  <si>
    <t>金峰路与二许路交叉口西200米</t>
  </si>
  <si>
    <t>许坦警务室</t>
  </si>
  <si>
    <t>112.625077,37.806059</t>
  </si>
  <si>
    <t>大马中路大马北高层</t>
  </si>
  <si>
    <t>大马北高层警务室</t>
  </si>
  <si>
    <t>112.548576,37.803238</t>
  </si>
  <si>
    <t>真武路与电子西街交叉口南240米</t>
  </si>
  <si>
    <t>真武路</t>
  </si>
  <si>
    <t>恒大绿洲西区警务室</t>
  </si>
  <si>
    <t>112.576392,37.749163</t>
  </si>
  <si>
    <t>公安局小店分局南门旁</t>
  </si>
  <si>
    <t>昌盛西街</t>
  </si>
  <si>
    <t>公安信访</t>
  </si>
  <si>
    <t>112.582128,37.735451</t>
  </si>
  <si>
    <t>龙城大街和坞城南路交叉口东北方向</t>
  </si>
  <si>
    <t>山西省公安厅</t>
  </si>
  <si>
    <t>112.585945,37.775629</t>
  </si>
  <si>
    <t>开元社区党校宿舍区东门南200米</t>
  </si>
  <si>
    <t>坞城派出所开元社区警务室</t>
  </si>
  <si>
    <t>112.573183,37.802799</t>
  </si>
  <si>
    <t>0351-7560003</t>
  </si>
  <si>
    <t>龙盛街1号</t>
  </si>
  <si>
    <t>唐明派出所</t>
  </si>
  <si>
    <t>112.586130,37.735513</t>
  </si>
  <si>
    <t>小马花园南门旁</t>
  </si>
  <si>
    <t>小马社区警务室</t>
  </si>
  <si>
    <t>112.539898,37.778607</t>
  </si>
  <si>
    <t>科技东街与数码路交叉口西60米</t>
  </si>
  <si>
    <t>中环派出所校园警务室</t>
  </si>
  <si>
    <t>112.566519,37.796057</t>
  </si>
  <si>
    <t>正阳街北京闻励太原实验小学</t>
  </si>
  <si>
    <t>112.602941,37.726168</t>
  </si>
  <si>
    <t>大吴南街黄陵街道大吴小学</t>
  </si>
  <si>
    <t>112.595656,37.780284</t>
  </si>
  <si>
    <t>南中环街辅路与财大东巷交叉口东北120米</t>
  </si>
  <si>
    <t>大院小区警务室</t>
  </si>
  <si>
    <t>112.595043,37.794177</t>
  </si>
  <si>
    <t>许坦东街与光明路交叉口西40米</t>
  </si>
  <si>
    <t>北营派出所校园警务室</t>
  </si>
  <si>
    <t>112.621331,37.801446</t>
  </si>
  <si>
    <t>紫云路与辛村街交叉口南320米</t>
  </si>
  <si>
    <t>112.540524,37.646065</t>
  </si>
  <si>
    <t>武洛街与唐槐路交叉口东140米</t>
  </si>
  <si>
    <t>移动警务工作站</t>
  </si>
  <si>
    <t>112.598105,37.729158</t>
  </si>
  <si>
    <t>都乐街与下庄路交叉口西180米</t>
  </si>
  <si>
    <t>小店派出所警务室</t>
  </si>
  <si>
    <t>112.578019,37.727490</t>
  </si>
  <si>
    <t>太榆路199号武宿国际机场T2航站楼F2层</t>
  </si>
  <si>
    <t>警察(武宿国际机场T2航站楼)</t>
  </si>
  <si>
    <t>112.636162,37.754079</t>
  </si>
  <si>
    <t>许坦西街12号附近</t>
  </si>
  <si>
    <t>坞城派出所许坦西警务室</t>
  </si>
  <si>
    <t>112.582284,37.801224</t>
  </si>
  <si>
    <t>和润种植园西南侧100米</t>
  </si>
  <si>
    <t>鑫和电控设备警务室</t>
  </si>
  <si>
    <t>112.619362,37.735508</t>
  </si>
  <si>
    <t>南环二巷3-8号附近</t>
  </si>
  <si>
    <t>平阳</t>
  </si>
  <si>
    <t>平阳路派出所卫校警务室</t>
  </si>
  <si>
    <t>112.545452,37.837451</t>
  </si>
  <si>
    <t>小仁线与小刘线交叉口南160米</t>
  </si>
  <si>
    <t>北格派出所户证大厅</t>
  </si>
  <si>
    <t>112.539641,37.640873</t>
  </si>
  <si>
    <t>荣军医院南2门旁</t>
  </si>
  <si>
    <t>山西综合康复医院警务室</t>
  </si>
  <si>
    <t>112.603077,37.779504</t>
  </si>
  <si>
    <t>康宁街857号附近</t>
  </si>
  <si>
    <t>人民路</t>
  </si>
  <si>
    <t>小店派出所小店村警务室</t>
  </si>
  <si>
    <t>112.572217,37.737361</t>
  </si>
  <si>
    <t>平阳路与亲贤西街交叉口西280米</t>
  </si>
  <si>
    <t>平阳路派出所校园警务室</t>
  </si>
  <si>
    <t>112.549357,37.820507</t>
  </si>
  <si>
    <t>学府街与核工业路交叉口西南50米</t>
  </si>
  <si>
    <t>亲贤派出所中辐院警务站</t>
  </si>
  <si>
    <t>112.567103,37.807335</t>
  </si>
  <si>
    <t>育才小学西门旁(通达街地铁站C口步行270米)</t>
  </si>
  <si>
    <t>小店派出所育才小学警务室</t>
  </si>
  <si>
    <t>112.568719,37.727281</t>
  </si>
  <si>
    <t>清枫华景南门西侧50米</t>
  </si>
  <si>
    <t>龙城派出所西吴社区警务室</t>
  </si>
  <si>
    <t>112.578808,37.782040</t>
  </si>
  <si>
    <t>晋阳街北一巷山毛小区</t>
  </si>
  <si>
    <t>北营派出所三毛社区警务室</t>
  </si>
  <si>
    <t>112.600464,37.787842</t>
  </si>
  <si>
    <t>大吴社区居委会南门旁</t>
  </si>
  <si>
    <t>龙城派出所大吴社区警务室</t>
  </si>
  <si>
    <t>112.595460,37.780288</t>
  </si>
  <si>
    <t>小店立交桥北40米</t>
  </si>
  <si>
    <t>小店派出所滨河站警务室</t>
  </si>
  <si>
    <t>112.551427,37.745966</t>
  </si>
  <si>
    <t>荣军南街与庄儿西路交叉口北40米</t>
  </si>
  <si>
    <t>黄陵</t>
  </si>
  <si>
    <t>龙城派出所小吴社区警务室</t>
  </si>
  <si>
    <t>112.601998,37.779763</t>
  </si>
  <si>
    <t>康宁街地铁站D口步行470米</t>
  </si>
  <si>
    <t>小店派出所康宁社区警务室</t>
  </si>
  <si>
    <t>112.566806,37.747184</t>
  </si>
  <si>
    <t>晨光西街与晨光西街北二条交叉口西北40米</t>
  </si>
  <si>
    <t>小店街道晨光幼儿园警务室</t>
  </si>
  <si>
    <t>112.565050,37.739461</t>
  </si>
  <si>
    <t>可口可乐山西饮料有限公司东1门旁</t>
  </si>
  <si>
    <t>中环派出所可口可乐警务室</t>
  </si>
  <si>
    <t>112.561522,37.799055</t>
  </si>
  <si>
    <t>太榆路71-73号附近</t>
  </si>
  <si>
    <t>北营派出所许西社区警务室</t>
  </si>
  <si>
    <t>112.593638,37.801081</t>
  </si>
  <si>
    <t>南十方街45号</t>
  </si>
  <si>
    <t>双塔寺</t>
  </si>
  <si>
    <t>长风东派出所白云寺警务室</t>
  </si>
  <si>
    <t>112.595488,37.833956</t>
  </si>
  <si>
    <t>太榆路199号太原武宿国际机场1号航站楼2F层</t>
  </si>
  <si>
    <t>警察(太原武宿国际机场1号航站楼)</t>
  </si>
  <si>
    <t>112.632445,37.754551</t>
  </si>
  <si>
    <t>公安(太原武宿国际机场2号航站楼)</t>
  </si>
  <si>
    <t>112.634304,37.754501</t>
  </si>
  <si>
    <t>太行路太原市粮食技工学校</t>
  </si>
  <si>
    <t>太原市粮食技工学校校园警务室</t>
  </si>
  <si>
    <t>112.613634,37.797143</t>
  </si>
  <si>
    <t>食用菌协会贾家寨技术推广站西南门旁</t>
  </si>
  <si>
    <t>小店派出所贾家寨社区警务室</t>
  </si>
  <si>
    <t>112.554079,37.697657</t>
  </si>
  <si>
    <t>惠远西街与永康南路交叉口西20米</t>
  </si>
  <si>
    <t>小店派出所妇幼保健院警务室</t>
  </si>
  <si>
    <t>112.563512,37.733245</t>
  </si>
  <si>
    <t>师范街社区师范街社区警务室</t>
  </si>
  <si>
    <t>112.578513,37.805058</t>
  </si>
  <si>
    <t>九一学校南门旁</t>
  </si>
  <si>
    <t>唐明派出所九一学校警务值班室</t>
  </si>
  <si>
    <t>112.591637,37.737282</t>
  </si>
  <si>
    <t>小店街道第一初级中学校南门旁</t>
  </si>
  <si>
    <t>小店派出所小店街道一中警务室</t>
  </si>
  <si>
    <t>112.572495,37.728671</t>
  </si>
  <si>
    <t>人民南路26号</t>
  </si>
  <si>
    <t>小店派出所人民南路社区警务室</t>
  </si>
  <si>
    <t>112.568892,37.728679</t>
  </si>
  <si>
    <t>山西水利职业技术学院</t>
  </si>
  <si>
    <t>山西水利职业技术学院警务室</t>
  </si>
  <si>
    <t>112.614715,37.678902</t>
  </si>
  <si>
    <t>北园街4号</t>
  </si>
  <si>
    <t>王村派出所山西省针灸医院警务室</t>
  </si>
  <si>
    <t>112.557185,37.825882</t>
  </si>
  <si>
    <t>昌盛西街与新联巷交叉口西100米</t>
  </si>
  <si>
    <t>小店区第一中学校校园警务室</t>
  </si>
  <si>
    <t>112.561880,37.736104</t>
  </si>
  <si>
    <t>并州南路西二巷与并州南路交叉口西140米</t>
  </si>
  <si>
    <t>营盘派出所体育路综合市场警务室</t>
  </si>
  <si>
    <t>112.577080,37.826638</t>
  </si>
  <si>
    <t>瑞吉财商中心南门旁</t>
  </si>
  <si>
    <t>北营派出所瑞吉财商中心警务室</t>
  </si>
  <si>
    <t>112.596496,37.793987</t>
  </si>
  <si>
    <t>狄村北街小瀚林幼儿园</t>
  </si>
  <si>
    <t>二营盘</t>
  </si>
  <si>
    <t>公安小店分局营盘派出所警务室</t>
  </si>
  <si>
    <t>112.570178,37.832879</t>
  </si>
  <si>
    <t>太原二中北门旁</t>
  </si>
  <si>
    <t>黄陵派出所太原二中校园警务室</t>
  </si>
  <si>
    <t>112.607404,37.782828</t>
  </si>
  <si>
    <t>山西职业技术学院(南中环校区)</t>
  </si>
  <si>
    <t>山西职业技术学院南中环校区警务室</t>
  </si>
  <si>
    <t>112.576547,37.793947</t>
  </si>
  <si>
    <t>西大街太原市小店区黄陵小学</t>
  </si>
  <si>
    <t>黄陵派出所黄陵小学校园警务室</t>
  </si>
  <si>
    <t>112.606394,37.776834</t>
  </si>
  <si>
    <t>许坦东街与二许路交叉口西80米</t>
  </si>
  <si>
    <t>太原市金桥双语学校北营派出所</t>
  </si>
  <si>
    <t>112.625666,37.801076</t>
  </si>
  <si>
    <t>通达街永丰路小店刑警大队院内</t>
  </si>
  <si>
    <t>太原市公安局小店分局经侦大队</t>
  </si>
  <si>
    <t>112.574447,37.728849</t>
  </si>
  <si>
    <t>荣盛驾校南侧</t>
  </si>
  <si>
    <t>教育园区派出所中泽社区警务室</t>
  </si>
  <si>
    <t>112.608435,37.709280</t>
  </si>
  <si>
    <t>开新街与唐华路交叉口西180米</t>
  </si>
  <si>
    <t>唐明警务派出所九一学校警务室</t>
  </si>
  <si>
    <t>112.591663,37.737297</t>
  </si>
  <si>
    <t>开新街与唐华路交叉口东北100米</t>
  </si>
  <si>
    <t>唐明派出所南黑窑联防队警务室</t>
  </si>
  <si>
    <t>112.594438,37.737899</t>
  </si>
  <si>
    <t>许坦西街省公路局一公司北张小区</t>
  </si>
  <si>
    <t>坞城派出所省公路局幼儿园警务室</t>
  </si>
  <si>
    <t>112.579009,37.799785</t>
  </si>
  <si>
    <t>红寺北街山西财经大学华商学院</t>
  </si>
  <si>
    <t>山西财经大学华商学院校园警务室</t>
  </si>
  <si>
    <t>112.580429,37.769244</t>
  </si>
  <si>
    <t>长治路213号(学府街地铁站A口步行280米)</t>
  </si>
  <si>
    <t>山西神瑞物业管理公司宿舍警务室</t>
  </si>
  <si>
    <t>112.561499,37.808724</t>
  </si>
  <si>
    <t>汾东北路西1巷6号小店街道二中附近</t>
  </si>
  <si>
    <t>龙城派出所小店街道二中校园警务室</t>
  </si>
  <si>
    <t>112.561577,37.752308</t>
  </si>
  <si>
    <t>黄陵东路与晋阳街辅路交叉口西北20米</t>
  </si>
  <si>
    <t>北营派出所晋阳街中学校园警务室</t>
  </si>
  <si>
    <t>112.602078,37.789399</t>
  </si>
  <si>
    <t>小康路与东桥街交叉口西南320米</t>
  </si>
  <si>
    <t>小店派出所小店街道警民小学警务室</t>
  </si>
  <si>
    <t>112.569227,37.703554</t>
  </si>
  <si>
    <t>新寇庄南街与东岗路交叉口东40米</t>
  </si>
  <si>
    <t>营盘派出所山西省工业管理学校警务室</t>
  </si>
  <si>
    <t>112.580009,37.832666</t>
  </si>
  <si>
    <t>恒大小学</t>
  </si>
  <si>
    <t>太原市小店区恒大小学校园警务室</t>
  </si>
  <si>
    <t>112.573167,37.747988</t>
  </si>
  <si>
    <t>上海永琪美容美发培训学校(山西分校)东侧</t>
  </si>
  <si>
    <t>佰斯特水处理设备有限公司警务室</t>
  </si>
  <si>
    <t>112.619456,37.735444</t>
  </si>
  <si>
    <t>许坦西街与坞城中路交叉口南80米</t>
  </si>
  <si>
    <t>坞城派出所许坦西警务站第一警务室</t>
  </si>
  <si>
    <t>112.580653,37.800131</t>
  </si>
  <si>
    <t>许坦西街48号</t>
  </si>
  <si>
    <t>体育南路</t>
  </si>
  <si>
    <t>太原市小店区坞城派出所校园警务室</t>
  </si>
  <si>
    <t>112.572786,37.798151</t>
  </si>
  <si>
    <t>山西大学附属中学南门旁</t>
  </si>
  <si>
    <t>坞城派出所山西大学附属中学警务室</t>
  </si>
  <si>
    <t>112.581964,37.812271</t>
  </si>
  <si>
    <t>师范街武警医院</t>
  </si>
  <si>
    <t>坞城派出所规范社区武警医院警务室</t>
  </si>
  <si>
    <t>112.578665,37.804860</t>
  </si>
  <si>
    <t>学府街11号</t>
  </si>
  <si>
    <t>坞城派出所太原五十一中校园警务室</t>
  </si>
  <si>
    <t>112.588447,37.807753</t>
  </si>
  <si>
    <t>税务干部学校东门旁</t>
  </si>
  <si>
    <t>坞城派出所山西税务学校校园警务室</t>
  </si>
  <si>
    <t>112.584520,37.793135</t>
  </si>
  <si>
    <t>昌盛西街小店区一中</t>
  </si>
  <si>
    <t>太原市小店区第一中学校校园警务室</t>
  </si>
  <si>
    <t>112.561895,37.736125</t>
  </si>
  <si>
    <t>南环四巷与亲贤北街交叉口北260米</t>
  </si>
  <si>
    <t>太原市公安局小店分局平北西二社区警务室</t>
  </si>
  <si>
    <t>112.549462,37.825565</t>
  </si>
  <si>
    <t>高级职业一中东侧50米</t>
  </si>
  <si>
    <t>小店派出所小店职中学校校园警务室</t>
  </si>
  <si>
    <t>112.547651,37.689918</t>
  </si>
  <si>
    <t>师范街与坞城中路交叉口西180米</t>
  </si>
  <si>
    <t>坞城派出所武警医院师范街社区警务室</t>
  </si>
  <si>
    <t>112.578528,37.805035</t>
  </si>
  <si>
    <t>小店街道孙家寨村孙家寨小学</t>
  </si>
  <si>
    <t>小店派出所小店街道孙家寨小学警务室</t>
  </si>
  <si>
    <t>112.530827,37.691160</t>
  </si>
  <si>
    <t>武宿大街西温庄乡二中</t>
  </si>
  <si>
    <t>西温庄派出所西温庄乡二中校园警务室</t>
  </si>
  <si>
    <t>112.646493,37.756922</t>
  </si>
  <si>
    <t>郑村街与北营南路交叉口西北280米</t>
  </si>
  <si>
    <t>黄陵派出所小店区煤机学校校园警务室</t>
  </si>
  <si>
    <t>112.642665,37.778907</t>
  </si>
  <si>
    <t>大唐花园北门旁(王村南街地铁站D口步行420米)</t>
  </si>
  <si>
    <t>王村南街</t>
  </si>
  <si>
    <t>王村派出所小店区长治路学校校园警务室</t>
  </si>
  <si>
    <t>112.559934,37.832706</t>
  </si>
  <si>
    <t>省府街九一小学</t>
  </si>
  <si>
    <t>坞城派出所太原市九一小学校校园警务室</t>
  </si>
  <si>
    <t>112.581160,37.812250</t>
  </si>
  <si>
    <t>人民日报社东门旁(龙城公园地铁站D2口步行280米)</t>
  </si>
  <si>
    <t>太原市公安局直属分局人民日报社警务室</t>
  </si>
  <si>
    <t>112.563801,37.775283</t>
  </si>
  <si>
    <t>晨光西街7号附近</t>
  </si>
  <si>
    <t>康宁街</t>
  </si>
  <si>
    <t>小店派出所(小店街道晨光幼儿园警务室)</t>
  </si>
  <si>
    <t>112.564451,37.739481</t>
  </si>
  <si>
    <t>荣军南街新庄小区</t>
  </si>
  <si>
    <t>小店区公安局龙城派出所新庄社区警务室</t>
  </si>
  <si>
    <t>112.606635,37.779410</t>
  </si>
  <si>
    <t>黄陵路39号太原维刚实验学校</t>
  </si>
  <si>
    <t>龙派派出所太原维刚实验学校校园警务室</t>
  </si>
  <si>
    <t>112.606681,37.777857</t>
  </si>
  <si>
    <t>许坦东街与光明路交叉口西北20米</t>
  </si>
  <si>
    <t>北营派出所小店区实验小学校校园警务室</t>
  </si>
  <si>
    <t>112.621527,37.801457</t>
  </si>
  <si>
    <t>平阳南路472号附近</t>
  </si>
  <si>
    <t>公安小店分局平阳路派出所六九0四社区警务室</t>
  </si>
  <si>
    <t>112.553317,37.798074</t>
  </si>
  <si>
    <t>0351-8398198</t>
  </si>
  <si>
    <t>大昌南路辅路</t>
  </si>
  <si>
    <t>教育园区派出所太原旅游职业学院警务室</t>
  </si>
  <si>
    <t>112.602124,37.692545</t>
  </si>
  <si>
    <t>惠远西街与永康南路交叉口东南40米</t>
  </si>
  <si>
    <t>太原市公安局小店分局小店派出所校园警务室</t>
  </si>
  <si>
    <t>112.564130,37.733099</t>
  </si>
  <si>
    <t>平阳路84号山西省公安厅</t>
  </si>
  <si>
    <t>山西省公安厅直属第三公安局</t>
  </si>
  <si>
    <t>112.552676,37.818590</t>
  </si>
  <si>
    <t>环堡街与宝塔路交叉口西北20米</t>
  </si>
  <si>
    <t>黄陵派出所太原市内环双语学校校园警务室</t>
  </si>
  <si>
    <t>112.660032,37.789118</t>
  </si>
  <si>
    <t>许坦东街与农科北路交叉口东60米</t>
  </si>
  <si>
    <t>北营派出所太原市综合高级中学校校园警务室</t>
  </si>
  <si>
    <t>112.596919,37.801722</t>
  </si>
  <si>
    <t>亲贤路与航苑北街交叉口东南20米</t>
  </si>
  <si>
    <t>坞城派出所太原市小店区太航学校校园警务室</t>
  </si>
  <si>
    <t>112.571620,37.822350</t>
  </si>
  <si>
    <t>寇庄西路与八一街交叉口南80米</t>
  </si>
  <si>
    <t>平阳路派出所太原市第四十八中学校校园警务室</t>
  </si>
  <si>
    <t>112.557888,37.813517</t>
  </si>
  <si>
    <t>知行路与励志中街交叉口西北60米</t>
  </si>
  <si>
    <t>太原市公安局经济技术开发区分局教育园区派出所</t>
  </si>
  <si>
    <t>112.604898,37.695654</t>
  </si>
  <si>
    <t>平阳南路6904宾馆附近</t>
  </si>
  <si>
    <t>平阳路派出所大马流动人口服务管理站</t>
  </si>
  <si>
    <t>112.551442,37.798376</t>
  </si>
  <si>
    <t>坤泽十里城对面</t>
  </si>
  <si>
    <t>太原市公安局小店公安分局刑侦大队技术中队</t>
  </si>
  <si>
    <t>112.581899,37.736185</t>
  </si>
  <si>
    <t>育才小学西门旁(通达街地铁站C口步行260米)</t>
  </si>
  <si>
    <t>小店派出所太原市小店区育才小学校校园警务室</t>
  </si>
  <si>
    <t>112.568739,37.727377</t>
  </si>
  <si>
    <t>第11大道山西蓝海国际汽配城</t>
  </si>
  <si>
    <t>公安小店分局西温庄派出所武宿蓝海社区警务室</t>
  </si>
  <si>
    <t>112.651177,37.760670</t>
  </si>
  <si>
    <t>南中环街辅路与锦尚巷交叉口东80米</t>
  </si>
  <si>
    <t>小店反扒队</t>
  </si>
  <si>
    <t>112.572138,37.794060</t>
  </si>
  <si>
    <t>太原高新技术产业开发区南中环街</t>
  </si>
  <si>
    <t>中环派出所源缘园小区警务站</t>
  </si>
  <si>
    <t>112.553568,37.794044</t>
  </si>
  <si>
    <t>小店街办李家庄村卫生室西南侧</t>
  </si>
  <si>
    <t>太原公安小店区分局小店派出所李家庄村社区警务室</t>
  </si>
  <si>
    <t>112.560322,37.727124</t>
  </si>
  <si>
    <t>太原市公安局小店出入境接待大厅</t>
  </si>
  <si>
    <t>112.568165,37.727102</t>
  </si>
  <si>
    <t>庆云南街南黑窑综合市场</t>
  </si>
  <si>
    <t>太原市公安局山西转型综改示范区分局南黑窑社区警务室</t>
  </si>
  <si>
    <t>112.594148,37.739582</t>
  </si>
  <si>
    <t>太原市公安局山西转型综合改革示范区分局教育园区派出所</t>
  </si>
  <si>
    <t>112.604896,37.695651</t>
  </si>
  <si>
    <t>中环派出所南门旁</t>
  </si>
  <si>
    <t>中环派出所办证大厅</t>
  </si>
  <si>
    <t>112.555273,37.783756</t>
  </si>
  <si>
    <t>人民北路15号铁道建筑公安局第十七公安处第八公安分处</t>
  </si>
  <si>
    <t>铁道建筑公安局第十七公安处第八公安分处第四派出所</t>
  </si>
  <si>
    <t>112.566098,37.746323</t>
  </si>
  <si>
    <t>太原东服务区</t>
  </si>
  <si>
    <t>太原东服务区警务室</t>
  </si>
  <si>
    <t>112.644611,37.791471</t>
  </si>
  <si>
    <t>太原高新技术产业开发区小马村</t>
  </si>
  <si>
    <t>龙城派出所小马社区治安大队</t>
  </si>
  <si>
    <t>112.549389,37.780699</t>
  </si>
  <si>
    <t>胖胖艺术幼儿园南门旁(长风街地铁站A1口步行420米)</t>
  </si>
  <si>
    <t>平阳路派出所综合服务厅</t>
  </si>
  <si>
    <t>112.560018,37.820054</t>
  </si>
  <si>
    <t>昌盛街与坞城南路交叉口西140米</t>
  </si>
  <si>
    <t>太原市公安局小店分局业务技术用房</t>
  </si>
  <si>
    <t>112.582209,37.735514</t>
  </si>
  <si>
    <t>0351-7176911</t>
  </si>
  <si>
    <t>昌盛东街路北</t>
  </si>
  <si>
    <t>太原市公安局小店分局</t>
  </si>
  <si>
    <t>112.581885,37.736295</t>
  </si>
  <si>
    <t>0351-7129110</t>
  </si>
  <si>
    <t>南中环街体育路口往东200米路北坞城派出所旁</t>
  </si>
  <si>
    <t>太原市公安局小店分局坞城责任区刑警队</t>
  </si>
  <si>
    <t>112.572134,37.794226</t>
  </si>
  <si>
    <t>人民南路33号(通达街地铁站C口步行300米)</t>
  </si>
  <si>
    <t>小店派出所户证接待大厅</t>
  </si>
  <si>
    <t>112.568141,37.727210</t>
  </si>
  <si>
    <t>0351-7012557</t>
  </si>
  <si>
    <t>太榆路199号</t>
  </si>
  <si>
    <t>山西省公安厅民用机场公安局</t>
  </si>
  <si>
    <t>112.633612,37.763872</t>
  </si>
  <si>
    <t>德秀路山西大学</t>
  </si>
  <si>
    <t>坞城派出所山大社区警务室</t>
  </si>
  <si>
    <t>112.589742,37.804118</t>
  </si>
  <si>
    <t>坞城东街南巷37号</t>
  </si>
  <si>
    <t>山西省公安厅直属第一公安局</t>
  </si>
  <si>
    <t>112.586504,37.809776</t>
  </si>
  <si>
    <t>昌盛西街23号</t>
  </si>
  <si>
    <t>太原市公安局小店分局巡警大队</t>
  </si>
  <si>
    <t>112.564242,37.736125</t>
  </si>
  <si>
    <t>滨河东路</t>
  </si>
  <si>
    <t>龙城派出所嘉节社区警务室</t>
  </si>
  <si>
    <t>112.546383,37.760309</t>
  </si>
  <si>
    <t>太原经济技术开发区电子街八号</t>
  </si>
  <si>
    <t>太原市公安局综改示范区分局(北区)</t>
  </si>
  <si>
    <t>112.594758,37.751170</t>
  </si>
  <si>
    <t>唐明路13号附近</t>
  </si>
  <si>
    <t>太原市公安局经济技术开发区分局综合警务大队</t>
  </si>
  <si>
    <t>112.587680,37.736618</t>
  </si>
  <si>
    <t>机场专用线附近</t>
  </si>
  <si>
    <t>山西省公安厅民用机场公安局-交警队警务大厅</t>
  </si>
  <si>
    <t>112.633350,37.763597</t>
  </si>
  <si>
    <t>迎泽区</t>
  </si>
  <si>
    <t>0351-2029767</t>
  </si>
  <si>
    <t>桥东街1号</t>
  </si>
  <si>
    <t>桥东</t>
  </si>
  <si>
    <t>桥东派出所</t>
  </si>
  <si>
    <t>112.584323,37.855794</t>
  </si>
  <si>
    <t>0351-7226150</t>
  </si>
  <si>
    <t>老军营东巷163号</t>
  </si>
  <si>
    <t>南内环街</t>
  </si>
  <si>
    <t>老军营派出所</t>
  </si>
  <si>
    <t>112.548719,37.840895</t>
  </si>
  <si>
    <t>0351-4044262</t>
  </si>
  <si>
    <t>南校尉营8号</t>
  </si>
  <si>
    <t>钟楼街</t>
  </si>
  <si>
    <t>柳巷派出所</t>
  </si>
  <si>
    <t>112.566547,37.865173</t>
  </si>
  <si>
    <t>0351-4293426</t>
  </si>
  <si>
    <t>南内环街39号</t>
  </si>
  <si>
    <t>营盘派出所</t>
  </si>
  <si>
    <t>112.577116,37.839307</t>
  </si>
  <si>
    <t>0351-2027989;0351-4033443</t>
  </si>
  <si>
    <t>青年东街9号</t>
  </si>
  <si>
    <t>并州北路</t>
  </si>
  <si>
    <t>太原市公安局迎泽分局迎泽责任区刑警队</t>
  </si>
  <si>
    <t>112.569327,37.853520</t>
  </si>
  <si>
    <t>0351-4124160</t>
  </si>
  <si>
    <t>水渠巷</t>
  </si>
  <si>
    <t>庙前派出所</t>
  </si>
  <si>
    <t>112.555058,37.867245</t>
  </si>
  <si>
    <t>桃园南路与康乐街交叉口北80米</t>
  </si>
  <si>
    <t>桃园路</t>
  </si>
  <si>
    <t>新南二社区警务室</t>
  </si>
  <si>
    <t>112.545874,37.852420</t>
  </si>
  <si>
    <t>建设南路2号太原站F3层</t>
  </si>
  <si>
    <t>太原车站派出所警务室</t>
  </si>
  <si>
    <t>112.587563,37.860871</t>
  </si>
  <si>
    <t>关帝庙西1门东南50米</t>
  </si>
  <si>
    <t>三晋小学校园警务室</t>
  </si>
  <si>
    <t>112.557790,37.867234</t>
  </si>
  <si>
    <t>韶九巷(开化寺街地铁站B口步行250米)</t>
  </si>
  <si>
    <t>水西门街</t>
  </si>
  <si>
    <t>梧桐居小区警务室</t>
  </si>
  <si>
    <t>112.558100,37.863723</t>
  </si>
  <si>
    <t>金色起点苗苗幼儿园西门旁</t>
  </si>
  <si>
    <t>大南门</t>
  </si>
  <si>
    <t>苗苗幼儿园警务室</t>
  </si>
  <si>
    <t>112.557861,37.862287</t>
  </si>
  <si>
    <t>杏花巷11号附近</t>
  </si>
  <si>
    <t>府东街</t>
  </si>
  <si>
    <t>上马街二社区警务室</t>
  </si>
  <si>
    <t>112.578329,37.869261</t>
  </si>
  <si>
    <t>文源巷28号</t>
  </si>
  <si>
    <t>三十七中警务室</t>
  </si>
  <si>
    <t>112.548598,37.854697</t>
  </si>
  <si>
    <t>山西省林业厅住宅区南门旁</t>
  </si>
  <si>
    <t>新建南路</t>
  </si>
  <si>
    <t>老军营派出所警务室</t>
  </si>
  <si>
    <t>112.549585,37.842238</t>
  </si>
  <si>
    <t>并州西街8号附近</t>
  </si>
  <si>
    <t>并州路三社区警务室</t>
  </si>
  <si>
    <t>112.569769,37.851013</t>
  </si>
  <si>
    <t>0351-4250905</t>
  </si>
  <si>
    <t>东安路7号</t>
  </si>
  <si>
    <t>建设北路</t>
  </si>
  <si>
    <t>文庙派出所</t>
  </si>
  <si>
    <t>112.584010,37.862740</t>
  </si>
  <si>
    <t>东岗路142号</t>
  </si>
  <si>
    <t>红苹果幼儿园警务室</t>
  </si>
  <si>
    <t>112.579307,37.843685</t>
  </si>
  <si>
    <t>葡萄园8号附近</t>
  </si>
  <si>
    <t>桥东派出所双一警务室</t>
  </si>
  <si>
    <t>112.577574,37.842400</t>
  </si>
  <si>
    <t>郝庄镇东中环路与郝家沟街交叉口西100米</t>
  </si>
  <si>
    <t>郝庄</t>
  </si>
  <si>
    <t>郝家沟小区警务室</t>
  </si>
  <si>
    <t>112.604302,37.858671</t>
  </si>
  <si>
    <t>西里街北二条与桃园南路西里交叉口西北20米</t>
  </si>
  <si>
    <t>老军营派出所桃一警务室</t>
  </si>
  <si>
    <t>112.541848,37.846720</t>
  </si>
  <si>
    <t>桃园南路与桃园南路西里交叉口东20米</t>
  </si>
  <si>
    <t>华府小区警务室</t>
  </si>
  <si>
    <t>112.546125,37.846580</t>
  </si>
  <si>
    <t>东岗东巷与新生里交叉口西180米</t>
  </si>
  <si>
    <t>东岗社区警务室</t>
  </si>
  <si>
    <t>112.580484,37.854734</t>
  </si>
  <si>
    <t>0351-4372445</t>
  </si>
  <si>
    <t>王家峰北一巷</t>
  </si>
  <si>
    <t>郝庄派出所</t>
  </si>
  <si>
    <t>112.608912,37.850253</t>
  </si>
  <si>
    <t>龙堡街太原怡然家园</t>
  </si>
  <si>
    <t>长风东派出所警务室</t>
  </si>
  <si>
    <t>112.607431,37.811486</t>
  </si>
  <si>
    <t>马庄路马庄幼儿园(万山沟)</t>
  </si>
  <si>
    <t>马庄幼儿园警务室</t>
  </si>
  <si>
    <t>112.627520,37.829528</t>
  </si>
  <si>
    <t>新建路65号</t>
  </si>
  <si>
    <t>新建路</t>
  </si>
  <si>
    <t>山西省气象局内部治安警务室</t>
  </si>
  <si>
    <t>112.550879,37.869171</t>
  </si>
  <si>
    <t>开化寺街地铁站A口步行330米</t>
  </si>
  <si>
    <t>庙前派出所庙前街社区警务室</t>
  </si>
  <si>
    <t>112.558106,37.866229</t>
  </si>
  <si>
    <t>桃园四巷2号</t>
  </si>
  <si>
    <t>水西关街</t>
  </si>
  <si>
    <t>水务投资集团内部治安警务室</t>
  </si>
  <si>
    <t>112.550542,37.867063</t>
  </si>
  <si>
    <t>台骀山滑世界景区</t>
  </si>
  <si>
    <t>南门警务室</t>
  </si>
  <si>
    <t>112.714963,37.866642</t>
  </si>
  <si>
    <t>中校尉营与西校尉营交叉口东北40米</t>
  </si>
  <si>
    <t>柳巷派出所校尉营社区警务室</t>
  </si>
  <si>
    <t>112.565628,37.866820</t>
  </si>
  <si>
    <t>二市场东北30米</t>
  </si>
  <si>
    <t>柳巷派出所察院后社区警务室</t>
  </si>
  <si>
    <t>112.566094,37.869055</t>
  </si>
  <si>
    <t>上马街与新城北街交叉口北20米</t>
  </si>
  <si>
    <t>文庙派出所山佑巷社区警务室</t>
  </si>
  <si>
    <t>112.582260,37.867818</t>
  </si>
  <si>
    <t>铜锣湾步行街宝地住宅小区</t>
  </si>
  <si>
    <t>柳巷派出所宁化府社区警务室</t>
  </si>
  <si>
    <t>112.570868,37.870011</t>
  </si>
  <si>
    <t>307国道台骀山景区台骀山游乐园</t>
  </si>
  <si>
    <t>冰雕警务室</t>
  </si>
  <si>
    <t>112.717946,37.876458</t>
  </si>
  <si>
    <t>双塔寺街69号附近</t>
  </si>
  <si>
    <t>双塔东街</t>
  </si>
  <si>
    <t>桥东派出所双塔二社区警务室</t>
  </si>
  <si>
    <t>112.581508,37.846541</t>
  </si>
  <si>
    <t>五龙口南巷115号附近</t>
  </si>
  <si>
    <t>五龙口</t>
  </si>
  <si>
    <t>文庙派出所五龙二社区警务室</t>
  </si>
  <si>
    <t>112.602318,37.862492</t>
  </si>
  <si>
    <t>民营区松庄路一号</t>
  </si>
  <si>
    <t>朝阳</t>
  </si>
  <si>
    <t>五龙湾派出所朝阳物流警务室</t>
  </si>
  <si>
    <t>112.612393,37.858931</t>
  </si>
  <si>
    <t>宝佳万科紫台2期东2门北100米</t>
  </si>
  <si>
    <t>长风东派出所太堡社区警务室</t>
  </si>
  <si>
    <t>112.594029,37.815439</t>
  </si>
  <si>
    <t>体育馆地铁站D口步行500米</t>
  </si>
  <si>
    <t>迎泽派出所南内环三社区警务室</t>
  </si>
  <si>
    <t>112.564329,37.843357</t>
  </si>
  <si>
    <t>山西气象科技大楼东门旁</t>
  </si>
  <si>
    <t>庙前派出所桃园路一社区警务室</t>
  </si>
  <si>
    <t>112.550886,37.869304</t>
  </si>
  <si>
    <t>迎泽大街与南宫东路交叉口西北100米</t>
  </si>
  <si>
    <t>庙前派出所南海街一社区警务室</t>
  </si>
  <si>
    <t>112.557072,37.860051</t>
  </si>
  <si>
    <t>南海西街9号附近</t>
  </si>
  <si>
    <t>庙前派出所水西关一社区警务室</t>
  </si>
  <si>
    <t>112.551212,37.863005</t>
  </si>
  <si>
    <t>上官巷6号文庙派出所</t>
  </si>
  <si>
    <t>文庙派出所上马街一社区警务室</t>
  </si>
  <si>
    <t>112.574712,37.868035</t>
  </si>
  <si>
    <t>新城街小区东区北门旁</t>
  </si>
  <si>
    <t>山西公安警务自助服务站</t>
  </si>
  <si>
    <t>112.582368,37.865222</t>
  </si>
  <si>
    <t>桃园南路西一巷7号滨河小学</t>
  </si>
  <si>
    <t>老军营派出所滨河小学校园警务室</t>
  </si>
  <si>
    <t>112.543591,37.857154</t>
  </si>
  <si>
    <t>新西巷5号新西小学</t>
  </si>
  <si>
    <t>庙前派出所新西小学校园警务室</t>
  </si>
  <si>
    <t>112.547941,37.861007</t>
  </si>
  <si>
    <t>桥东街31号</t>
  </si>
  <si>
    <t>桥东派出所桥东街南社区警务室</t>
  </si>
  <si>
    <t>112.578167,37.856803</t>
  </si>
  <si>
    <t>天成路紫东小区</t>
  </si>
  <si>
    <t>长风东派出所治安警务室</t>
  </si>
  <si>
    <t>112.639159,37.819094</t>
  </si>
  <si>
    <t>府西街地铁站C口步行150米</t>
  </si>
  <si>
    <t>鼓楼街</t>
  </si>
  <si>
    <t>太原市第四十五中学校校园警务室</t>
  </si>
  <si>
    <t>112.561935,37.870564</t>
  </si>
  <si>
    <t>水西关街北一巷与桃园四巷交叉口西南100米</t>
  </si>
  <si>
    <t>庙前派出所桃园路二社区警务室</t>
  </si>
  <si>
    <t>112.547567,37.866336</t>
  </si>
  <si>
    <t>南内环地铁站A2口步行420米</t>
  </si>
  <si>
    <t>迎泽派出所南内环四社区警务室</t>
  </si>
  <si>
    <t>112.566433,37.839124</t>
  </si>
  <si>
    <t>解放南路13号附近</t>
  </si>
  <si>
    <t>太原市公安局直属分局一院警务室</t>
  </si>
  <si>
    <t>112.556523,37.853265</t>
  </si>
  <si>
    <t>师范巷与侯家巷交叉口北160米</t>
  </si>
  <si>
    <t>太原市公安局直属第二分局</t>
  </si>
  <si>
    <t>112.575644,37.863975</t>
  </si>
  <si>
    <t>小南关街9-15号</t>
  </si>
  <si>
    <t>迎泽派出所双塔西街三社区警务室</t>
  </si>
  <si>
    <t>112.554194,37.843464</t>
  </si>
  <si>
    <t>桃园北路90号桃园小学</t>
  </si>
  <si>
    <t>庙前派出所桃园小学警务室</t>
  </si>
  <si>
    <t>112.544737,37.868441</t>
  </si>
  <si>
    <t>青年路太原五中</t>
  </si>
  <si>
    <t>太原市第五中学校园警务室</t>
  </si>
  <si>
    <t>112.566028,37.849094</t>
  </si>
  <si>
    <t>双塔西街55号</t>
  </si>
  <si>
    <t>太原市公安局迎泽分局校园警务室</t>
  </si>
  <si>
    <t>112.556939,37.845981</t>
  </si>
  <si>
    <t>菜园街与寇庄西路交叉口南240米</t>
  </si>
  <si>
    <t>万家寨引黄工程公安处阳光警务室</t>
  </si>
  <si>
    <t>112.566360,37.840467</t>
  </si>
  <si>
    <t>康乐街26号</t>
  </si>
  <si>
    <t>112.547391,37.851592</t>
  </si>
  <si>
    <t>朝阳街北一巷金色阳光幼儿园</t>
  </si>
  <si>
    <t>金色阳光幼儿园治安警务室</t>
  </si>
  <si>
    <t>112.601312,37.857754</t>
  </si>
  <si>
    <t>新泽巷3号</t>
  </si>
  <si>
    <t>太原迎泽分局老军营派出所新南三社区警务室</t>
  </si>
  <si>
    <t>112.549104,37.855968</t>
  </si>
  <si>
    <t>水西关南街17号附近</t>
  </si>
  <si>
    <t>太原市公安局迎泽分局水西关街四社区警务室</t>
  </si>
  <si>
    <t>112.542582,37.862305</t>
  </si>
  <si>
    <t>太原市第三十九中学校西门旁</t>
  </si>
  <si>
    <t>公安迎泽分局迎泽派出所三十九中校园警务室</t>
  </si>
  <si>
    <t>112.561043,37.847764</t>
  </si>
  <si>
    <t>建设北路26号附近</t>
  </si>
  <si>
    <t>迎泽公安分局中铁六局电务太原分公司警务室</t>
  </si>
  <si>
    <t>112.585936,37.863044</t>
  </si>
  <si>
    <t>后铁匠巷与小铁匠巷交叉口东100米</t>
  </si>
  <si>
    <t>柳巷派出所成成中学校校园警务室</t>
  </si>
  <si>
    <t>112.565087,37.861344</t>
  </si>
  <si>
    <t>育聪幼儿园东门旁</t>
  </si>
  <si>
    <t>长风东派出所双塔南巷社区警务室</t>
  </si>
  <si>
    <t>112.591094,37.840021</t>
  </si>
  <si>
    <t>辰阳西条与郝庄正街交叉口东80米</t>
  </si>
  <si>
    <t>郝庄派出所新东城物流治安警务室</t>
  </si>
  <si>
    <t>112.605394,37.853157</t>
  </si>
  <si>
    <t>五一路77号太原南海中学</t>
  </si>
  <si>
    <t>铜锣湾</t>
  </si>
  <si>
    <t>柳巷派出所太原南海中学校园警务室</t>
  </si>
  <si>
    <t>112.572187,37.869700</t>
  </si>
  <si>
    <t>仁杰小学西门南120米</t>
  </si>
  <si>
    <t>长风东派出所仁杰小学校园警务室</t>
  </si>
  <si>
    <t>112.594787,37.825656</t>
  </si>
  <si>
    <t>万寿宫东侧</t>
  </si>
  <si>
    <t>公安迎泽分局文庙派出所公安厅幼儿园校园警务室</t>
  </si>
  <si>
    <t>112.577258,37.864149</t>
  </si>
  <si>
    <t>并州东街南三巷太原市实验中学校</t>
  </si>
  <si>
    <t>公安迎泽分局桥东派出所并州东街三社区警务室</t>
  </si>
  <si>
    <t>112.582672,37.850485</t>
  </si>
  <si>
    <t>柳巷派出所户证大厅</t>
  </si>
  <si>
    <t>112.566351,37.865302</t>
  </si>
  <si>
    <t>南海街23号院</t>
  </si>
  <si>
    <t>太原市公安局迎泽分局庙前派出所新建路一社区警务室</t>
  </si>
  <si>
    <t>112.554894,37.862449</t>
  </si>
  <si>
    <t>迎泽南街清馨雅苑8号楼</t>
  </si>
  <si>
    <t>太原市公安局迎泽分局站前派出所</t>
  </si>
  <si>
    <t>112.584332,37.858165</t>
  </si>
  <si>
    <t>新建路54号</t>
  </si>
  <si>
    <t>太原市公安局迎泽分局庙前派出所省运管小区警务室</t>
  </si>
  <si>
    <t>112.551960,37.866072</t>
  </si>
  <si>
    <t>桥东街82号附近</t>
  </si>
  <si>
    <t>解放军联勤保障部队第九八五医院警务室</t>
  </si>
  <si>
    <t>112.578060,37.856716</t>
  </si>
  <si>
    <t>解放南路迎泽公园(西南角)</t>
  </si>
  <si>
    <t>迎泽公安分局迎泽派出所迎泽公园警务室</t>
  </si>
  <si>
    <t>112.557977,37.850895</t>
  </si>
  <si>
    <t>青年东街与青年东街北巷交叉口西60米</t>
  </si>
  <si>
    <t>太原市公安局迎泽分局文庙责任区刑警队</t>
  </si>
  <si>
    <t>112.569288,37.853515</t>
  </si>
  <si>
    <t>羊市街与西庙巷交叉口东20米</t>
  </si>
  <si>
    <t>鼓楼派出所太原财政金融学校校园警务室</t>
  </si>
  <si>
    <t>112.557610,37.868362</t>
  </si>
  <si>
    <t>新建路43号附近</t>
  </si>
  <si>
    <t>山西省水利厅公安处太原公安迎泽分局庙前派出所治安警务室</t>
  </si>
  <si>
    <t>112.550975,37.866183</t>
  </si>
  <si>
    <t>新生里与建设南路交叉口西160米</t>
  </si>
  <si>
    <t>桥东派出所太原市第四中学校校园警务室</t>
  </si>
  <si>
    <t>112.583914,37.854112</t>
  </si>
  <si>
    <t>太原市公安局迎泽分局桥东责任区刑警队</t>
  </si>
  <si>
    <t>112.584006,37.862744</t>
  </si>
  <si>
    <t>水西关南街与水西关南街南二巷交叉口东80米</t>
  </si>
  <si>
    <t>庙前派出所太原市第三十中学校校园警务室</t>
  </si>
  <si>
    <t>112.547991,37.862213</t>
  </si>
  <si>
    <t>明礼路与师陶路交叉口西南60米</t>
  </si>
  <si>
    <t>太原市公安局迎泽派出所师苑幼儿园警务室</t>
  </si>
  <si>
    <t>112.567377,37.841856</t>
  </si>
  <si>
    <t>民康街与王家峰街北一巷交叉口东40米</t>
  </si>
  <si>
    <t>太原市公安局迎泽分局郝庄责任区刑警队</t>
  </si>
  <si>
    <t>112.608958,37.850075</t>
  </si>
  <si>
    <t>桥东街北一巷与桥东街交叉口北60米</t>
  </si>
  <si>
    <t>太原市公安局迎泽分局公共安全管理服务中心</t>
  </si>
  <si>
    <t>112.584330,37.857699</t>
  </si>
  <si>
    <t>五龙口南巷与经园路交叉口西300米</t>
  </si>
  <si>
    <t>迎泽区第一实验小学附属幼儿园校园警务室</t>
  </si>
  <si>
    <t>112.608768,37.861594</t>
  </si>
  <si>
    <t>海边街9号海边街小学</t>
  </si>
  <si>
    <t>公安迎泽分局庙前派出所海边街小学校园警务室</t>
  </si>
  <si>
    <t>112.553251,37.866590</t>
  </si>
  <si>
    <t>老军营西巷太原市文广艺术高中</t>
  </si>
  <si>
    <t>老军营三社区太原市文化艺术学校校园警务室</t>
  </si>
  <si>
    <t>112.546054,37.839174</t>
  </si>
  <si>
    <t>邮电后街3号</t>
  </si>
  <si>
    <t>太原市公安局迎泽分局青年路小学校园警务室</t>
  </si>
  <si>
    <t>112.569810,37.849712</t>
  </si>
  <si>
    <t>南宫西北角(大南门地铁站A口步行300米)</t>
  </si>
  <si>
    <t>太原市公安局迎泽分局警务工作服务站(南宫站)</t>
  </si>
  <si>
    <t>112.555584,37.859030</t>
  </si>
  <si>
    <t>南十方街87号</t>
  </si>
  <si>
    <t>太原市公安局迎泽公安分局刑侦大队技术中队</t>
  </si>
  <si>
    <t>112.607978,37.835639</t>
  </si>
  <si>
    <t>山水城小学西北门旁</t>
  </si>
  <si>
    <t>公安迎泽分局郝庄派出所山水城小学校校园警务室</t>
  </si>
  <si>
    <t>112.639905,37.826719</t>
  </si>
  <si>
    <t>桥东街道长风东街3号</t>
  </si>
  <si>
    <t>长风东派出所</t>
  </si>
  <si>
    <t>112.590421,37.818445</t>
  </si>
  <si>
    <t>双塔南路昱兴景苑</t>
  </si>
  <si>
    <t>太原市公安局迎泽分局长风东派出所太堡二社区警务室</t>
  </si>
  <si>
    <t>112.595605,37.820557</t>
  </si>
  <si>
    <t>桥东街15号</t>
  </si>
  <si>
    <t>桥东派出所桥东街北社区警务室</t>
  </si>
  <si>
    <t>112.582322,37.857618</t>
  </si>
  <si>
    <t>新城东街3号建设路小学校</t>
  </si>
  <si>
    <t>文庙派出所校园警务室</t>
  </si>
  <si>
    <t>112.582885,37.865196</t>
  </si>
  <si>
    <t>迎泽大街88号</t>
  </si>
  <si>
    <t>太原长途汽车站派出所</t>
  </si>
  <si>
    <t>112.578025,37.859526</t>
  </si>
  <si>
    <t>迎泽派出所户政大厅</t>
  </si>
  <si>
    <t>112.569262,37.853499</t>
  </si>
  <si>
    <t>侯家巷19号</t>
  </si>
  <si>
    <t>太原市公安局巡警支队</t>
  </si>
  <si>
    <t>112.575244,37.862787</t>
  </si>
  <si>
    <t>0351-2021648</t>
  </si>
  <si>
    <t>柳巷街道起凤街6号</t>
  </si>
  <si>
    <t>太原市公安局交通警察支队迎泽一大队</t>
  </si>
  <si>
    <t>112.570977,37.861440</t>
  </si>
  <si>
    <t>五龙口街万科紫院</t>
  </si>
  <si>
    <t>文庙派出所双西小学紫院分校警务室</t>
  </si>
  <si>
    <t>112.601931,37.865045</t>
  </si>
  <si>
    <t>后铁匠巷33号附近</t>
  </si>
  <si>
    <t>柳巷派出所铁匠巷社区警务室</t>
  </si>
  <si>
    <t>112.565315,37.861342</t>
  </si>
  <si>
    <t>滨河东路辅路与桃园四巷交叉口西40米</t>
  </si>
  <si>
    <t>太原市公安局城管分局六大队</t>
  </si>
  <si>
    <t>112.539040,37.866837</t>
  </si>
  <si>
    <t>龙城新苑北</t>
  </si>
  <si>
    <t>郝庄派出所24小时自助服务</t>
  </si>
  <si>
    <t>112.608906,37.850142</t>
  </si>
  <si>
    <t>侯家巷15号(太原师范学院候家巷西)</t>
  </si>
  <si>
    <t>太原市公安局人民来访接待室</t>
  </si>
  <si>
    <t>112.575845,37.862787</t>
  </si>
  <si>
    <t>迎泽街道寇庄西路42号</t>
  </si>
  <si>
    <t>太原市迎泽区应急救援大队</t>
  </si>
  <si>
    <t>112.557716,37.839649</t>
  </si>
  <si>
    <t>杏花岭区</t>
  </si>
  <si>
    <t>涧河路27号</t>
  </si>
  <si>
    <t>敦化坊</t>
  </si>
  <si>
    <t>敦化坊派出所</t>
  </si>
  <si>
    <t>112.582980,37.898607</t>
  </si>
  <si>
    <t>0351-3370770</t>
  </si>
  <si>
    <t>南华门东二条6号</t>
  </si>
  <si>
    <t>府东</t>
  </si>
  <si>
    <t>杏花岭派出所</t>
  </si>
  <si>
    <t>112.578322,37.872597</t>
  </si>
  <si>
    <t>迎春街1号</t>
  </si>
  <si>
    <t>太原铁路公安局</t>
  </si>
  <si>
    <t>112.586105,37.882021</t>
  </si>
  <si>
    <t>0351-3049632;0351-3238256</t>
  </si>
  <si>
    <t>坝陵南街11号</t>
  </si>
  <si>
    <t>新民中街</t>
  </si>
  <si>
    <t>公安杏花岭分局</t>
  </si>
  <si>
    <t>112.570461,37.881981</t>
  </si>
  <si>
    <t>胜利街101号</t>
  </si>
  <si>
    <t>胜利派出所</t>
  </si>
  <si>
    <t>112.568267,37.893999</t>
  </si>
  <si>
    <t>0351-4424692</t>
  </si>
  <si>
    <t>白龙庙街15号</t>
  </si>
  <si>
    <t>大东关派出所</t>
  </si>
  <si>
    <t>112.589424,37.869823</t>
  </si>
  <si>
    <t>0351-3044869</t>
  </si>
  <si>
    <t>北大街171号</t>
  </si>
  <si>
    <t>巨轮派出所</t>
  </si>
  <si>
    <t>112.553243,37.889229</t>
  </si>
  <si>
    <t>迎春街21-1号</t>
  </si>
  <si>
    <t>林场派出所</t>
  </si>
  <si>
    <t>112.596006,37.882300</t>
  </si>
  <si>
    <t>鱼池街18号</t>
  </si>
  <si>
    <t>三桥</t>
  </si>
  <si>
    <t>观湖小区警务室</t>
  </si>
  <si>
    <t>112.554655,37.877071</t>
  </si>
  <si>
    <t>0351-3040023</t>
  </si>
  <si>
    <t>新民北街15号</t>
  </si>
  <si>
    <t>坝陵桥</t>
  </si>
  <si>
    <t>坝陵桥派出所</t>
  </si>
  <si>
    <t>112.570453,37.884329</t>
  </si>
  <si>
    <t>艺苑巷16号</t>
  </si>
  <si>
    <t>三桥派出所校园警务室</t>
  </si>
  <si>
    <t>112.555054,37.874002</t>
  </si>
  <si>
    <t>建设北路256号附近</t>
  </si>
  <si>
    <t>小东光社区警务室</t>
  </si>
  <si>
    <t>112.584539,37.885188</t>
  </si>
  <si>
    <t>五龙口街泰然居</t>
  </si>
  <si>
    <t>淖马平安建设警务室</t>
  </si>
  <si>
    <t>112.625281,37.865388</t>
  </si>
  <si>
    <t>缉虎营地铁站B口步行360米</t>
  </si>
  <si>
    <t>龙潭派出所龙湖社区警务室</t>
  </si>
  <si>
    <t>112.558230,37.879231</t>
  </si>
  <si>
    <t>府东街与红沟北街交叉口东南20米</t>
  </si>
  <si>
    <t>乾通小区警务室</t>
  </si>
  <si>
    <t>112.595410,37.872013</t>
  </si>
  <si>
    <t>府东街62号</t>
  </si>
  <si>
    <t>杏花岭派出所校园警务室</t>
  </si>
  <si>
    <t>112.573329,37.872141</t>
  </si>
  <si>
    <t>敦化南路50号</t>
  </si>
  <si>
    <t>职工新村派出所办户办证大厅</t>
  </si>
  <si>
    <t>112.592466,37.881852</t>
  </si>
  <si>
    <t>建设北路172号建设北路小学</t>
  </si>
  <si>
    <t>建设北路小学校园警务室</t>
  </si>
  <si>
    <t>112.584847,37.877391</t>
  </si>
  <si>
    <t>太原市果品茶叶副食总公司果菜农产品综合市场东门旁</t>
  </si>
  <si>
    <t>北大街</t>
  </si>
  <si>
    <t>巨轮派出所综合服务大厅</t>
  </si>
  <si>
    <t>112.553193,37.889321</t>
  </si>
  <si>
    <t>北河湾路21号</t>
  </si>
  <si>
    <t>敦化坊派出所校园警务室</t>
  </si>
  <si>
    <t>112.588297,37.892294</t>
  </si>
  <si>
    <t>教场巷40号附近</t>
  </si>
  <si>
    <t>坝陵桥派出所教场巷社区警务室</t>
  </si>
  <si>
    <t>112.580508,37.878972</t>
  </si>
  <si>
    <t>新建路121号三桥派出所</t>
  </si>
  <si>
    <t>旱西关</t>
  </si>
  <si>
    <t>三桥派出所旱西关东社区警务室</t>
  </si>
  <si>
    <t>112.550452,37.878901</t>
  </si>
  <si>
    <t>晋安东街1号</t>
  </si>
  <si>
    <t>太原市公安局直属分局特勤大队</t>
  </si>
  <si>
    <t>112.584735,37.899512</t>
  </si>
  <si>
    <t>新开南巷25号</t>
  </si>
  <si>
    <t>坝陵桥派出所新开巷社区警务室</t>
  </si>
  <si>
    <t>112.580778,37.885143</t>
  </si>
  <si>
    <t>五一路502号附近</t>
  </si>
  <si>
    <t>巨轮派出所北大街东社区警务室</t>
  </si>
  <si>
    <t>112.579618,37.889411</t>
  </si>
  <si>
    <t>教场巷36号</t>
  </si>
  <si>
    <t>杏花岭派出所山大二院社区警务室</t>
  </si>
  <si>
    <t>112.577705,37.878024</t>
  </si>
  <si>
    <t>滨河东路辅路与胜利桥东北环路交叉口东北60米</t>
  </si>
  <si>
    <t>巨轮</t>
  </si>
  <si>
    <t>巨轮派出所胜利桥东社区警务室</t>
  </si>
  <si>
    <t>112.541325,37.890075</t>
  </si>
  <si>
    <t>胜利东街胜利东街3号附近</t>
  </si>
  <si>
    <t>敦化纺派出所胜利东社区警务室</t>
  </si>
  <si>
    <t>112.577570,37.895588</t>
  </si>
  <si>
    <t>马道坡街紫霞苑</t>
  </si>
  <si>
    <t>杨家峪</t>
  </si>
  <si>
    <t>杨家峪派出所紫霞苑小区警务室</t>
  </si>
  <si>
    <t>112.625638,37.877399</t>
  </si>
  <si>
    <t>富力华庭C区南门西70米</t>
  </si>
  <si>
    <t>巨轮派出所富力华庭社区警务室</t>
  </si>
  <si>
    <t>112.556997,37.895716</t>
  </si>
  <si>
    <t>建设北路472号附近</t>
  </si>
  <si>
    <t>敦化坊派出所机床东社区警务室</t>
  </si>
  <si>
    <t>112.589853,37.895143</t>
  </si>
  <si>
    <t>府东街杏花岭区第五中学校</t>
  </si>
  <si>
    <t>大东关</t>
  </si>
  <si>
    <t>大东关派出所杏花岭五中警务室</t>
  </si>
  <si>
    <t>112.589829,37.871624</t>
  </si>
  <si>
    <t>凯旋街7号附近</t>
  </si>
  <si>
    <t>职工新村派出所新村社区警务室</t>
  </si>
  <si>
    <t>112.601111,37.886167</t>
  </si>
  <si>
    <t>梅花苑南2门旁</t>
  </si>
  <si>
    <t>三桥派出所新建北路社区警务室</t>
  </si>
  <si>
    <t>112.549316,37.888473</t>
  </si>
  <si>
    <t>杏花岭派出所国师街社区警务室</t>
  </si>
  <si>
    <t>112.569879,37.876554</t>
  </si>
  <si>
    <t>大东关街宜佳上东城-东区</t>
  </si>
  <si>
    <t>大东关派出所新源里北社区警务室</t>
  </si>
  <si>
    <t>112.602188,37.877910</t>
  </si>
  <si>
    <t>尖草坪街北三巷6号</t>
  </si>
  <si>
    <t>太原市公安局城北分局刑事侦查大队</t>
  </si>
  <si>
    <t>112.569260,37.916987</t>
  </si>
  <si>
    <t>太原市第十九中学校南2门东60米</t>
  </si>
  <si>
    <t>柳溪街</t>
  </si>
  <si>
    <t>校园警务室(杏花岭公安分局三桥派出所)</t>
  </si>
  <si>
    <t>112.542890,37.882923</t>
  </si>
  <si>
    <t>迎春街与迎春街北巷交叉口东南200米</t>
  </si>
  <si>
    <t>职工新村派出所五龙口海鲜市场警务室</t>
  </si>
  <si>
    <t>112.588939,37.880565</t>
  </si>
  <si>
    <t>旱西关西社区东1门旁</t>
  </si>
  <si>
    <t>旱西关东西社区警务室</t>
  </si>
  <si>
    <t>112.547395,37.879314</t>
  </si>
  <si>
    <t>北大街178号</t>
  </si>
  <si>
    <t>112.556944,37.888583</t>
  </si>
  <si>
    <t>艺苑巷与小新街交叉口南100米</t>
  </si>
  <si>
    <t>公安校园警务室</t>
  </si>
  <si>
    <t>112.556891,37.875354</t>
  </si>
  <si>
    <t>0351-3049110</t>
  </si>
  <si>
    <t>解放路西二道巷8号(大北门地铁站B口步行330米)</t>
  </si>
  <si>
    <t>龙潭派出所</t>
  </si>
  <si>
    <t>112.558891,37.886449</t>
  </si>
  <si>
    <t>坝陵北街与坝陵街交叉口南100米</t>
  </si>
  <si>
    <t>丽泽苑警务室</t>
  </si>
  <si>
    <t>112.570490,37.883711</t>
  </si>
  <si>
    <t>0351-3532729</t>
  </si>
  <si>
    <t>北大街198号</t>
  </si>
  <si>
    <t>三桥派出所</t>
  </si>
  <si>
    <t>112.546424,37.887779</t>
  </si>
  <si>
    <t>劲松北路与桃园三巷交叉口东北60米</t>
  </si>
  <si>
    <t>桃园二巷西社区警务室</t>
  </si>
  <si>
    <t>112.541282,37.869779</t>
  </si>
  <si>
    <t>坡子街与旱西门街交叉口北120米</t>
  </si>
  <si>
    <t>龙湖派出所</t>
  </si>
  <si>
    <t>112.558289,37.879189</t>
  </si>
  <si>
    <t>解放路与东仓巷交叉口东南60米</t>
  </si>
  <si>
    <t>户政办理大厅</t>
  </si>
  <si>
    <t>112.562211,37.879988</t>
  </si>
  <si>
    <t>敦化南路116号附近</t>
  </si>
  <si>
    <t>职工新村派出所警务室</t>
  </si>
  <si>
    <t>112.591547,37.888980</t>
  </si>
  <si>
    <t>胜利街永兴堡小区</t>
  </si>
  <si>
    <t>永兴堡社区警务室</t>
  </si>
  <si>
    <t>112.559208,37.892915</t>
  </si>
  <si>
    <t>五一路景泽苑</t>
  </si>
  <si>
    <t>小东门</t>
  </si>
  <si>
    <t>景泽苑小区警务室</t>
  </si>
  <si>
    <t>112.575128,37.884151</t>
  </si>
  <si>
    <t>0351-4413110</t>
  </si>
  <si>
    <t>府东美奥花苑一层</t>
  </si>
  <si>
    <t>杨家峪派出所</t>
  </si>
  <si>
    <t>112.594879,37.874044</t>
  </si>
  <si>
    <t>坝陵南街与坝陵街交叉口东40米</t>
  </si>
  <si>
    <t>太原市公安局杏花岭分局人民来访接待室</t>
  </si>
  <si>
    <t>112.570607,37.882001</t>
  </si>
  <si>
    <t>精营西边街与精营中横街交叉口西北140米</t>
  </si>
  <si>
    <t>聪明幼儿园校园警务室</t>
  </si>
  <si>
    <t>112.570891,37.876428</t>
  </si>
  <si>
    <t>西缉虎营与西后小河交叉口西北40米</t>
  </si>
  <si>
    <t>军瑞园警务室</t>
  </si>
  <si>
    <t>112.559451,37.878182</t>
  </si>
  <si>
    <t>东后小河与东后小河巷交叉口东60米</t>
  </si>
  <si>
    <t>府东公寓警务室</t>
  </si>
  <si>
    <t>112.563546,37.877098</t>
  </si>
  <si>
    <t>马道坡南40米</t>
  </si>
  <si>
    <t>响水湾社区警务室</t>
  </si>
  <si>
    <t>112.630210,37.875685</t>
  </si>
  <si>
    <t>杏花岭六中东门旁</t>
  </si>
  <si>
    <t>杏花岭公安分局涧河派出所校园警务室</t>
  </si>
  <si>
    <t>112.575198,37.930859</t>
  </si>
  <si>
    <t>安金丽园西门旁(大北门地铁站A口步行380米)</t>
  </si>
  <si>
    <t>育聪幼儿园校园警务室</t>
  </si>
  <si>
    <t>112.559583,37.887778</t>
  </si>
  <si>
    <t>五龙口街附近</t>
  </si>
  <si>
    <t>东华苑社区警务室</t>
  </si>
  <si>
    <t>112.609290,37.863963</t>
  </si>
  <si>
    <t>七府园路鸿升花园</t>
  </si>
  <si>
    <t>涧河派出所东岗社区警务室</t>
  </si>
  <si>
    <t>112.567617,37.929035</t>
  </si>
  <si>
    <t>机床西社区北门东70米</t>
  </si>
  <si>
    <t>敦化坊派出所办户办证大厅</t>
  </si>
  <si>
    <t>享堂西街北一条与享堂路西二巷交叉口北160米</t>
  </si>
  <si>
    <t>敦化坊派出所机车社区警务室</t>
  </si>
  <si>
    <t>112.572994,37.904348</t>
  </si>
  <si>
    <t>迎春小区西南门西50米</t>
  </si>
  <si>
    <t>涧河派出所迎春苑社区警务室</t>
  </si>
  <si>
    <t>112.567191,37.913413</t>
  </si>
  <si>
    <t>北大街胜利桥小区</t>
  </si>
  <si>
    <t>三桥派出所胜利桥社区警务室</t>
  </si>
  <si>
    <t>112.545910,37.888281</t>
  </si>
  <si>
    <t>涧河尖草坪街太原市春怡园(西小区)太原市春怡园西小区附近</t>
  </si>
  <si>
    <t>涧河派出所中涧河社区警务室</t>
  </si>
  <si>
    <t>112.573730,37.913243</t>
  </si>
  <si>
    <t>钢中南路与钢中路交叉口西北60米</t>
  </si>
  <si>
    <t>涧河派出所同煦苑社区警务室</t>
  </si>
  <si>
    <t>112.572605,37.919853</t>
  </si>
  <si>
    <t>七府园路与七府北巷交叉口东220米</t>
  </si>
  <si>
    <t>涧河派出所七府坟社区警务室</t>
  </si>
  <si>
    <t>112.573248,37.931178</t>
  </si>
  <si>
    <t>太原市第十九中学校南1门旁</t>
  </si>
  <si>
    <t>太原市第十九中学校校园警务室</t>
  </si>
  <si>
    <t>112.542882,37.883029</t>
  </si>
  <si>
    <t>兴和里北30米(大北门地铁站D口步行400米)</t>
  </si>
  <si>
    <t>巨轮派出所北大街中社区警务室</t>
  </si>
  <si>
    <t>112.566609,37.888063</t>
  </si>
  <si>
    <t>府东街23号</t>
  </si>
  <si>
    <t>杏花岭派出所杏花岭社区警务室</t>
  </si>
  <si>
    <t>112.579721,37.871864</t>
  </si>
  <si>
    <t>精营东边街与精营中横街交叉口北60米</t>
  </si>
  <si>
    <t>杏花岭派出所东边街社区警务室</t>
  </si>
  <si>
    <t>112.576164,37.876231</t>
  </si>
  <si>
    <t>华苑西巷与华苑一巷交叉口西南220米</t>
  </si>
  <si>
    <t>巨轮派出所胜利街西社区警务室</t>
  </si>
  <si>
    <t>112.554407,37.894011</t>
  </si>
  <si>
    <t>胜利街与营西街交叉口西140米</t>
  </si>
  <si>
    <t>巨轮派出所太原北方医院警务室</t>
  </si>
  <si>
    <t>112.567267,37.893205</t>
  </si>
  <si>
    <t>新建路小学羊市街分校东门旁</t>
  </si>
  <si>
    <t>新建路小学羊市街分校校园警务室</t>
  </si>
  <si>
    <t>112.559524,37.870316</t>
  </si>
  <si>
    <t>旱西南二条三桥街道桃园北路东社区</t>
  </si>
  <si>
    <t>三桥派出所桃园北路东社区警务室</t>
  </si>
  <si>
    <t>112.547619,37.874862</t>
  </si>
  <si>
    <t>东山马路与卧虎山路交叉口东100米</t>
  </si>
  <si>
    <t>太原市公安局涧河责任区刑警队</t>
  </si>
  <si>
    <t>112.580372,37.914291</t>
  </si>
  <si>
    <t>大东关街与新原里交叉口西南120米</t>
  </si>
  <si>
    <t>大东关派出所新源里南社区警务室</t>
  </si>
  <si>
    <t>112.598022,37.875774</t>
  </si>
  <si>
    <t>华苑东巷太原十二中(富力华庭校区)</t>
  </si>
  <si>
    <t>巨轮派出所十二中富力校区警务室</t>
  </si>
  <si>
    <t>112.558575,37.899507</t>
  </si>
  <si>
    <t>尖草坪北三巷与柏杨树街交叉口南180米</t>
  </si>
  <si>
    <t>太原市公安局城北分局东区派出所</t>
  </si>
  <si>
    <t>112.569525,37.916916</t>
  </si>
  <si>
    <t>东山马路</t>
  </si>
  <si>
    <t>涧河派出所</t>
  </si>
  <si>
    <t>112.580284,37.914142</t>
  </si>
  <si>
    <t>永定路与东三道巷交叉口西60米</t>
  </si>
  <si>
    <t>太原市中心医院大北门东社区警务室</t>
  </si>
  <si>
    <t>112.565894,37.884371</t>
  </si>
  <si>
    <t>胜利桥东5号胜利桥东小学</t>
  </si>
  <si>
    <t>巨轮派出所胜利桥东小学校园警务室</t>
  </si>
  <si>
    <t>112.544292,37.891835</t>
  </si>
  <si>
    <t>红沟北街24号</t>
  </si>
  <si>
    <t>太原市公安局职工新村责任区刑警队</t>
  </si>
  <si>
    <t>112.595087,37.873403</t>
  </si>
  <si>
    <t>解放路134号(缉虎营地铁站C口步行280米)</t>
  </si>
  <si>
    <t>杏花岭公安分局鼓楼派出所校园警务室</t>
  </si>
  <si>
    <t>112.561477,37.876347</t>
  </si>
  <si>
    <t>金溪巷与旱西北巷交叉口北100米</t>
  </si>
  <si>
    <t>杏花岭公安分局三桥派出所校园警务室</t>
  </si>
  <si>
    <t>112.548760,37.884471</t>
  </si>
  <si>
    <t>富安西路杏花岭区实验小学</t>
  </si>
  <si>
    <t>敦化坊派出所杏花岭区实验小学警务室</t>
  </si>
  <si>
    <t>112.593290,37.900747</t>
  </si>
  <si>
    <t>华苑东巷乐恩幼儿园(太原富力华庭校区)</t>
  </si>
  <si>
    <t>巨轮派出所富力华庭乐恩幼儿园警务室</t>
  </si>
  <si>
    <t>112.557555,37.897455</t>
  </si>
  <si>
    <t>东头道巷与永济路交叉口北40米</t>
  </si>
  <si>
    <t>巨轮派出所杏花岭区第七中学校警务室</t>
  </si>
  <si>
    <t>112.564457,37.887143</t>
  </si>
  <si>
    <t>前营坊街太原不夜城</t>
  </si>
  <si>
    <t>杏花岭区龙潭派出所万达儿童天地警务室</t>
  </si>
  <si>
    <t>112.558893,37.882820</t>
  </si>
  <si>
    <t>西缉虎营后小河小学西缉虎营校区</t>
  </si>
  <si>
    <t>杏花岭公安局分局龙潭派出所校园警务室</t>
  </si>
  <si>
    <t>112.560355,37.878255</t>
  </si>
  <si>
    <t>建设北路287号附近</t>
  </si>
  <si>
    <t>杏花岭公安分局坝陵桥派出所校园警务室</t>
  </si>
  <si>
    <t>112.581313,37.879939</t>
  </si>
  <si>
    <t>营西街锦丰庄园</t>
  </si>
  <si>
    <t>杏花岭公安分局巨轮派出所营西街警务室</t>
  </si>
  <si>
    <t>112.568634,37.891097</t>
  </si>
  <si>
    <t>柏杨树北二巷锦绣苑小学附近</t>
  </si>
  <si>
    <t>校园警务室(杏花岭公安分局涧河派出所)</t>
  </si>
  <si>
    <t>112.570820,37.915186</t>
  </si>
  <si>
    <t>茂园街与卧虎山路交叉口东北280米</t>
  </si>
  <si>
    <t>112.581219,37.938457</t>
  </si>
  <si>
    <t>享堂西街北一条太原市第六十中学校</t>
  </si>
  <si>
    <t>公安杏花岭分局敦化坊派出所校园警务室</t>
  </si>
  <si>
    <t>112.572287,37.904945</t>
  </si>
  <si>
    <t>小北门街与坝陵北街交叉口西北40米</t>
  </si>
  <si>
    <t>坝陵桥派出所坝陵北街坝陵南街社区警务室</t>
  </si>
  <si>
    <t>112.572292,37.884702</t>
  </si>
  <si>
    <t>兵工北路与北关一巷交叉口北180米</t>
  </si>
  <si>
    <t>巨轮派出所上北关社区中车国际广场警务室</t>
  </si>
  <si>
    <t>112.564900,37.896854</t>
  </si>
  <si>
    <t>马道坡与马道坡街交叉口东140米</t>
  </si>
  <si>
    <t>杏花岭公安分局杨家峪派出所校园警务室</t>
  </si>
  <si>
    <t>112.612285,37.880370</t>
  </si>
  <si>
    <t>剪子湾村凯旋街10号太原杏岭实验学校</t>
  </si>
  <si>
    <t>杨家峪派出所太原杏岭实验学校校园警务室</t>
  </si>
  <si>
    <t>112.609758,37.886036</t>
  </si>
  <si>
    <t>五一路辅路与小北门街交叉口南100米</t>
  </si>
  <si>
    <t>坝陵桥派出所太原市杏花中学校校园警务室</t>
  </si>
  <si>
    <t>112.573271,37.887283</t>
  </si>
  <si>
    <t>太原市公安局杏花岭分局石油管道警务室</t>
  </si>
  <si>
    <t>112.626008,37.920130</t>
  </si>
  <si>
    <t>敦化化工路与新村路交叉口东80米</t>
  </si>
  <si>
    <t>敦化坊派出所太原市杏花岭区如意小区警务室</t>
  </si>
  <si>
    <t>112.601184,37.893396</t>
  </si>
  <si>
    <t>解放路西二道巷5号</t>
  </si>
  <si>
    <t>太原市公安局杏花岭公安分局刑侦大队技术中队</t>
  </si>
  <si>
    <t>112.570491,37.881992</t>
  </si>
  <si>
    <t>上关后街西侧</t>
  </si>
  <si>
    <t>公安杏花岭分局巨轮刑警中队上北关社区警务室</t>
  </si>
  <si>
    <t>112.563696,37.892541</t>
  </si>
  <si>
    <t>0351-3934025</t>
  </si>
  <si>
    <t>小返乡后沟村大街8号</t>
  </si>
  <si>
    <t>小返派出所</t>
  </si>
  <si>
    <t>112.591212,37.955293</t>
  </si>
  <si>
    <t>杏花岭区第八中学校</t>
  </si>
  <si>
    <t>太原二十四中校园警务室</t>
  </si>
  <si>
    <t>112.588461,37.892378</t>
  </si>
  <si>
    <t>解放路130号鼓楼派出所</t>
  </si>
  <si>
    <t>阳光办证大厅</t>
  </si>
  <si>
    <t>112.562077,37.880074</t>
  </si>
  <si>
    <t>0351-5656110</t>
  </si>
  <si>
    <t>东三道巷5号</t>
  </si>
  <si>
    <t>杏花岭公安分局中心医院派出所</t>
  </si>
  <si>
    <t>112.565520,37.884826</t>
  </si>
  <si>
    <t>河里头村</t>
  </si>
  <si>
    <t>太原市公安局警犬大队</t>
  </si>
  <si>
    <t>112.630936,37.892009</t>
  </si>
  <si>
    <t>建设北路210号</t>
  </si>
  <si>
    <t>太原铁路公安局太原公安处</t>
  </si>
  <si>
    <t>112.584384,37.883562</t>
  </si>
  <si>
    <t>坊山府东巷6号(缉虎营地铁站D口步行480米)</t>
  </si>
  <si>
    <t>公安</t>
  </si>
  <si>
    <t>112.562110,37.880074</t>
  </si>
  <si>
    <t>迎春街迎春小区a区底层</t>
  </si>
  <si>
    <t>太原市公安局杏花岭分局职工新村派出所</t>
  </si>
  <si>
    <t>112.592276,37.881851</t>
  </si>
  <si>
    <t>小北门街与坝陵北街交叉口西北20米</t>
  </si>
  <si>
    <t>坝陵桥街道坝陵北街社区</t>
  </si>
  <si>
    <t>112.572241,37.884627</t>
  </si>
  <si>
    <t>金刚堰路2号国土大厦F1层</t>
  </si>
  <si>
    <t>太原市公安局城管分局国土护卫大队</t>
  </si>
  <si>
    <t>112.544692,37.878589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</si>
</sst>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1"/>
  <sheetViews>
    <sheetView tabSelected="1" topLeftCell="D1" workbookViewId="0">
      <selection activeCell="K36" sqref="K36"/>
    </sheetView>
  </sheetViews>
  <sheetFormatPr defaultColWidth="9" defaultRowHeight="13.5" outlineLevelCol="6"/>
  <cols>
    <col min="2" max="2" width="28.25" customWidth="1"/>
    <col min="3" max="3" width="60.375" customWidth="1"/>
    <col min="4" max="4" width="24.875" customWidth="1"/>
    <col min="5" max="5" width="60.375" customWidth="1"/>
    <col min="6" max="6" width="22.625" customWidth="1"/>
    <col min="7" max="7" width="60.125" customWidth="1"/>
  </cols>
  <sheetData>
    <row r="1" ht="14.2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spans="1:7">
      <c r="A2" s="1" t="s">
        <v>6</v>
      </c>
      <c r="B2" s="1" t="s">
        <v>7</v>
      </c>
      <c r="C2" s="1" t="s">
        <v>8</v>
      </c>
      <c r="D2" s="1"/>
      <c r="E2" s="1" t="s">
        <v>9</v>
      </c>
      <c r="F2" s="1" t="s">
        <v>10</v>
      </c>
      <c r="G2" t="str">
        <f>IF(ISBLANK(B2),"资料暂未齐全,请拨打110,告诉警察你所在区域的地址及标志地物",B2)</f>
        <v>0351-6342160</v>
      </c>
    </row>
    <row r="3" ht="14.25" spans="1:7">
      <c r="A3" s="1" t="s">
        <v>6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t="str">
        <f t="shared" ref="G3:G66" si="0">IF(ISBLANK(B3),"资料暂未齐全,请拨打110,告诉警察你所在区域的地址及标志地物",B3)</f>
        <v>0351-6066665</v>
      </c>
    </row>
    <row r="4" ht="14.25" spans="1:7">
      <c r="A4" s="1" t="s">
        <v>6</v>
      </c>
      <c r="B4" s="1"/>
      <c r="C4" s="1"/>
      <c r="D4" s="1" t="s">
        <v>16</v>
      </c>
      <c r="E4" s="1" t="s">
        <v>17</v>
      </c>
      <c r="F4" s="1" t="s">
        <v>18</v>
      </c>
      <c r="G4" t="str">
        <f t="shared" si="0"/>
        <v>资料暂未齐全,请拨打110,告诉警察你所在区域的地址及标志地物</v>
      </c>
    </row>
    <row r="5" ht="14.25" spans="1:7">
      <c r="A5" s="1" t="s">
        <v>6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t="str">
        <f t="shared" si="0"/>
        <v>0351-6361035</v>
      </c>
    </row>
    <row r="6" ht="14.25" spans="1:7">
      <c r="A6" s="1" t="s">
        <v>6</v>
      </c>
      <c r="B6" s="1"/>
      <c r="C6" s="1" t="s">
        <v>24</v>
      </c>
      <c r="D6" s="1" t="s">
        <v>25</v>
      </c>
      <c r="E6" s="1" t="s">
        <v>26</v>
      </c>
      <c r="F6" s="1" t="s">
        <v>27</v>
      </c>
      <c r="G6" t="str">
        <f t="shared" si="0"/>
        <v>资料暂未齐全,请拨打110,告诉警察你所在区域的地址及标志地物</v>
      </c>
    </row>
    <row r="7" ht="14.25" spans="1:7">
      <c r="A7" s="1" t="s">
        <v>6</v>
      </c>
      <c r="B7" s="1"/>
      <c r="C7" s="1" t="s">
        <v>28</v>
      </c>
      <c r="D7" s="1"/>
      <c r="E7" s="1" t="s">
        <v>29</v>
      </c>
      <c r="F7" s="1" t="s">
        <v>30</v>
      </c>
      <c r="G7" t="str">
        <f t="shared" si="0"/>
        <v>资料暂未齐全,请拨打110,告诉警察你所在区域的地址及标志地物</v>
      </c>
    </row>
    <row r="8" ht="14.25" spans="1:7">
      <c r="A8" s="1" t="s">
        <v>6</v>
      </c>
      <c r="B8" s="1"/>
      <c r="C8" s="1" t="s">
        <v>31</v>
      </c>
      <c r="D8" s="1" t="s">
        <v>32</v>
      </c>
      <c r="E8" s="1" t="s">
        <v>33</v>
      </c>
      <c r="F8" s="1" t="s">
        <v>34</v>
      </c>
      <c r="G8" t="str">
        <f t="shared" si="0"/>
        <v>资料暂未齐全,请拨打110,告诉警察你所在区域的地址及标志地物</v>
      </c>
    </row>
    <row r="9" ht="14.25" spans="1:7">
      <c r="A9" s="1" t="s">
        <v>6</v>
      </c>
      <c r="B9" s="1"/>
      <c r="C9" s="1" t="s">
        <v>35</v>
      </c>
      <c r="D9" s="1" t="s">
        <v>13</v>
      </c>
      <c r="E9" s="1" t="s">
        <v>36</v>
      </c>
      <c r="F9" s="1" t="s">
        <v>37</v>
      </c>
      <c r="G9" t="str">
        <f t="shared" si="0"/>
        <v>资料暂未齐全,请拨打110,告诉警察你所在区域的地址及标志地物</v>
      </c>
    </row>
    <row r="10" ht="14.25" spans="1:7">
      <c r="A10" s="1" t="s">
        <v>6</v>
      </c>
      <c r="B10" s="1"/>
      <c r="C10" s="1" t="s">
        <v>38</v>
      </c>
      <c r="D10" s="1" t="s">
        <v>39</v>
      </c>
      <c r="E10" s="1" t="s">
        <v>40</v>
      </c>
      <c r="F10" s="1" t="s">
        <v>41</v>
      </c>
      <c r="G10" t="str">
        <f t="shared" si="0"/>
        <v>资料暂未齐全,请拨打110,告诉警察你所在区域的地址及标志地物</v>
      </c>
    </row>
    <row r="11" ht="14.25" spans="1:7">
      <c r="A11" s="1" t="s">
        <v>6</v>
      </c>
      <c r="B11" s="1"/>
      <c r="C11" s="1" t="s">
        <v>42</v>
      </c>
      <c r="D11" s="1" t="s">
        <v>39</v>
      </c>
      <c r="E11" s="1" t="s">
        <v>43</v>
      </c>
      <c r="F11" s="1" t="s">
        <v>44</v>
      </c>
      <c r="G11" t="str">
        <f t="shared" si="0"/>
        <v>资料暂未齐全,请拨打110,告诉警察你所在区域的地址及标志地物</v>
      </c>
    </row>
    <row r="12" ht="14.25" spans="1:7">
      <c r="A12" s="1" t="s">
        <v>6</v>
      </c>
      <c r="B12" s="1"/>
      <c r="C12" s="1" t="s">
        <v>45</v>
      </c>
      <c r="D12" s="1"/>
      <c r="E12" s="1" t="s">
        <v>46</v>
      </c>
      <c r="F12" s="1" t="s">
        <v>47</v>
      </c>
      <c r="G12" t="str">
        <f t="shared" si="0"/>
        <v>资料暂未齐全,请拨打110,告诉警察你所在区域的地址及标志地物</v>
      </c>
    </row>
    <row r="13" ht="14.25" spans="1:7">
      <c r="A13" s="1" t="s">
        <v>6</v>
      </c>
      <c r="B13" s="1"/>
      <c r="C13" s="1" t="s">
        <v>48</v>
      </c>
      <c r="D13" s="1" t="s">
        <v>39</v>
      </c>
      <c r="E13" s="1" t="s">
        <v>33</v>
      </c>
      <c r="F13" s="1" t="s">
        <v>49</v>
      </c>
      <c r="G13" t="str">
        <f t="shared" si="0"/>
        <v>资料暂未齐全,请拨打110,告诉警察你所在区域的地址及标志地物</v>
      </c>
    </row>
    <row r="14" ht="14.25" spans="1:7">
      <c r="A14" s="1" t="s">
        <v>6</v>
      </c>
      <c r="B14" s="1"/>
      <c r="C14" s="1" t="s">
        <v>50</v>
      </c>
      <c r="D14" s="1" t="s">
        <v>13</v>
      </c>
      <c r="E14" s="1" t="s">
        <v>33</v>
      </c>
      <c r="F14" s="1" t="s">
        <v>51</v>
      </c>
      <c r="G14" t="str">
        <f t="shared" si="0"/>
        <v>资料暂未齐全,请拨打110,告诉警察你所在区域的地址及标志地物</v>
      </c>
    </row>
    <row r="15" ht="14.25" spans="1:7">
      <c r="A15" s="1" t="s">
        <v>6</v>
      </c>
      <c r="B15" s="1"/>
      <c r="C15" s="1" t="s">
        <v>52</v>
      </c>
      <c r="D15" s="1" t="s">
        <v>53</v>
      </c>
      <c r="E15" s="1" t="s">
        <v>54</v>
      </c>
      <c r="F15" s="1" t="s">
        <v>55</v>
      </c>
      <c r="G15" t="str">
        <f t="shared" si="0"/>
        <v>资料暂未齐全,请拨打110,告诉警察你所在区域的地址及标志地物</v>
      </c>
    </row>
    <row r="16" ht="14.25" spans="1:7">
      <c r="A16" s="1" t="s">
        <v>6</v>
      </c>
      <c r="B16" s="1" t="s">
        <v>56</v>
      </c>
      <c r="C16" s="1" t="s">
        <v>57</v>
      </c>
      <c r="D16" s="1" t="s">
        <v>58</v>
      </c>
      <c r="E16" s="1" t="s">
        <v>59</v>
      </c>
      <c r="F16" s="1" t="s">
        <v>60</v>
      </c>
      <c r="G16" t="str">
        <f t="shared" si="0"/>
        <v>0351-6211110</v>
      </c>
    </row>
    <row r="17" ht="14.25" spans="1:7">
      <c r="A17" s="1" t="s">
        <v>6</v>
      </c>
      <c r="B17" s="1"/>
      <c r="C17" s="1" t="s">
        <v>61</v>
      </c>
      <c r="D17" s="1" t="s">
        <v>21</v>
      </c>
      <c r="E17" s="1" t="s">
        <v>62</v>
      </c>
      <c r="F17" s="1" t="s">
        <v>63</v>
      </c>
      <c r="G17" t="str">
        <f t="shared" si="0"/>
        <v>资料暂未齐全,请拨打110,告诉警察你所在区域的地址及标志地物</v>
      </c>
    </row>
    <row r="18" ht="14.25" spans="1:7">
      <c r="A18" s="1" t="s">
        <v>6</v>
      </c>
      <c r="B18" s="1"/>
      <c r="C18" s="1" t="s">
        <v>64</v>
      </c>
      <c r="D18" s="1"/>
      <c r="E18" s="1" t="s">
        <v>65</v>
      </c>
      <c r="F18" s="1" t="s">
        <v>66</v>
      </c>
      <c r="G18" t="str">
        <f t="shared" si="0"/>
        <v>资料暂未齐全,请拨打110,告诉警察你所在区域的地址及标志地物</v>
      </c>
    </row>
    <row r="19" ht="14.25" spans="1:7">
      <c r="A19" s="1" t="s">
        <v>6</v>
      </c>
      <c r="B19" s="1" t="s">
        <v>67</v>
      </c>
      <c r="C19" s="1" t="s">
        <v>68</v>
      </c>
      <c r="D19" s="1" t="s">
        <v>13</v>
      </c>
      <c r="E19" s="1" t="s">
        <v>69</v>
      </c>
      <c r="F19" s="1" t="s">
        <v>70</v>
      </c>
      <c r="G19" t="str">
        <f t="shared" si="0"/>
        <v>0351-6180110</v>
      </c>
    </row>
    <row r="20" ht="14.25" spans="1:7">
      <c r="A20" s="1" t="s">
        <v>6</v>
      </c>
      <c r="B20" s="1"/>
      <c r="C20" s="1" t="s">
        <v>71</v>
      </c>
      <c r="D20" s="1" t="s">
        <v>72</v>
      </c>
      <c r="E20" s="1" t="s">
        <v>73</v>
      </c>
      <c r="F20" s="1" t="s">
        <v>74</v>
      </c>
      <c r="G20" t="str">
        <f t="shared" si="0"/>
        <v>资料暂未齐全,请拨打110,告诉警察你所在区域的地址及标志地物</v>
      </c>
    </row>
    <row r="21" ht="14.25" spans="1:7">
      <c r="A21" s="1" t="s">
        <v>6</v>
      </c>
      <c r="B21" s="1"/>
      <c r="C21" s="1" t="s">
        <v>75</v>
      </c>
      <c r="D21" s="1" t="s">
        <v>25</v>
      </c>
      <c r="E21" s="1" t="s">
        <v>76</v>
      </c>
      <c r="F21" s="1" t="s">
        <v>77</v>
      </c>
      <c r="G21" t="str">
        <f t="shared" si="0"/>
        <v>资料暂未齐全,请拨打110,告诉警察你所在区域的地址及标志地物</v>
      </c>
    </row>
    <row r="22" ht="14.25" spans="1:7">
      <c r="A22" s="1" t="s">
        <v>6</v>
      </c>
      <c r="B22" s="1"/>
      <c r="C22" s="1" t="s">
        <v>78</v>
      </c>
      <c r="D22" s="1"/>
      <c r="E22" s="1" t="s">
        <v>79</v>
      </c>
      <c r="F22" s="1" t="s">
        <v>80</v>
      </c>
      <c r="G22" t="str">
        <f t="shared" si="0"/>
        <v>资料暂未齐全,请拨打110,告诉警察你所在区域的地址及标志地物</v>
      </c>
    </row>
    <row r="23" ht="14.25" spans="1:7">
      <c r="A23" s="1" t="s">
        <v>6</v>
      </c>
      <c r="B23" s="1"/>
      <c r="C23" s="1" t="s">
        <v>81</v>
      </c>
      <c r="D23" s="1"/>
      <c r="E23" s="1" t="s">
        <v>82</v>
      </c>
      <c r="F23" s="1" t="s">
        <v>83</v>
      </c>
      <c r="G23" t="str">
        <f t="shared" si="0"/>
        <v>资料暂未齐全,请拨打110,告诉警察你所在区域的地址及标志地物</v>
      </c>
    </row>
    <row r="24" ht="14.25" spans="1:7">
      <c r="A24" s="1" t="s">
        <v>6</v>
      </c>
      <c r="B24" s="1"/>
      <c r="C24" s="1" t="s">
        <v>84</v>
      </c>
      <c r="D24" s="1" t="s">
        <v>32</v>
      </c>
      <c r="E24" s="1" t="s">
        <v>85</v>
      </c>
      <c r="F24" s="1" t="s">
        <v>86</v>
      </c>
      <c r="G24" t="str">
        <f t="shared" si="0"/>
        <v>资料暂未齐全,请拨打110,告诉警察你所在区域的地址及标志地物</v>
      </c>
    </row>
    <row r="25" ht="14.25" spans="1:7">
      <c r="A25" s="1" t="s">
        <v>6</v>
      </c>
      <c r="B25" s="1"/>
      <c r="C25" s="1" t="s">
        <v>87</v>
      </c>
      <c r="D25" s="1" t="s">
        <v>72</v>
      </c>
      <c r="E25" s="1" t="s">
        <v>88</v>
      </c>
      <c r="F25" s="1" t="s">
        <v>89</v>
      </c>
      <c r="G25" t="str">
        <f t="shared" si="0"/>
        <v>资料暂未齐全,请拨打110,告诉警察你所在区域的地址及标志地物</v>
      </c>
    </row>
    <row r="26" ht="14.25" spans="1:7">
      <c r="A26" s="1" t="s">
        <v>6</v>
      </c>
      <c r="B26" s="1" t="s">
        <v>90</v>
      </c>
      <c r="C26" s="1" t="s">
        <v>91</v>
      </c>
      <c r="D26" s="1"/>
      <c r="E26" s="1" t="s">
        <v>92</v>
      </c>
      <c r="F26" s="1" t="s">
        <v>93</v>
      </c>
      <c r="G26" t="str">
        <f t="shared" si="0"/>
        <v>0351-6138110</v>
      </c>
    </row>
    <row r="27" ht="14.25" spans="1:7">
      <c r="A27" s="1" t="s">
        <v>6</v>
      </c>
      <c r="B27" s="1"/>
      <c r="C27" s="1" t="s">
        <v>94</v>
      </c>
      <c r="D27" s="1"/>
      <c r="E27" s="1" t="s">
        <v>95</v>
      </c>
      <c r="F27" s="1" t="s">
        <v>96</v>
      </c>
      <c r="G27" t="str">
        <f t="shared" si="0"/>
        <v>资料暂未齐全,请拨打110,告诉警察你所在区域的地址及标志地物</v>
      </c>
    </row>
    <row r="28" ht="14.25" spans="1:7">
      <c r="A28" s="1" t="s">
        <v>6</v>
      </c>
      <c r="B28" s="1" t="s">
        <v>97</v>
      </c>
      <c r="C28" s="1"/>
      <c r="D28" s="1" t="s">
        <v>72</v>
      </c>
      <c r="E28" s="1" t="s">
        <v>98</v>
      </c>
      <c r="F28" s="1" t="s">
        <v>99</v>
      </c>
      <c r="G28" t="str">
        <f t="shared" si="0"/>
        <v>0351-2777110</v>
      </c>
    </row>
    <row r="29" ht="14.25" spans="1:7">
      <c r="A29" s="1" t="s">
        <v>6</v>
      </c>
      <c r="B29" s="1"/>
      <c r="C29" s="1" t="s">
        <v>100</v>
      </c>
      <c r="D29" s="1" t="s">
        <v>53</v>
      </c>
      <c r="E29" s="1" t="s">
        <v>101</v>
      </c>
      <c r="F29" s="1" t="s">
        <v>102</v>
      </c>
      <c r="G29" t="str">
        <f t="shared" si="0"/>
        <v>资料暂未齐全,请拨打110,告诉警察你所在区域的地址及标志地物</v>
      </c>
    </row>
    <row r="30" ht="14.25" spans="1:7">
      <c r="A30" s="1" t="s">
        <v>6</v>
      </c>
      <c r="B30" s="1" t="s">
        <v>103</v>
      </c>
      <c r="C30" s="1" t="s">
        <v>104</v>
      </c>
      <c r="D30" s="1"/>
      <c r="E30" s="1" t="s">
        <v>105</v>
      </c>
      <c r="F30" s="1" t="s">
        <v>106</v>
      </c>
      <c r="G30" t="str">
        <f t="shared" si="0"/>
        <v>0351-6965671</v>
      </c>
    </row>
    <row r="31" ht="14.25" spans="1:7">
      <c r="A31" s="1" t="s">
        <v>6</v>
      </c>
      <c r="B31" s="1"/>
      <c r="C31" s="1" t="s">
        <v>107</v>
      </c>
      <c r="D31" s="1" t="s">
        <v>13</v>
      </c>
      <c r="E31" s="1" t="s">
        <v>108</v>
      </c>
      <c r="F31" s="1" t="s">
        <v>109</v>
      </c>
      <c r="G31" t="str">
        <f t="shared" si="0"/>
        <v>资料暂未齐全,请拨打110,告诉警察你所在区域的地址及标志地物</v>
      </c>
    </row>
    <row r="32" ht="14.25" spans="1:7">
      <c r="A32" s="1" t="s">
        <v>6</v>
      </c>
      <c r="B32" s="1"/>
      <c r="C32" s="1" t="s">
        <v>110</v>
      </c>
      <c r="D32" s="1" t="s">
        <v>21</v>
      </c>
      <c r="E32" s="1" t="s">
        <v>111</v>
      </c>
      <c r="F32" s="1" t="s">
        <v>112</v>
      </c>
      <c r="G32" t="str">
        <f t="shared" si="0"/>
        <v>资料暂未齐全,请拨打110,告诉警察你所在区域的地址及标志地物</v>
      </c>
    </row>
    <row r="33" ht="14.25" spans="1:7">
      <c r="A33" s="1" t="s">
        <v>6</v>
      </c>
      <c r="B33" s="1"/>
      <c r="C33" s="1" t="s">
        <v>113</v>
      </c>
      <c r="D33" s="1" t="s">
        <v>39</v>
      </c>
      <c r="E33" s="1" t="s">
        <v>114</v>
      </c>
      <c r="F33" s="1" t="s">
        <v>115</v>
      </c>
      <c r="G33" t="str">
        <f t="shared" si="0"/>
        <v>资料暂未齐全,请拨打110,告诉警察你所在区域的地址及标志地物</v>
      </c>
    </row>
    <row r="34" ht="14.25" spans="1:7">
      <c r="A34" s="1" t="s">
        <v>6</v>
      </c>
      <c r="B34" s="1"/>
      <c r="C34" s="1" t="s">
        <v>116</v>
      </c>
      <c r="D34" s="1"/>
      <c r="E34" s="1" t="s">
        <v>117</v>
      </c>
      <c r="F34" s="1" t="s">
        <v>118</v>
      </c>
      <c r="G34" t="str">
        <f t="shared" si="0"/>
        <v>资料暂未齐全,请拨打110,告诉警察你所在区域的地址及标志地物</v>
      </c>
    </row>
    <row r="35" ht="14.25" spans="1:7">
      <c r="A35" s="1" t="s">
        <v>6</v>
      </c>
      <c r="B35" s="1"/>
      <c r="C35" s="1" t="s">
        <v>119</v>
      </c>
      <c r="D35" s="1" t="s">
        <v>13</v>
      </c>
      <c r="E35" s="1" t="s">
        <v>120</v>
      </c>
      <c r="F35" s="1" t="s">
        <v>121</v>
      </c>
      <c r="G35" t="str">
        <f t="shared" si="0"/>
        <v>资料暂未齐全,请拨打110,告诉警察你所在区域的地址及标志地物</v>
      </c>
    </row>
    <row r="36" ht="14.25" spans="1:7">
      <c r="A36" s="1" t="s">
        <v>6</v>
      </c>
      <c r="B36" s="1"/>
      <c r="C36" s="1" t="s">
        <v>122</v>
      </c>
      <c r="D36" s="1" t="s">
        <v>13</v>
      </c>
      <c r="E36" s="1" t="s">
        <v>123</v>
      </c>
      <c r="F36" s="1" t="s">
        <v>124</v>
      </c>
      <c r="G36" t="str">
        <f t="shared" si="0"/>
        <v>资料暂未齐全,请拨打110,告诉警察你所在区域的地址及标志地物</v>
      </c>
    </row>
    <row r="37" ht="14.25" spans="1:7">
      <c r="A37" s="1" t="s">
        <v>6</v>
      </c>
      <c r="B37" s="1"/>
      <c r="C37" s="1" t="s">
        <v>125</v>
      </c>
      <c r="D37" s="1"/>
      <c r="E37" s="1" t="s">
        <v>126</v>
      </c>
      <c r="F37" s="1" t="s">
        <v>127</v>
      </c>
      <c r="G37" t="str">
        <f t="shared" si="0"/>
        <v>资料暂未齐全,请拨打110,告诉警察你所在区域的地址及标志地物</v>
      </c>
    </row>
    <row r="38" ht="14.25" spans="1:7">
      <c r="A38" s="1" t="s">
        <v>6</v>
      </c>
      <c r="B38" s="1"/>
      <c r="C38" s="1" t="s">
        <v>128</v>
      </c>
      <c r="D38" s="1"/>
      <c r="E38" s="1" t="s">
        <v>129</v>
      </c>
      <c r="F38" s="1" t="s">
        <v>130</v>
      </c>
      <c r="G38" t="str">
        <f t="shared" si="0"/>
        <v>资料暂未齐全,请拨打110,告诉警察你所在区域的地址及标志地物</v>
      </c>
    </row>
    <row r="39" ht="14.25" spans="1:7">
      <c r="A39" s="1" t="s">
        <v>6</v>
      </c>
      <c r="B39" s="1"/>
      <c r="C39" s="1" t="s">
        <v>131</v>
      </c>
      <c r="D39" s="1" t="s">
        <v>13</v>
      </c>
      <c r="E39" s="1" t="s">
        <v>132</v>
      </c>
      <c r="F39" s="1" t="s">
        <v>133</v>
      </c>
      <c r="G39" t="str">
        <f t="shared" si="0"/>
        <v>资料暂未齐全,请拨打110,告诉警察你所在区域的地址及标志地物</v>
      </c>
    </row>
    <row r="40" ht="14.25" spans="1:7">
      <c r="A40" s="1" t="s">
        <v>6</v>
      </c>
      <c r="B40" s="1"/>
      <c r="C40" s="1" t="s">
        <v>134</v>
      </c>
      <c r="D40" s="1"/>
      <c r="E40" s="1" t="s">
        <v>135</v>
      </c>
      <c r="F40" s="1" t="s">
        <v>136</v>
      </c>
      <c r="G40" t="str">
        <f t="shared" si="0"/>
        <v>资料暂未齐全,请拨打110,告诉警察你所在区域的地址及标志地物</v>
      </c>
    </row>
    <row r="41" ht="14.25" spans="1:7">
      <c r="A41" s="1" t="s">
        <v>6</v>
      </c>
      <c r="B41" s="1"/>
      <c r="C41" s="1" t="s">
        <v>137</v>
      </c>
      <c r="D41" s="1" t="s">
        <v>138</v>
      </c>
      <c r="E41" s="1" t="s">
        <v>139</v>
      </c>
      <c r="F41" s="1" t="s">
        <v>140</v>
      </c>
      <c r="G41" t="str">
        <f t="shared" si="0"/>
        <v>资料暂未齐全,请拨打110,告诉警察你所在区域的地址及标志地物</v>
      </c>
    </row>
    <row r="42" ht="14.25" spans="1:7">
      <c r="A42" s="1" t="s">
        <v>6</v>
      </c>
      <c r="B42" s="1"/>
      <c r="C42" s="1" t="s">
        <v>141</v>
      </c>
      <c r="D42" s="1" t="s">
        <v>142</v>
      </c>
      <c r="E42" s="1" t="s">
        <v>143</v>
      </c>
      <c r="F42" s="1" t="s">
        <v>144</v>
      </c>
      <c r="G42" t="str">
        <f t="shared" si="0"/>
        <v>资料暂未齐全,请拨打110,告诉警察你所在区域的地址及标志地物</v>
      </c>
    </row>
    <row r="43" ht="14.25" spans="1:7">
      <c r="A43" s="1" t="s">
        <v>6</v>
      </c>
      <c r="B43" s="1"/>
      <c r="C43" s="1" t="s">
        <v>145</v>
      </c>
      <c r="D43" s="1" t="s">
        <v>146</v>
      </c>
      <c r="E43" s="1" t="s">
        <v>147</v>
      </c>
      <c r="F43" s="1" t="s">
        <v>148</v>
      </c>
      <c r="G43" t="str">
        <f t="shared" si="0"/>
        <v>资料暂未齐全,请拨打110,告诉警察你所在区域的地址及标志地物</v>
      </c>
    </row>
    <row r="44" ht="14.25" spans="1:7">
      <c r="A44" s="1" t="s">
        <v>6</v>
      </c>
      <c r="B44" s="1"/>
      <c r="C44" s="1" t="s">
        <v>149</v>
      </c>
      <c r="D44" s="1" t="s">
        <v>32</v>
      </c>
      <c r="E44" s="1" t="s">
        <v>150</v>
      </c>
      <c r="F44" s="1" t="s">
        <v>151</v>
      </c>
      <c r="G44" t="str">
        <f t="shared" si="0"/>
        <v>资料暂未齐全,请拨打110,告诉警察你所在区域的地址及标志地物</v>
      </c>
    </row>
    <row r="45" ht="14.25" spans="1:7">
      <c r="A45" s="1" t="s">
        <v>6</v>
      </c>
      <c r="B45" s="1"/>
      <c r="C45" s="1" t="s">
        <v>104</v>
      </c>
      <c r="D45" s="1"/>
      <c r="E45" s="1" t="s">
        <v>152</v>
      </c>
      <c r="F45" s="1" t="s">
        <v>153</v>
      </c>
      <c r="G45" t="str">
        <f t="shared" si="0"/>
        <v>资料暂未齐全,请拨打110,告诉警察你所在区域的地址及标志地物</v>
      </c>
    </row>
    <row r="46" ht="14.25" spans="1:7">
      <c r="A46" s="1" t="s">
        <v>6</v>
      </c>
      <c r="B46" s="1"/>
      <c r="C46" s="1" t="s">
        <v>154</v>
      </c>
      <c r="D46" s="1" t="s">
        <v>13</v>
      </c>
      <c r="E46" s="1" t="s">
        <v>155</v>
      </c>
      <c r="F46" s="1" t="s">
        <v>156</v>
      </c>
      <c r="G46" t="str">
        <f t="shared" si="0"/>
        <v>资料暂未齐全,请拨打110,告诉警察你所在区域的地址及标志地物</v>
      </c>
    </row>
    <row r="47" ht="14.25" spans="1:7">
      <c r="A47" s="1" t="s">
        <v>6</v>
      </c>
      <c r="B47" s="1"/>
      <c r="C47" s="1" t="s">
        <v>157</v>
      </c>
      <c r="D47" s="1" t="s">
        <v>13</v>
      </c>
      <c r="E47" s="1" t="s">
        <v>158</v>
      </c>
      <c r="F47" s="1" t="s">
        <v>159</v>
      </c>
      <c r="G47" t="str">
        <f t="shared" si="0"/>
        <v>资料暂未齐全,请拨打110,告诉警察你所在区域的地址及标志地物</v>
      </c>
    </row>
    <row r="48" ht="14.25" spans="1:7">
      <c r="A48" s="1" t="s">
        <v>6</v>
      </c>
      <c r="B48" s="1"/>
      <c r="C48" s="1" t="s">
        <v>160</v>
      </c>
      <c r="D48" s="1" t="s">
        <v>21</v>
      </c>
      <c r="E48" s="1" t="s">
        <v>161</v>
      </c>
      <c r="F48" s="1" t="s">
        <v>162</v>
      </c>
      <c r="G48" t="str">
        <f t="shared" si="0"/>
        <v>资料暂未齐全,请拨打110,告诉警察你所在区域的地址及标志地物</v>
      </c>
    </row>
    <row r="49" ht="14.25" spans="1:7">
      <c r="A49" s="1" t="s">
        <v>6</v>
      </c>
      <c r="B49" s="1"/>
      <c r="C49" s="1" t="s">
        <v>163</v>
      </c>
      <c r="D49" s="1"/>
      <c r="E49" s="1" t="s">
        <v>164</v>
      </c>
      <c r="F49" s="1" t="s">
        <v>165</v>
      </c>
      <c r="G49" t="str">
        <f t="shared" si="0"/>
        <v>资料暂未齐全,请拨打110,告诉警察你所在区域的地址及标志地物</v>
      </c>
    </row>
    <row r="50" ht="14.25" spans="1:7">
      <c r="A50" s="1" t="s">
        <v>6</v>
      </c>
      <c r="B50" s="1"/>
      <c r="C50" s="1" t="s">
        <v>166</v>
      </c>
      <c r="D50" s="1" t="s">
        <v>58</v>
      </c>
      <c r="E50" s="1" t="s">
        <v>167</v>
      </c>
      <c r="F50" s="1" t="s">
        <v>168</v>
      </c>
      <c r="G50" t="str">
        <f t="shared" si="0"/>
        <v>资料暂未齐全,请拨打110,告诉警察你所在区域的地址及标志地物</v>
      </c>
    </row>
    <row r="51" ht="14.25" spans="1:7">
      <c r="A51" s="1" t="s">
        <v>6</v>
      </c>
      <c r="B51" s="1"/>
      <c r="C51" s="1" t="s">
        <v>169</v>
      </c>
      <c r="D51" s="1"/>
      <c r="E51" s="1" t="s">
        <v>170</v>
      </c>
      <c r="F51" s="1" t="s">
        <v>171</v>
      </c>
      <c r="G51" t="str">
        <f t="shared" si="0"/>
        <v>资料暂未齐全,请拨打110,告诉警察你所在区域的地址及标志地物</v>
      </c>
    </row>
    <row r="52" ht="14.25" spans="1:7">
      <c r="A52" s="1" t="s">
        <v>6</v>
      </c>
      <c r="B52" s="1"/>
      <c r="C52" s="1" t="s">
        <v>172</v>
      </c>
      <c r="D52" s="1"/>
      <c r="E52" s="1" t="s">
        <v>173</v>
      </c>
      <c r="F52" s="1" t="s">
        <v>174</v>
      </c>
      <c r="G52" t="str">
        <f t="shared" si="0"/>
        <v>资料暂未齐全,请拨打110,告诉警察你所在区域的地址及标志地物</v>
      </c>
    </row>
    <row r="53" ht="14.25" spans="1:7">
      <c r="A53" s="1" t="s">
        <v>6</v>
      </c>
      <c r="B53" s="1"/>
      <c r="C53" s="1" t="s">
        <v>175</v>
      </c>
      <c r="D53" s="1" t="s">
        <v>176</v>
      </c>
      <c r="E53" s="1" t="s">
        <v>177</v>
      </c>
      <c r="F53" s="1" t="s">
        <v>178</v>
      </c>
      <c r="G53" t="str">
        <f t="shared" si="0"/>
        <v>资料暂未齐全,请拨打110,告诉警察你所在区域的地址及标志地物</v>
      </c>
    </row>
    <row r="54" ht="14.25" spans="1:7">
      <c r="A54" s="1" t="s">
        <v>6</v>
      </c>
      <c r="B54" s="1"/>
      <c r="C54" s="1" t="s">
        <v>179</v>
      </c>
      <c r="D54" s="1" t="s">
        <v>13</v>
      </c>
      <c r="E54" s="1" t="s">
        <v>180</v>
      </c>
      <c r="F54" s="1" t="s">
        <v>181</v>
      </c>
      <c r="G54" t="str">
        <f t="shared" si="0"/>
        <v>资料暂未齐全,请拨打110,告诉警察你所在区域的地址及标志地物</v>
      </c>
    </row>
    <row r="55" ht="14.25" spans="1:7">
      <c r="A55" s="1" t="s">
        <v>6</v>
      </c>
      <c r="B55" s="1"/>
      <c r="C55" s="1" t="s">
        <v>182</v>
      </c>
      <c r="D55" s="1"/>
      <c r="E55" s="1" t="s">
        <v>183</v>
      </c>
      <c r="F55" s="1" t="s">
        <v>184</v>
      </c>
      <c r="G55" t="str">
        <f t="shared" si="0"/>
        <v>资料暂未齐全,请拨打110,告诉警察你所在区域的地址及标志地物</v>
      </c>
    </row>
    <row r="56" ht="14.25" spans="1:7">
      <c r="A56" s="1" t="s">
        <v>6</v>
      </c>
      <c r="B56" s="1"/>
      <c r="C56" s="1" t="s">
        <v>185</v>
      </c>
      <c r="D56" s="1"/>
      <c r="E56" s="1" t="s">
        <v>186</v>
      </c>
      <c r="F56" s="1" t="s">
        <v>187</v>
      </c>
      <c r="G56" t="str">
        <f t="shared" si="0"/>
        <v>资料暂未齐全,请拨打110,告诉警察你所在区域的地址及标志地物</v>
      </c>
    </row>
    <row r="57" ht="14.25" spans="1:7">
      <c r="A57" s="1" t="s">
        <v>6</v>
      </c>
      <c r="B57" s="1" t="s">
        <v>188</v>
      </c>
      <c r="C57" s="1" t="s">
        <v>189</v>
      </c>
      <c r="D57" s="1" t="s">
        <v>32</v>
      </c>
      <c r="E57" s="1" t="s">
        <v>190</v>
      </c>
      <c r="F57" s="1" t="s">
        <v>191</v>
      </c>
      <c r="G57" t="str">
        <f t="shared" si="0"/>
        <v>0351-6273311</v>
      </c>
    </row>
    <row r="58" ht="14.25" spans="1:7">
      <c r="A58" s="1" t="s">
        <v>6</v>
      </c>
      <c r="B58" s="1"/>
      <c r="C58" s="1" t="s">
        <v>192</v>
      </c>
      <c r="D58" s="1" t="s">
        <v>193</v>
      </c>
      <c r="E58" s="1" t="s">
        <v>194</v>
      </c>
      <c r="F58" s="1" t="s">
        <v>195</v>
      </c>
      <c r="G58" t="str">
        <f t="shared" si="0"/>
        <v>资料暂未齐全,请拨打110,告诉警察你所在区域的地址及标志地物</v>
      </c>
    </row>
    <row r="59" ht="14.25" spans="1:7">
      <c r="A59" s="1" t="s">
        <v>6</v>
      </c>
      <c r="B59" s="1" t="s">
        <v>196</v>
      </c>
      <c r="C59" s="1" t="s">
        <v>197</v>
      </c>
      <c r="D59" s="1"/>
      <c r="E59" s="1" t="s">
        <v>198</v>
      </c>
      <c r="F59" s="1" t="s">
        <v>199</v>
      </c>
      <c r="G59" t="str">
        <f t="shared" si="0"/>
        <v>0351-6971110</v>
      </c>
    </row>
    <row r="60" ht="14.25" spans="1:7">
      <c r="A60" s="1" t="s">
        <v>6</v>
      </c>
      <c r="B60" s="1"/>
      <c r="C60" s="1" t="s">
        <v>200</v>
      </c>
      <c r="D60" s="1"/>
      <c r="E60" s="1" t="s">
        <v>201</v>
      </c>
      <c r="F60" s="1" t="s">
        <v>202</v>
      </c>
      <c r="G60" t="str">
        <f t="shared" si="0"/>
        <v>资料暂未齐全,请拨打110,告诉警察你所在区域的地址及标志地物</v>
      </c>
    </row>
    <row r="61" ht="14.25" spans="1:7">
      <c r="A61" s="1" t="s">
        <v>6</v>
      </c>
      <c r="B61" s="1"/>
      <c r="C61" s="1" t="s">
        <v>203</v>
      </c>
      <c r="D61" s="1" t="s">
        <v>204</v>
      </c>
      <c r="E61" s="1" t="s">
        <v>205</v>
      </c>
      <c r="F61" s="1" t="s">
        <v>206</v>
      </c>
      <c r="G61" t="str">
        <f t="shared" si="0"/>
        <v>资料暂未齐全,请拨打110,告诉警察你所在区域的地址及标志地物</v>
      </c>
    </row>
    <row r="62" ht="14.25" spans="1:7">
      <c r="A62" s="1" t="s">
        <v>6</v>
      </c>
      <c r="B62" s="1"/>
      <c r="C62" s="1" t="s">
        <v>207</v>
      </c>
      <c r="D62" s="1"/>
      <c r="E62" s="1" t="s">
        <v>208</v>
      </c>
      <c r="F62" s="1" t="s">
        <v>209</v>
      </c>
      <c r="G62" t="str">
        <f t="shared" si="0"/>
        <v>资料暂未齐全,请拨打110,告诉警察你所在区域的地址及标志地物</v>
      </c>
    </row>
    <row r="63" ht="14.25" spans="1:7">
      <c r="A63" s="1" t="s">
        <v>6</v>
      </c>
      <c r="B63" s="1"/>
      <c r="C63" s="1" t="s">
        <v>210</v>
      </c>
      <c r="D63" s="1"/>
      <c r="E63" s="1" t="s">
        <v>211</v>
      </c>
      <c r="F63" s="1" t="s">
        <v>212</v>
      </c>
      <c r="G63" t="str">
        <f t="shared" si="0"/>
        <v>资料暂未齐全,请拨打110,告诉警察你所在区域的地址及标志地物</v>
      </c>
    </row>
    <row r="64" ht="14.25" spans="1:7">
      <c r="A64" s="1" t="s">
        <v>6</v>
      </c>
      <c r="B64" s="1"/>
      <c r="C64" s="1" t="s">
        <v>213</v>
      </c>
      <c r="D64" s="1" t="s">
        <v>13</v>
      </c>
      <c r="E64" s="1" t="s">
        <v>214</v>
      </c>
      <c r="F64" s="1" t="s">
        <v>215</v>
      </c>
      <c r="G64" t="str">
        <f t="shared" si="0"/>
        <v>资料暂未齐全,请拨打110,告诉警察你所在区域的地址及标志地物</v>
      </c>
    </row>
    <row r="65" ht="14.25" spans="1:7">
      <c r="A65" s="1" t="s">
        <v>6</v>
      </c>
      <c r="B65" s="1"/>
      <c r="C65" s="1" t="s">
        <v>216</v>
      </c>
      <c r="D65" s="1" t="s">
        <v>146</v>
      </c>
      <c r="E65" s="1" t="s">
        <v>217</v>
      </c>
      <c r="F65" s="1" t="s">
        <v>218</v>
      </c>
      <c r="G65" t="str">
        <f t="shared" si="0"/>
        <v>资料暂未齐全,请拨打110,告诉警察你所在区域的地址及标志地物</v>
      </c>
    </row>
    <row r="66" ht="14.25" spans="1:7">
      <c r="A66" s="1" t="s">
        <v>6</v>
      </c>
      <c r="B66" s="1"/>
      <c r="C66" s="1" t="s">
        <v>219</v>
      </c>
      <c r="D66" s="1" t="s">
        <v>146</v>
      </c>
      <c r="E66" s="1" t="s">
        <v>220</v>
      </c>
      <c r="F66" s="1" t="s">
        <v>221</v>
      </c>
      <c r="G66" t="str">
        <f t="shared" si="0"/>
        <v>资料暂未齐全,请拨打110,告诉警察你所在区域的地址及标志地物</v>
      </c>
    </row>
    <row r="67" ht="14.25" spans="1:7">
      <c r="A67" s="1" t="s">
        <v>6</v>
      </c>
      <c r="B67" s="1"/>
      <c r="C67" s="1" t="s">
        <v>222</v>
      </c>
      <c r="D67" s="1" t="s">
        <v>72</v>
      </c>
      <c r="E67" s="1" t="s">
        <v>223</v>
      </c>
      <c r="F67" s="1" t="s">
        <v>224</v>
      </c>
      <c r="G67" t="str">
        <f t="shared" ref="G67:G130" si="1">IF(ISBLANK(B67),"资料暂未齐全,请拨打110,告诉警察你所在区域的地址及标志地物",B67)</f>
        <v>资料暂未齐全,请拨打110,告诉警察你所在区域的地址及标志地物</v>
      </c>
    </row>
    <row r="68" ht="14.25" spans="1:7">
      <c r="A68" s="1" t="s">
        <v>6</v>
      </c>
      <c r="B68" s="1"/>
      <c r="C68" s="1" t="s">
        <v>225</v>
      </c>
      <c r="D68" s="1" t="s">
        <v>72</v>
      </c>
      <c r="E68" s="1" t="s">
        <v>226</v>
      </c>
      <c r="F68" s="1" t="s">
        <v>227</v>
      </c>
      <c r="G68" t="str">
        <f t="shared" si="1"/>
        <v>资料暂未齐全,请拨打110,告诉警察你所在区域的地址及标志地物</v>
      </c>
    </row>
    <row r="69" ht="14.25" spans="1:7">
      <c r="A69" s="1" t="s">
        <v>6</v>
      </c>
      <c r="B69" s="1"/>
      <c r="C69" s="1" t="s">
        <v>228</v>
      </c>
      <c r="D69" s="1"/>
      <c r="E69" s="1" t="s">
        <v>229</v>
      </c>
      <c r="F69" s="1" t="s">
        <v>230</v>
      </c>
      <c r="G69" t="str">
        <f t="shared" si="1"/>
        <v>资料暂未齐全,请拨打110,告诉警察你所在区域的地址及标志地物</v>
      </c>
    </row>
    <row r="70" ht="14.25" spans="1:7">
      <c r="A70" s="1" t="s">
        <v>6</v>
      </c>
      <c r="B70" s="1"/>
      <c r="C70" s="1" t="s">
        <v>231</v>
      </c>
      <c r="D70" s="1" t="s">
        <v>13</v>
      </c>
      <c r="E70" s="1" t="s">
        <v>232</v>
      </c>
      <c r="F70" s="1" t="s">
        <v>233</v>
      </c>
      <c r="G70" t="str">
        <f t="shared" si="1"/>
        <v>资料暂未齐全,请拨打110,告诉警察你所在区域的地址及标志地物</v>
      </c>
    </row>
    <row r="71" ht="14.25" spans="1:7">
      <c r="A71" s="1" t="s">
        <v>6</v>
      </c>
      <c r="B71" s="1"/>
      <c r="C71" s="1" t="s">
        <v>169</v>
      </c>
      <c r="D71" s="1"/>
      <c r="E71" s="1" t="s">
        <v>234</v>
      </c>
      <c r="F71" s="1" t="s">
        <v>235</v>
      </c>
      <c r="G71" t="str">
        <f t="shared" si="1"/>
        <v>资料暂未齐全,请拨打110,告诉警察你所在区域的地址及标志地物</v>
      </c>
    </row>
    <row r="72" ht="14.25" spans="1:7">
      <c r="A72" s="1" t="s">
        <v>6</v>
      </c>
      <c r="B72" s="1"/>
      <c r="C72" s="1" t="s">
        <v>236</v>
      </c>
      <c r="D72" s="1" t="s">
        <v>21</v>
      </c>
      <c r="E72" s="1" t="s">
        <v>237</v>
      </c>
      <c r="F72" s="1" t="s">
        <v>238</v>
      </c>
      <c r="G72" t="str">
        <f t="shared" si="1"/>
        <v>资料暂未齐全,请拨打110,告诉警察你所在区域的地址及标志地物</v>
      </c>
    </row>
    <row r="73" ht="14.25" spans="1:7">
      <c r="A73" s="1" t="s">
        <v>6</v>
      </c>
      <c r="B73" s="1"/>
      <c r="C73" s="1" t="s">
        <v>239</v>
      </c>
      <c r="D73" s="1" t="s">
        <v>25</v>
      </c>
      <c r="E73" s="1" t="s">
        <v>240</v>
      </c>
      <c r="F73" s="1" t="s">
        <v>241</v>
      </c>
      <c r="G73" t="str">
        <f t="shared" si="1"/>
        <v>资料暂未齐全,请拨打110,告诉警察你所在区域的地址及标志地物</v>
      </c>
    </row>
    <row r="74" ht="14.25" spans="1:7">
      <c r="A74" s="1" t="s">
        <v>6</v>
      </c>
      <c r="B74" s="1"/>
      <c r="C74" s="1" t="s">
        <v>242</v>
      </c>
      <c r="D74" s="1" t="s">
        <v>13</v>
      </c>
      <c r="E74" s="1" t="s">
        <v>243</v>
      </c>
      <c r="F74" s="1" t="s">
        <v>244</v>
      </c>
      <c r="G74" t="str">
        <f t="shared" si="1"/>
        <v>资料暂未齐全,请拨打110,告诉警察你所在区域的地址及标志地物</v>
      </c>
    </row>
    <row r="75" ht="14.25" spans="1:7">
      <c r="A75" s="1" t="s">
        <v>6</v>
      </c>
      <c r="B75" s="1"/>
      <c r="C75" s="1" t="s">
        <v>245</v>
      </c>
      <c r="D75" s="1" t="s">
        <v>13</v>
      </c>
      <c r="E75" s="1" t="s">
        <v>246</v>
      </c>
      <c r="F75" s="1" t="s">
        <v>247</v>
      </c>
      <c r="G75" t="str">
        <f t="shared" si="1"/>
        <v>资料暂未齐全,请拨打110,告诉警察你所在区域的地址及标志地物</v>
      </c>
    </row>
    <row r="76" ht="14.25" spans="1:7">
      <c r="A76" s="1" t="s">
        <v>6</v>
      </c>
      <c r="B76" s="1"/>
      <c r="C76" s="1" t="s">
        <v>248</v>
      </c>
      <c r="D76" s="1" t="s">
        <v>138</v>
      </c>
      <c r="E76" s="1" t="s">
        <v>249</v>
      </c>
      <c r="F76" s="1" t="s">
        <v>250</v>
      </c>
      <c r="G76" t="str">
        <f t="shared" si="1"/>
        <v>资料暂未齐全,请拨打110,告诉警察你所在区域的地址及标志地物</v>
      </c>
    </row>
    <row r="77" ht="14.25" spans="1:7">
      <c r="A77" s="1" t="s">
        <v>6</v>
      </c>
      <c r="B77" s="1"/>
      <c r="C77" s="1" t="s">
        <v>251</v>
      </c>
      <c r="D77" s="1" t="s">
        <v>146</v>
      </c>
      <c r="E77" s="1" t="s">
        <v>252</v>
      </c>
      <c r="F77" s="1" t="s">
        <v>253</v>
      </c>
      <c r="G77" t="str">
        <f t="shared" si="1"/>
        <v>资料暂未齐全,请拨打110,告诉警察你所在区域的地址及标志地物</v>
      </c>
    </row>
    <row r="78" ht="14.25" spans="1:7">
      <c r="A78" s="1" t="s">
        <v>6</v>
      </c>
      <c r="B78" s="1"/>
      <c r="C78" s="1" t="s">
        <v>254</v>
      </c>
      <c r="D78" s="1" t="s">
        <v>13</v>
      </c>
      <c r="E78" s="1" t="s">
        <v>255</v>
      </c>
      <c r="F78" s="1" t="s">
        <v>256</v>
      </c>
      <c r="G78" t="str">
        <f t="shared" si="1"/>
        <v>资料暂未齐全,请拨打110,告诉警察你所在区域的地址及标志地物</v>
      </c>
    </row>
    <row r="79" ht="14.25" spans="1:7">
      <c r="A79" s="1" t="s">
        <v>6</v>
      </c>
      <c r="B79" s="1"/>
      <c r="C79" s="1" t="s">
        <v>257</v>
      </c>
      <c r="D79" s="1"/>
      <c r="E79" s="1" t="s">
        <v>258</v>
      </c>
      <c r="F79" s="1" t="s">
        <v>259</v>
      </c>
      <c r="G79" t="str">
        <f t="shared" si="1"/>
        <v>资料暂未齐全,请拨打110,告诉警察你所在区域的地址及标志地物</v>
      </c>
    </row>
    <row r="80" ht="14.25" spans="1:7">
      <c r="A80" s="1" t="s">
        <v>6</v>
      </c>
      <c r="B80" s="1"/>
      <c r="C80" s="1" t="s">
        <v>260</v>
      </c>
      <c r="D80" s="1" t="s">
        <v>13</v>
      </c>
      <c r="E80" s="1" t="s">
        <v>261</v>
      </c>
      <c r="F80" s="1" t="s">
        <v>262</v>
      </c>
      <c r="G80" t="str">
        <f t="shared" si="1"/>
        <v>资料暂未齐全,请拨打110,告诉警察你所在区域的地址及标志地物</v>
      </c>
    </row>
    <row r="81" ht="14.25" spans="1:7">
      <c r="A81" s="1" t="s">
        <v>6</v>
      </c>
      <c r="B81" s="1"/>
      <c r="C81" s="1" t="s">
        <v>263</v>
      </c>
      <c r="D81" s="1" t="s">
        <v>13</v>
      </c>
      <c r="E81" s="1" t="s">
        <v>264</v>
      </c>
      <c r="F81" s="1" t="s">
        <v>265</v>
      </c>
      <c r="G81" t="str">
        <f t="shared" si="1"/>
        <v>资料暂未齐全,请拨打110,告诉警察你所在区域的地址及标志地物</v>
      </c>
    </row>
    <row r="82" ht="14.25" spans="1:7">
      <c r="A82" s="1" t="s">
        <v>6</v>
      </c>
      <c r="B82" s="1"/>
      <c r="C82" s="1" t="s">
        <v>266</v>
      </c>
      <c r="D82" s="1" t="s">
        <v>21</v>
      </c>
      <c r="E82" s="1" t="s">
        <v>267</v>
      </c>
      <c r="F82" s="1" t="s">
        <v>268</v>
      </c>
      <c r="G82" t="str">
        <f t="shared" si="1"/>
        <v>资料暂未齐全,请拨打110,告诉警察你所在区域的地址及标志地物</v>
      </c>
    </row>
    <row r="83" ht="14.25" spans="1:7">
      <c r="A83" s="1" t="s">
        <v>6</v>
      </c>
      <c r="B83" s="1"/>
      <c r="C83" s="1" t="s">
        <v>269</v>
      </c>
      <c r="D83" s="1" t="s">
        <v>204</v>
      </c>
      <c r="E83" s="1" t="s">
        <v>270</v>
      </c>
      <c r="F83" s="1" t="s">
        <v>271</v>
      </c>
      <c r="G83" t="str">
        <f t="shared" si="1"/>
        <v>资料暂未齐全,请拨打110,告诉警察你所在区域的地址及标志地物</v>
      </c>
    </row>
    <row r="84" ht="14.25" spans="1:7">
      <c r="A84" s="1" t="s">
        <v>6</v>
      </c>
      <c r="B84" s="1"/>
      <c r="C84" s="1" t="s">
        <v>272</v>
      </c>
      <c r="D84" s="1" t="s">
        <v>142</v>
      </c>
      <c r="E84" s="1" t="s">
        <v>273</v>
      </c>
      <c r="F84" s="1" t="s">
        <v>274</v>
      </c>
      <c r="G84" t="str">
        <f t="shared" si="1"/>
        <v>资料暂未齐全,请拨打110,告诉警察你所在区域的地址及标志地物</v>
      </c>
    </row>
    <row r="85" ht="14.25" spans="1:7">
      <c r="A85" s="1" t="s">
        <v>6</v>
      </c>
      <c r="B85" s="1"/>
      <c r="C85" s="1" t="s">
        <v>275</v>
      </c>
      <c r="D85" s="1" t="s">
        <v>13</v>
      </c>
      <c r="E85" s="1" t="s">
        <v>276</v>
      </c>
      <c r="F85" s="1" t="s">
        <v>277</v>
      </c>
      <c r="G85" t="str">
        <f t="shared" si="1"/>
        <v>资料暂未齐全,请拨打110,告诉警察你所在区域的地址及标志地物</v>
      </c>
    </row>
    <row r="86" ht="14.25" spans="1:7">
      <c r="A86" s="1" t="s">
        <v>6</v>
      </c>
      <c r="B86" s="1"/>
      <c r="C86" s="1" t="s">
        <v>278</v>
      </c>
      <c r="D86" s="1" t="s">
        <v>279</v>
      </c>
      <c r="E86" s="1" t="s">
        <v>280</v>
      </c>
      <c r="F86" s="1" t="s">
        <v>281</v>
      </c>
      <c r="G86" t="str">
        <f t="shared" si="1"/>
        <v>资料暂未齐全,请拨打110,告诉警察你所在区域的地址及标志地物</v>
      </c>
    </row>
    <row r="87" ht="14.25" spans="1:7">
      <c r="A87" s="1" t="s">
        <v>6</v>
      </c>
      <c r="B87" s="1"/>
      <c r="C87" s="1" t="s">
        <v>282</v>
      </c>
      <c r="D87" s="1" t="s">
        <v>53</v>
      </c>
      <c r="E87" s="1" t="s">
        <v>283</v>
      </c>
      <c r="F87" s="1" t="s">
        <v>284</v>
      </c>
      <c r="G87" t="str">
        <f t="shared" si="1"/>
        <v>资料暂未齐全,请拨打110,告诉警察你所在区域的地址及标志地物</v>
      </c>
    </row>
    <row r="88" ht="14.25" spans="1:7">
      <c r="A88" s="1" t="s">
        <v>6</v>
      </c>
      <c r="B88" s="1"/>
      <c r="C88" s="1" t="s">
        <v>285</v>
      </c>
      <c r="D88" s="1" t="s">
        <v>13</v>
      </c>
      <c r="E88" s="1" t="s">
        <v>286</v>
      </c>
      <c r="F88" s="1" t="s">
        <v>287</v>
      </c>
      <c r="G88" t="str">
        <f t="shared" si="1"/>
        <v>资料暂未齐全,请拨打110,告诉警察你所在区域的地址及标志地物</v>
      </c>
    </row>
    <row r="89" ht="14.25" spans="1:7">
      <c r="A89" s="1" t="s">
        <v>6</v>
      </c>
      <c r="B89" s="1"/>
      <c r="C89" s="1" t="s">
        <v>288</v>
      </c>
      <c r="D89" s="1" t="s">
        <v>72</v>
      </c>
      <c r="E89" s="1" t="s">
        <v>289</v>
      </c>
      <c r="F89" s="1" t="s">
        <v>290</v>
      </c>
      <c r="G89" t="str">
        <f t="shared" si="1"/>
        <v>资料暂未齐全,请拨打110,告诉警察你所在区域的地址及标志地物</v>
      </c>
    </row>
    <row r="90" ht="14.25" spans="1:7">
      <c r="A90" s="1" t="s">
        <v>6</v>
      </c>
      <c r="B90" s="1"/>
      <c r="C90" s="1" t="s">
        <v>291</v>
      </c>
      <c r="D90" s="1" t="s">
        <v>142</v>
      </c>
      <c r="E90" s="1" t="s">
        <v>292</v>
      </c>
      <c r="F90" s="1" t="s">
        <v>293</v>
      </c>
      <c r="G90" t="str">
        <f t="shared" si="1"/>
        <v>资料暂未齐全,请拨打110,告诉警察你所在区域的地址及标志地物</v>
      </c>
    </row>
    <row r="91" ht="14.25" spans="1:7">
      <c r="A91" s="1" t="s">
        <v>6</v>
      </c>
      <c r="B91" s="1"/>
      <c r="C91" s="1" t="s">
        <v>294</v>
      </c>
      <c r="D91" s="1" t="s">
        <v>204</v>
      </c>
      <c r="E91" s="1" t="s">
        <v>295</v>
      </c>
      <c r="F91" s="1" t="s">
        <v>296</v>
      </c>
      <c r="G91" t="str">
        <f t="shared" si="1"/>
        <v>资料暂未齐全,请拨打110,告诉警察你所在区域的地址及标志地物</v>
      </c>
    </row>
    <row r="92" ht="14.25" spans="1:7">
      <c r="A92" s="1" t="s">
        <v>6</v>
      </c>
      <c r="B92" s="1"/>
      <c r="C92" s="1" t="s">
        <v>297</v>
      </c>
      <c r="D92" s="1"/>
      <c r="E92" s="1" t="s">
        <v>298</v>
      </c>
      <c r="F92" s="1" t="s">
        <v>299</v>
      </c>
      <c r="G92" t="str">
        <f t="shared" si="1"/>
        <v>资料暂未齐全,请拨打110,告诉警察你所在区域的地址及标志地物</v>
      </c>
    </row>
    <row r="93" ht="14.25" spans="1:7">
      <c r="A93" s="1" t="s">
        <v>6</v>
      </c>
      <c r="B93" s="1"/>
      <c r="C93" s="1" t="s">
        <v>300</v>
      </c>
      <c r="D93" s="1" t="s">
        <v>13</v>
      </c>
      <c r="E93" s="1" t="s">
        <v>301</v>
      </c>
      <c r="F93" s="1" t="s">
        <v>302</v>
      </c>
      <c r="G93" t="str">
        <f t="shared" si="1"/>
        <v>资料暂未齐全,请拨打110,告诉警察你所在区域的地址及标志地物</v>
      </c>
    </row>
    <row r="94" ht="14.25" spans="1:7">
      <c r="A94" s="1" t="s">
        <v>6</v>
      </c>
      <c r="B94" s="1"/>
      <c r="C94" s="1" t="s">
        <v>303</v>
      </c>
      <c r="D94" s="1" t="s">
        <v>32</v>
      </c>
      <c r="E94" s="1" t="s">
        <v>304</v>
      </c>
      <c r="F94" s="1" t="s">
        <v>305</v>
      </c>
      <c r="G94" t="str">
        <f t="shared" si="1"/>
        <v>资料暂未齐全,请拨打110,告诉警察你所在区域的地址及标志地物</v>
      </c>
    </row>
    <row r="95" ht="14.25" spans="1:7">
      <c r="A95" s="1" t="s">
        <v>6</v>
      </c>
      <c r="B95" s="1"/>
      <c r="C95" s="1" t="s">
        <v>306</v>
      </c>
      <c r="D95" s="1" t="s">
        <v>13</v>
      </c>
      <c r="E95" s="1" t="s">
        <v>307</v>
      </c>
      <c r="F95" s="1" t="s">
        <v>308</v>
      </c>
      <c r="G95" t="str">
        <f t="shared" si="1"/>
        <v>资料暂未齐全,请拨打110,告诉警察你所在区域的地址及标志地物</v>
      </c>
    </row>
    <row r="96" ht="14.25" spans="1:7">
      <c r="A96" s="1" t="s">
        <v>6</v>
      </c>
      <c r="B96" s="1"/>
      <c r="C96" s="1" t="s">
        <v>309</v>
      </c>
      <c r="D96" s="1" t="s">
        <v>13</v>
      </c>
      <c r="E96" s="1" t="s">
        <v>310</v>
      </c>
      <c r="F96" s="1" t="s">
        <v>311</v>
      </c>
      <c r="G96" t="str">
        <f t="shared" si="1"/>
        <v>资料暂未齐全,请拨打110,告诉警察你所在区域的地址及标志地物</v>
      </c>
    </row>
    <row r="97" ht="14.25" spans="1:7">
      <c r="A97" s="1" t="s">
        <v>6</v>
      </c>
      <c r="B97" s="1"/>
      <c r="C97" s="1" t="s">
        <v>312</v>
      </c>
      <c r="D97" s="1" t="s">
        <v>204</v>
      </c>
      <c r="E97" s="1" t="s">
        <v>313</v>
      </c>
      <c r="F97" s="1" t="s">
        <v>314</v>
      </c>
      <c r="G97" t="str">
        <f t="shared" si="1"/>
        <v>资料暂未齐全,请拨打110,告诉警察你所在区域的地址及标志地物</v>
      </c>
    </row>
    <row r="98" ht="14.25" spans="1:7">
      <c r="A98" s="1" t="s">
        <v>6</v>
      </c>
      <c r="B98" s="1"/>
      <c r="C98" s="1" t="s">
        <v>315</v>
      </c>
      <c r="D98" s="1" t="s">
        <v>13</v>
      </c>
      <c r="E98" s="1" t="s">
        <v>316</v>
      </c>
      <c r="F98" s="1" t="s">
        <v>317</v>
      </c>
      <c r="G98" t="str">
        <f t="shared" si="1"/>
        <v>资料暂未齐全,请拨打110,告诉警察你所在区域的地址及标志地物</v>
      </c>
    </row>
    <row r="99" ht="14.25" spans="1:7">
      <c r="A99" s="1" t="s">
        <v>6</v>
      </c>
      <c r="B99" s="1"/>
      <c r="C99" s="1" t="s">
        <v>318</v>
      </c>
      <c r="D99" s="1"/>
      <c r="E99" s="1" t="s">
        <v>319</v>
      </c>
      <c r="F99" s="1" t="s">
        <v>320</v>
      </c>
      <c r="G99" t="str">
        <f t="shared" si="1"/>
        <v>资料暂未齐全,请拨打110,告诉警察你所在区域的地址及标志地物</v>
      </c>
    </row>
    <row r="100" ht="14.25" spans="1:7">
      <c r="A100" s="1" t="s">
        <v>6</v>
      </c>
      <c r="B100" s="1"/>
      <c r="C100" s="1" t="s">
        <v>294</v>
      </c>
      <c r="D100" s="1" t="s">
        <v>204</v>
      </c>
      <c r="E100" s="1" t="s">
        <v>321</v>
      </c>
      <c r="F100" s="1" t="s">
        <v>322</v>
      </c>
      <c r="G100" t="str">
        <f t="shared" si="1"/>
        <v>资料暂未齐全,请拨打110,告诉警察你所在区域的地址及标志地物</v>
      </c>
    </row>
    <row r="101" ht="14.25" spans="1:7">
      <c r="A101" s="1" t="s">
        <v>6</v>
      </c>
      <c r="B101" s="1"/>
      <c r="C101" s="1" t="s">
        <v>323</v>
      </c>
      <c r="D101" s="1" t="s">
        <v>16</v>
      </c>
      <c r="E101" s="1" t="s">
        <v>324</v>
      </c>
      <c r="F101" s="1" t="s">
        <v>325</v>
      </c>
      <c r="G101" t="str">
        <f t="shared" si="1"/>
        <v>资料暂未齐全,请拨打110,告诉警察你所在区域的地址及标志地物</v>
      </c>
    </row>
    <row r="102" ht="14.25" spans="1:7">
      <c r="A102" s="1" t="s">
        <v>6</v>
      </c>
      <c r="B102" s="1"/>
      <c r="C102" s="1" t="s">
        <v>326</v>
      </c>
      <c r="D102" s="1" t="s">
        <v>13</v>
      </c>
      <c r="E102" s="1" t="s">
        <v>327</v>
      </c>
      <c r="F102" s="1" t="s">
        <v>328</v>
      </c>
      <c r="G102" t="str">
        <f t="shared" si="1"/>
        <v>资料暂未齐全,请拨打110,告诉警察你所在区域的地址及标志地物</v>
      </c>
    </row>
    <row r="103" ht="14.25" spans="1:7">
      <c r="A103" s="1" t="s">
        <v>6</v>
      </c>
      <c r="B103" s="1"/>
      <c r="C103" s="1" t="s">
        <v>329</v>
      </c>
      <c r="D103" s="1"/>
      <c r="E103" s="1" t="s">
        <v>330</v>
      </c>
      <c r="F103" s="1" t="s">
        <v>331</v>
      </c>
      <c r="G103" t="str">
        <f t="shared" si="1"/>
        <v>资料暂未齐全,请拨打110,告诉警察你所在区域的地址及标志地物</v>
      </c>
    </row>
    <row r="104" ht="14.25" spans="1:7">
      <c r="A104" s="1" t="s">
        <v>6</v>
      </c>
      <c r="B104" s="1"/>
      <c r="C104" s="1" t="s">
        <v>332</v>
      </c>
      <c r="D104" s="1"/>
      <c r="E104" s="1" t="s">
        <v>333</v>
      </c>
      <c r="F104" s="1" t="s">
        <v>334</v>
      </c>
      <c r="G104" t="str">
        <f t="shared" si="1"/>
        <v>资料暂未齐全,请拨打110,告诉警察你所在区域的地址及标志地物</v>
      </c>
    </row>
    <row r="105" ht="14.25" spans="1:7">
      <c r="A105" s="1" t="s">
        <v>6</v>
      </c>
      <c r="B105" s="1"/>
      <c r="C105" s="1" t="s">
        <v>335</v>
      </c>
      <c r="D105" s="1" t="s">
        <v>25</v>
      </c>
      <c r="E105" s="1" t="s">
        <v>336</v>
      </c>
      <c r="F105" s="1" t="s">
        <v>337</v>
      </c>
      <c r="G105" t="str">
        <f t="shared" si="1"/>
        <v>资料暂未齐全,请拨打110,告诉警察你所在区域的地址及标志地物</v>
      </c>
    </row>
    <row r="106" ht="14.25" spans="1:7">
      <c r="A106" s="1" t="s">
        <v>6</v>
      </c>
      <c r="B106" s="1"/>
      <c r="C106" s="1" t="s">
        <v>338</v>
      </c>
      <c r="D106" s="1"/>
      <c r="E106" s="1" t="s">
        <v>339</v>
      </c>
      <c r="F106" s="1" t="s">
        <v>340</v>
      </c>
      <c r="G106" t="str">
        <f t="shared" si="1"/>
        <v>资料暂未齐全,请拨打110,告诉警察你所在区域的地址及标志地物</v>
      </c>
    </row>
    <row r="107" ht="14.25" spans="1:7">
      <c r="A107" s="1" t="s">
        <v>6</v>
      </c>
      <c r="B107" s="1"/>
      <c r="C107" s="1" t="s">
        <v>341</v>
      </c>
      <c r="D107" s="1" t="s">
        <v>204</v>
      </c>
      <c r="E107" s="1" t="s">
        <v>342</v>
      </c>
      <c r="F107" s="1" t="s">
        <v>343</v>
      </c>
      <c r="G107" t="str">
        <f t="shared" si="1"/>
        <v>资料暂未齐全,请拨打110,告诉警察你所在区域的地址及标志地物</v>
      </c>
    </row>
    <row r="108" ht="14.25" spans="1:7">
      <c r="A108" s="1" t="s">
        <v>6</v>
      </c>
      <c r="B108" s="1"/>
      <c r="C108" s="1" t="s">
        <v>344</v>
      </c>
      <c r="D108" s="1" t="s">
        <v>13</v>
      </c>
      <c r="E108" s="1" t="s">
        <v>345</v>
      </c>
      <c r="F108" s="1" t="s">
        <v>346</v>
      </c>
      <c r="G108" t="str">
        <f t="shared" si="1"/>
        <v>资料暂未齐全,请拨打110,告诉警察你所在区域的地址及标志地物</v>
      </c>
    </row>
    <row r="109" ht="14.25" spans="1:7">
      <c r="A109" s="1" t="s">
        <v>6</v>
      </c>
      <c r="B109" s="1"/>
      <c r="C109" s="1" t="s">
        <v>347</v>
      </c>
      <c r="D109" s="1" t="s">
        <v>348</v>
      </c>
      <c r="E109" s="1" t="s">
        <v>349</v>
      </c>
      <c r="F109" s="1" t="s">
        <v>350</v>
      </c>
      <c r="G109" t="str">
        <f t="shared" si="1"/>
        <v>资料暂未齐全,请拨打110,告诉警察你所在区域的地址及标志地物</v>
      </c>
    </row>
    <row r="110" ht="14.25" spans="1:7">
      <c r="A110" s="1" t="s">
        <v>6</v>
      </c>
      <c r="B110" s="1"/>
      <c r="C110" s="1" t="s">
        <v>351</v>
      </c>
      <c r="D110" s="1"/>
      <c r="E110" s="1" t="s">
        <v>352</v>
      </c>
      <c r="F110" s="1" t="s">
        <v>353</v>
      </c>
      <c r="G110" t="str">
        <f t="shared" si="1"/>
        <v>资料暂未齐全,请拨打110,告诉警察你所在区域的地址及标志地物</v>
      </c>
    </row>
    <row r="111" ht="14.25" spans="1:7">
      <c r="A111" s="1" t="s">
        <v>6</v>
      </c>
      <c r="B111" s="1"/>
      <c r="C111" s="1" t="s">
        <v>354</v>
      </c>
      <c r="D111" s="1" t="s">
        <v>204</v>
      </c>
      <c r="E111" s="1" t="s">
        <v>355</v>
      </c>
      <c r="F111" s="1" t="s">
        <v>356</v>
      </c>
      <c r="G111" t="str">
        <f t="shared" si="1"/>
        <v>资料暂未齐全,请拨打110,告诉警察你所在区域的地址及标志地物</v>
      </c>
    </row>
    <row r="112" ht="14.25" spans="1:7">
      <c r="A112" s="1" t="s">
        <v>6</v>
      </c>
      <c r="B112" s="1"/>
      <c r="C112" s="1" t="s">
        <v>357</v>
      </c>
      <c r="D112" s="1"/>
      <c r="E112" s="1" t="s">
        <v>358</v>
      </c>
      <c r="F112" s="1" t="s">
        <v>359</v>
      </c>
      <c r="G112" t="str">
        <f t="shared" si="1"/>
        <v>资料暂未齐全,请拨打110,告诉警察你所在区域的地址及标志地物</v>
      </c>
    </row>
    <row r="113" ht="14.25" spans="1:7">
      <c r="A113" s="1" t="s">
        <v>6</v>
      </c>
      <c r="B113" s="1"/>
      <c r="C113" s="1" t="s">
        <v>360</v>
      </c>
      <c r="D113" s="1" t="s">
        <v>72</v>
      </c>
      <c r="E113" s="1" t="s">
        <v>361</v>
      </c>
      <c r="F113" s="1" t="s">
        <v>362</v>
      </c>
      <c r="G113" t="str">
        <f t="shared" si="1"/>
        <v>资料暂未齐全,请拨打110,告诉警察你所在区域的地址及标志地物</v>
      </c>
    </row>
    <row r="114" ht="14.25" spans="1:7">
      <c r="A114" s="1" t="s">
        <v>6</v>
      </c>
      <c r="B114" s="1"/>
      <c r="C114" s="1" t="s">
        <v>363</v>
      </c>
      <c r="D114" s="1"/>
      <c r="E114" s="1" t="s">
        <v>364</v>
      </c>
      <c r="F114" s="1" t="s">
        <v>365</v>
      </c>
      <c r="G114" t="str">
        <f t="shared" si="1"/>
        <v>资料暂未齐全,请拨打110,告诉警察你所在区域的地址及标志地物</v>
      </c>
    </row>
    <row r="115" ht="14.25" spans="1:7">
      <c r="A115" s="1" t="s">
        <v>6</v>
      </c>
      <c r="B115" s="1"/>
      <c r="C115" s="1" t="s">
        <v>366</v>
      </c>
      <c r="D115" s="1" t="s">
        <v>72</v>
      </c>
      <c r="E115" s="1" t="s">
        <v>367</v>
      </c>
      <c r="F115" s="1" t="s">
        <v>368</v>
      </c>
      <c r="G115" t="str">
        <f t="shared" si="1"/>
        <v>资料暂未齐全,请拨打110,告诉警察你所在区域的地址及标志地物</v>
      </c>
    </row>
    <row r="116" ht="14.25" spans="1:7">
      <c r="A116" s="1" t="s">
        <v>6</v>
      </c>
      <c r="B116" s="1"/>
      <c r="C116" s="1" t="s">
        <v>369</v>
      </c>
      <c r="D116" s="1"/>
      <c r="E116" s="1" t="s">
        <v>370</v>
      </c>
      <c r="F116" s="1" t="s">
        <v>371</v>
      </c>
      <c r="G116" t="str">
        <f t="shared" si="1"/>
        <v>资料暂未齐全,请拨打110,告诉警察你所在区域的地址及标志地物</v>
      </c>
    </row>
    <row r="117" ht="14.25" spans="1:7">
      <c r="A117" s="1" t="s">
        <v>6</v>
      </c>
      <c r="B117" s="1"/>
      <c r="C117" s="1" t="s">
        <v>372</v>
      </c>
      <c r="D117" s="1" t="s">
        <v>348</v>
      </c>
      <c r="E117" s="1" t="s">
        <v>373</v>
      </c>
      <c r="F117" s="1" t="s">
        <v>374</v>
      </c>
      <c r="G117" t="str">
        <f t="shared" si="1"/>
        <v>资料暂未齐全,请拨打110,告诉警察你所在区域的地址及标志地物</v>
      </c>
    </row>
    <row r="118" ht="14.25" spans="1:7">
      <c r="A118" s="1" t="s">
        <v>6</v>
      </c>
      <c r="B118" s="1"/>
      <c r="C118" s="1" t="s">
        <v>375</v>
      </c>
      <c r="D118" s="1"/>
      <c r="E118" s="1" t="s">
        <v>376</v>
      </c>
      <c r="F118" s="1" t="s">
        <v>377</v>
      </c>
      <c r="G118" t="str">
        <f t="shared" si="1"/>
        <v>资料暂未齐全,请拨打110,告诉警察你所在区域的地址及标志地物</v>
      </c>
    </row>
    <row r="119" ht="14.25" spans="1:7">
      <c r="A119" s="1" t="s">
        <v>6</v>
      </c>
      <c r="B119" s="1"/>
      <c r="C119" s="1" t="s">
        <v>378</v>
      </c>
      <c r="D119" s="1" t="s">
        <v>39</v>
      </c>
      <c r="E119" s="1" t="s">
        <v>379</v>
      </c>
      <c r="F119" s="1" t="s">
        <v>380</v>
      </c>
      <c r="G119" t="str">
        <f t="shared" si="1"/>
        <v>资料暂未齐全,请拨打110,告诉警察你所在区域的地址及标志地物</v>
      </c>
    </row>
    <row r="120" ht="14.25" spans="1:7">
      <c r="A120" s="1" t="s">
        <v>6</v>
      </c>
      <c r="B120" s="1"/>
      <c r="C120" s="1" t="s">
        <v>381</v>
      </c>
      <c r="D120" s="1" t="s">
        <v>13</v>
      </c>
      <c r="E120" s="1" t="s">
        <v>382</v>
      </c>
      <c r="F120" s="1" t="s">
        <v>383</v>
      </c>
      <c r="G120" t="str">
        <f t="shared" si="1"/>
        <v>资料暂未齐全,请拨打110,告诉警察你所在区域的地址及标志地物</v>
      </c>
    </row>
    <row r="121" ht="14.25" spans="1:7">
      <c r="A121" s="1" t="s">
        <v>6</v>
      </c>
      <c r="B121" s="1"/>
      <c r="C121" s="1" t="s">
        <v>384</v>
      </c>
      <c r="D121" s="1" t="s">
        <v>53</v>
      </c>
      <c r="E121" s="1" t="s">
        <v>385</v>
      </c>
      <c r="F121" s="1" t="s">
        <v>386</v>
      </c>
      <c r="G121" t="str">
        <f t="shared" si="1"/>
        <v>资料暂未齐全,请拨打110,告诉警察你所在区域的地址及标志地物</v>
      </c>
    </row>
    <row r="122" ht="14.25" spans="1:7">
      <c r="A122" s="1" t="s">
        <v>6</v>
      </c>
      <c r="B122" s="1"/>
      <c r="C122" s="1" t="s">
        <v>387</v>
      </c>
      <c r="D122" s="1" t="s">
        <v>13</v>
      </c>
      <c r="E122" s="1" t="s">
        <v>388</v>
      </c>
      <c r="F122" s="1" t="s">
        <v>389</v>
      </c>
      <c r="G122" t="str">
        <f t="shared" si="1"/>
        <v>资料暂未齐全,请拨打110,告诉警察你所在区域的地址及标志地物</v>
      </c>
    </row>
    <row r="123" ht="14.25" spans="1:7">
      <c r="A123" s="1" t="s">
        <v>6</v>
      </c>
      <c r="B123" s="1"/>
      <c r="C123" s="1" t="s">
        <v>390</v>
      </c>
      <c r="D123" s="1" t="s">
        <v>13</v>
      </c>
      <c r="E123" s="1" t="s">
        <v>391</v>
      </c>
      <c r="F123" s="1" t="s">
        <v>392</v>
      </c>
      <c r="G123" t="str">
        <f t="shared" si="1"/>
        <v>资料暂未齐全,请拨打110,告诉警察你所在区域的地址及标志地物</v>
      </c>
    </row>
    <row r="124" ht="14.25" spans="1:7">
      <c r="A124" s="1" t="s">
        <v>6</v>
      </c>
      <c r="B124" s="1"/>
      <c r="C124" s="1" t="s">
        <v>393</v>
      </c>
      <c r="D124" s="1" t="s">
        <v>13</v>
      </c>
      <c r="E124" s="1" t="s">
        <v>394</v>
      </c>
      <c r="F124" s="1" t="s">
        <v>395</v>
      </c>
      <c r="G124" t="str">
        <f t="shared" si="1"/>
        <v>资料暂未齐全,请拨打110,告诉警察你所在区域的地址及标志地物</v>
      </c>
    </row>
    <row r="125" ht="14.25" spans="1:7">
      <c r="A125" s="1" t="s">
        <v>6</v>
      </c>
      <c r="B125" s="1"/>
      <c r="C125" s="1" t="s">
        <v>396</v>
      </c>
      <c r="D125" s="1" t="s">
        <v>13</v>
      </c>
      <c r="E125" s="1" t="s">
        <v>397</v>
      </c>
      <c r="F125" s="1" t="s">
        <v>398</v>
      </c>
      <c r="G125" t="str">
        <f t="shared" si="1"/>
        <v>资料暂未齐全,请拨打110,告诉警察你所在区域的地址及标志地物</v>
      </c>
    </row>
    <row r="126" ht="14.25" spans="1:7">
      <c r="A126" s="1" t="s">
        <v>6</v>
      </c>
      <c r="B126" s="1"/>
      <c r="C126" s="1" t="s">
        <v>399</v>
      </c>
      <c r="D126" s="1" t="s">
        <v>13</v>
      </c>
      <c r="E126" s="1" t="s">
        <v>400</v>
      </c>
      <c r="F126" s="1" t="s">
        <v>401</v>
      </c>
      <c r="G126" t="str">
        <f t="shared" si="1"/>
        <v>资料暂未齐全,请拨打110,告诉警察你所在区域的地址及标志地物</v>
      </c>
    </row>
    <row r="127" ht="14.25" spans="1:7">
      <c r="A127" s="1" t="s">
        <v>6</v>
      </c>
      <c r="B127" s="1" t="s">
        <v>402</v>
      </c>
      <c r="C127" s="1" t="s">
        <v>403</v>
      </c>
      <c r="D127" s="1" t="s">
        <v>204</v>
      </c>
      <c r="E127" s="1" t="s">
        <v>404</v>
      </c>
      <c r="F127" s="1" t="s">
        <v>405</v>
      </c>
      <c r="G127" t="str">
        <f t="shared" si="1"/>
        <v>0351-6121110</v>
      </c>
    </row>
    <row r="128" ht="14.25" spans="1:7">
      <c r="A128" s="1" t="s">
        <v>6</v>
      </c>
      <c r="B128" s="1"/>
      <c r="C128" s="1" t="s">
        <v>406</v>
      </c>
      <c r="D128" s="1" t="s">
        <v>176</v>
      </c>
      <c r="E128" s="1" t="s">
        <v>407</v>
      </c>
      <c r="F128" s="1" t="s">
        <v>408</v>
      </c>
      <c r="G128" t="str">
        <f t="shared" si="1"/>
        <v>资料暂未齐全,请拨打110,告诉警察你所在区域的地址及标志地物</v>
      </c>
    </row>
    <row r="129" ht="14.25" spans="1:7">
      <c r="A129" s="1" t="s">
        <v>6</v>
      </c>
      <c r="B129" s="1"/>
      <c r="C129" s="1" t="s">
        <v>366</v>
      </c>
      <c r="D129" s="1" t="s">
        <v>53</v>
      </c>
      <c r="E129" s="1" t="s">
        <v>409</v>
      </c>
      <c r="F129" s="1" t="s">
        <v>410</v>
      </c>
      <c r="G129" t="str">
        <f t="shared" si="1"/>
        <v>资料暂未齐全,请拨打110,告诉警察你所在区域的地址及标志地物</v>
      </c>
    </row>
    <row r="130" ht="14.25" spans="1:7">
      <c r="A130" s="1" t="s">
        <v>6</v>
      </c>
      <c r="B130" s="1"/>
      <c r="C130" s="1" t="s">
        <v>411</v>
      </c>
      <c r="D130" s="1" t="s">
        <v>72</v>
      </c>
      <c r="E130" s="1" t="s">
        <v>412</v>
      </c>
      <c r="F130" s="1" t="s">
        <v>413</v>
      </c>
      <c r="G130" t="str">
        <f t="shared" si="1"/>
        <v>资料暂未齐全,请拨打110,告诉警察你所在区域的地址及标志地物</v>
      </c>
    </row>
    <row r="131" ht="14.25" spans="1:7">
      <c r="A131" s="1" t="s">
        <v>6</v>
      </c>
      <c r="B131" s="1" t="s">
        <v>414</v>
      </c>
      <c r="C131" s="1" t="s">
        <v>415</v>
      </c>
      <c r="D131" s="1" t="s">
        <v>13</v>
      </c>
      <c r="E131" s="1" t="s">
        <v>416</v>
      </c>
      <c r="F131" s="1" t="s">
        <v>417</v>
      </c>
      <c r="G131" t="str">
        <f t="shared" ref="G131:G194" si="2">IF(ISBLANK(B131),"资料暂未齐全,请拨打110,告诉警察你所在区域的地址及标志地物",B131)</f>
        <v>0351-2736800</v>
      </c>
    </row>
    <row r="132" ht="14.25" spans="1:7">
      <c r="A132" s="1" t="s">
        <v>6</v>
      </c>
      <c r="B132" s="1"/>
      <c r="C132" s="1" t="s">
        <v>418</v>
      </c>
      <c r="D132" s="1" t="s">
        <v>13</v>
      </c>
      <c r="E132" s="1" t="s">
        <v>419</v>
      </c>
      <c r="F132" s="1" t="s">
        <v>420</v>
      </c>
      <c r="G132" t="str">
        <f t="shared" si="2"/>
        <v>资料暂未齐全,请拨打110,告诉警察你所在区域的地址及标志地物</v>
      </c>
    </row>
    <row r="133" ht="14.25" spans="1:7">
      <c r="A133" s="1" t="s">
        <v>6</v>
      </c>
      <c r="B133" s="1"/>
      <c r="C133" s="1" t="s">
        <v>421</v>
      </c>
      <c r="D133" s="1" t="s">
        <v>39</v>
      </c>
      <c r="E133" s="1" t="s">
        <v>422</v>
      </c>
      <c r="F133" s="1" t="s">
        <v>423</v>
      </c>
      <c r="G133" t="str">
        <f t="shared" si="2"/>
        <v>资料暂未齐全,请拨打110,告诉警察你所在区域的地址及标志地物</v>
      </c>
    </row>
    <row r="134" ht="14.25" spans="1:7">
      <c r="A134" s="1" t="s">
        <v>6</v>
      </c>
      <c r="B134" s="1"/>
      <c r="C134" s="1" t="s">
        <v>424</v>
      </c>
      <c r="D134" s="1"/>
      <c r="E134" s="1" t="s">
        <v>425</v>
      </c>
      <c r="F134" s="1" t="s">
        <v>426</v>
      </c>
      <c r="G134" t="str">
        <f t="shared" si="2"/>
        <v>资料暂未齐全,请拨打110,告诉警察你所在区域的地址及标志地物</v>
      </c>
    </row>
    <row r="135" ht="14.25" spans="1:7">
      <c r="A135" s="1" t="s">
        <v>6</v>
      </c>
      <c r="B135" s="1" t="s">
        <v>427</v>
      </c>
      <c r="C135" s="1" t="s">
        <v>12</v>
      </c>
      <c r="D135" s="1" t="s">
        <v>13</v>
      </c>
      <c r="E135" s="1" t="s">
        <v>428</v>
      </c>
      <c r="F135" s="1" t="s">
        <v>429</v>
      </c>
      <c r="G135" t="str">
        <f t="shared" si="2"/>
        <v>0351-6526771</v>
      </c>
    </row>
    <row r="136" ht="14.25" spans="1:7">
      <c r="A136" s="1" t="s">
        <v>6</v>
      </c>
      <c r="B136" s="1"/>
      <c r="C136" s="1"/>
      <c r="D136" s="1"/>
      <c r="E136" s="1" t="s">
        <v>430</v>
      </c>
      <c r="F136" s="1" t="s">
        <v>431</v>
      </c>
      <c r="G136" t="str">
        <f t="shared" si="2"/>
        <v>资料暂未齐全,请拨打110,告诉警察你所在区域的地址及标志地物</v>
      </c>
    </row>
    <row r="137" ht="14.25" spans="1:7">
      <c r="A137" s="1" t="s">
        <v>6</v>
      </c>
      <c r="B137" s="1" t="s">
        <v>432</v>
      </c>
      <c r="C137" s="1" t="s">
        <v>433</v>
      </c>
      <c r="D137" s="1"/>
      <c r="E137" s="1" t="s">
        <v>434</v>
      </c>
      <c r="F137" s="1" t="s">
        <v>435</v>
      </c>
      <c r="G137" t="str">
        <f t="shared" si="2"/>
        <v>0351-6207110</v>
      </c>
    </row>
    <row r="138" ht="14.25" spans="1:7">
      <c r="A138" s="1" t="s">
        <v>6</v>
      </c>
      <c r="B138" s="1"/>
      <c r="C138" s="1" t="s">
        <v>436</v>
      </c>
      <c r="D138" s="1"/>
      <c r="E138" s="1" t="s">
        <v>437</v>
      </c>
      <c r="F138" s="1" t="s">
        <v>438</v>
      </c>
      <c r="G138" t="str">
        <f t="shared" si="2"/>
        <v>资料暂未齐全,请拨打110,告诉警察你所在区域的地址及标志地物</v>
      </c>
    </row>
    <row r="139" ht="14.25" spans="1:7">
      <c r="A139" s="1" t="s">
        <v>6</v>
      </c>
      <c r="B139" s="1"/>
      <c r="C139" s="1" t="s">
        <v>439</v>
      </c>
      <c r="D139" s="1" t="s">
        <v>13</v>
      </c>
      <c r="E139" s="1" t="s">
        <v>440</v>
      </c>
      <c r="F139" s="1" t="s">
        <v>441</v>
      </c>
      <c r="G139" t="str">
        <f t="shared" si="2"/>
        <v>资料暂未齐全,请拨打110,告诉警察你所在区域的地址及标志地物</v>
      </c>
    </row>
    <row r="140" ht="14.25" spans="1:7">
      <c r="A140" s="1" t="s">
        <v>6</v>
      </c>
      <c r="B140" s="1"/>
      <c r="C140" s="1" t="s">
        <v>442</v>
      </c>
      <c r="D140" s="1" t="s">
        <v>13</v>
      </c>
      <c r="E140" s="1" t="s">
        <v>443</v>
      </c>
      <c r="F140" s="1" t="s">
        <v>444</v>
      </c>
      <c r="G140" t="str">
        <f t="shared" si="2"/>
        <v>资料暂未齐全,请拨打110,告诉警察你所在区域的地址及标志地物</v>
      </c>
    </row>
    <row r="141" ht="14.25" spans="1:7">
      <c r="A141" s="1" t="s">
        <v>6</v>
      </c>
      <c r="B141" s="1"/>
      <c r="C141" s="1" t="s">
        <v>445</v>
      </c>
      <c r="D141" s="1"/>
      <c r="E141" s="1" t="s">
        <v>446</v>
      </c>
      <c r="F141" s="1" t="s">
        <v>447</v>
      </c>
      <c r="G141" t="str">
        <f t="shared" si="2"/>
        <v>资料暂未齐全,请拨打110,告诉警察你所在区域的地址及标志地物</v>
      </c>
    </row>
    <row r="142" ht="14.25" spans="1:7">
      <c r="A142" s="1" t="s">
        <v>448</v>
      </c>
      <c r="B142" s="1" t="s">
        <v>449</v>
      </c>
      <c r="C142" s="1" t="s">
        <v>450</v>
      </c>
      <c r="D142" s="1" t="s">
        <v>451</v>
      </c>
      <c r="E142" s="1" t="s">
        <v>452</v>
      </c>
      <c r="F142" s="1" t="s">
        <v>453</v>
      </c>
      <c r="G142" t="str">
        <f t="shared" si="2"/>
        <v>0351-3443904</v>
      </c>
    </row>
    <row r="143" ht="14.25" spans="1:7">
      <c r="A143" s="1" t="s">
        <v>448</v>
      </c>
      <c r="B143" s="1"/>
      <c r="C143" s="1" t="s">
        <v>454</v>
      </c>
      <c r="D143" s="1" t="s">
        <v>16</v>
      </c>
      <c r="E143" s="1" t="s">
        <v>455</v>
      </c>
      <c r="F143" s="1" t="s">
        <v>456</v>
      </c>
      <c r="G143" t="str">
        <f t="shared" si="2"/>
        <v>资料暂未齐全,请拨打110,告诉警察你所在区域的地址及标志地物</v>
      </c>
    </row>
    <row r="144" ht="14.25" spans="1:7">
      <c r="A144" s="1" t="s">
        <v>448</v>
      </c>
      <c r="B144" s="1"/>
      <c r="C144" s="1" t="s">
        <v>457</v>
      </c>
      <c r="D144" s="1" t="s">
        <v>458</v>
      </c>
      <c r="E144" s="1" t="s">
        <v>459</v>
      </c>
      <c r="F144" s="1" t="s">
        <v>460</v>
      </c>
      <c r="G144" t="str">
        <f t="shared" si="2"/>
        <v>资料暂未齐全,请拨打110,告诉警察你所在区域的地址及标志地物</v>
      </c>
    </row>
    <row r="145" ht="14.25" spans="1:7">
      <c r="A145" s="1" t="s">
        <v>448</v>
      </c>
      <c r="B145" s="1" t="s">
        <v>461</v>
      </c>
      <c r="C145" s="1" t="s">
        <v>462</v>
      </c>
      <c r="D145" s="1" t="s">
        <v>21</v>
      </c>
      <c r="E145" s="1" t="s">
        <v>463</v>
      </c>
      <c r="F145" s="1" t="s">
        <v>464</v>
      </c>
      <c r="G145" t="str">
        <f t="shared" si="2"/>
        <v>0351-6266263</v>
      </c>
    </row>
    <row r="146" ht="14.25" spans="1:7">
      <c r="A146" s="1" t="s">
        <v>448</v>
      </c>
      <c r="B146" s="1"/>
      <c r="C146" s="1" t="s">
        <v>465</v>
      </c>
      <c r="D146" s="1" t="s">
        <v>458</v>
      </c>
      <c r="E146" s="1" t="s">
        <v>466</v>
      </c>
      <c r="F146" s="1" t="s">
        <v>467</v>
      </c>
      <c r="G146" t="str">
        <f t="shared" si="2"/>
        <v>资料暂未齐全,请拨打110,告诉警察你所在区域的地址及标志地物</v>
      </c>
    </row>
    <row r="147" ht="14.25" spans="1:7">
      <c r="A147" s="1" t="s">
        <v>448</v>
      </c>
      <c r="B147" s="1"/>
      <c r="C147" s="1" t="s">
        <v>468</v>
      </c>
      <c r="D147" s="1" t="s">
        <v>25</v>
      </c>
      <c r="E147" s="1" t="s">
        <v>469</v>
      </c>
      <c r="F147" s="1" t="s">
        <v>470</v>
      </c>
      <c r="G147" t="str">
        <f t="shared" si="2"/>
        <v>资料暂未齐全,请拨打110,告诉警察你所在区域的地址及标志地物</v>
      </c>
    </row>
    <row r="148" ht="14.25" spans="1:7">
      <c r="A148" s="1" t="s">
        <v>448</v>
      </c>
      <c r="B148" s="1"/>
      <c r="C148" s="1" t="s">
        <v>471</v>
      </c>
      <c r="D148" s="1"/>
      <c r="E148" s="1" t="s">
        <v>472</v>
      </c>
      <c r="F148" s="1" t="s">
        <v>473</v>
      </c>
      <c r="G148" t="str">
        <f t="shared" si="2"/>
        <v>资料暂未齐全,请拨打110,告诉警察你所在区域的地址及标志地物</v>
      </c>
    </row>
    <row r="149" ht="14.25" spans="1:7">
      <c r="A149" s="1" t="s">
        <v>448</v>
      </c>
      <c r="B149" s="1"/>
      <c r="C149" s="1" t="s">
        <v>474</v>
      </c>
      <c r="D149" s="1" t="s">
        <v>21</v>
      </c>
      <c r="E149" s="1" t="s">
        <v>475</v>
      </c>
      <c r="F149" s="1" t="s">
        <v>476</v>
      </c>
      <c r="G149" t="str">
        <f t="shared" si="2"/>
        <v>资料暂未齐全,请拨打110,告诉警察你所在区域的地址及标志地物</v>
      </c>
    </row>
    <row r="150" ht="14.25" spans="1:7">
      <c r="A150" s="1" t="s">
        <v>448</v>
      </c>
      <c r="B150" s="1"/>
      <c r="C150" s="1" t="s">
        <v>465</v>
      </c>
      <c r="D150" s="1" t="s">
        <v>458</v>
      </c>
      <c r="E150" s="1" t="s">
        <v>477</v>
      </c>
      <c r="F150" s="1" t="s">
        <v>478</v>
      </c>
      <c r="G150" t="str">
        <f t="shared" si="2"/>
        <v>资料暂未齐全,请拨打110,告诉警察你所在区域的地址及标志地物</v>
      </c>
    </row>
    <row r="151" ht="14.25" spans="1:7">
      <c r="A151" s="1" t="s">
        <v>448</v>
      </c>
      <c r="B151" s="1"/>
      <c r="C151" s="1" t="s">
        <v>479</v>
      </c>
      <c r="D151" s="1"/>
      <c r="E151" s="1" t="s">
        <v>480</v>
      </c>
      <c r="F151" s="1" t="s">
        <v>481</v>
      </c>
      <c r="G151" t="str">
        <f t="shared" si="2"/>
        <v>资料暂未齐全,请拨打110,告诉警察你所在区域的地址及标志地物</v>
      </c>
    </row>
    <row r="152" ht="14.25" spans="1:7">
      <c r="A152" s="1" t="s">
        <v>448</v>
      </c>
      <c r="B152" s="1"/>
      <c r="C152" s="1" t="s">
        <v>482</v>
      </c>
      <c r="D152" s="1"/>
      <c r="E152" s="1" t="s">
        <v>483</v>
      </c>
      <c r="F152" s="1" t="s">
        <v>484</v>
      </c>
      <c r="G152" t="str">
        <f t="shared" si="2"/>
        <v>资料暂未齐全,请拨打110,告诉警察你所在区域的地址及标志地物</v>
      </c>
    </row>
    <row r="153" ht="14.25" spans="1:7">
      <c r="A153" s="1" t="s">
        <v>448</v>
      </c>
      <c r="B153" s="1"/>
      <c r="C153" s="1" t="s">
        <v>485</v>
      </c>
      <c r="D153" s="1" t="s">
        <v>486</v>
      </c>
      <c r="E153" s="1" t="s">
        <v>487</v>
      </c>
      <c r="F153" s="1" t="s">
        <v>488</v>
      </c>
      <c r="G153" t="str">
        <f t="shared" si="2"/>
        <v>资料暂未齐全,请拨打110,告诉警察你所在区域的地址及标志地物</v>
      </c>
    </row>
    <row r="154" ht="14.25" spans="1:7">
      <c r="A154" s="1" t="s">
        <v>448</v>
      </c>
      <c r="B154" s="1"/>
      <c r="C154" s="1" t="s">
        <v>489</v>
      </c>
      <c r="D154" s="1"/>
      <c r="E154" s="1" t="s">
        <v>490</v>
      </c>
      <c r="F154" s="1" t="s">
        <v>491</v>
      </c>
      <c r="G154" t="str">
        <f t="shared" si="2"/>
        <v>资料暂未齐全,请拨打110,告诉警察你所在区域的地址及标志地物</v>
      </c>
    </row>
    <row r="155" ht="14.25" spans="1:7">
      <c r="A155" s="1" t="s">
        <v>448</v>
      </c>
      <c r="B155" s="1" t="s">
        <v>492</v>
      </c>
      <c r="C155" s="1" t="s">
        <v>493</v>
      </c>
      <c r="D155" s="1"/>
      <c r="E155" s="1" t="s">
        <v>494</v>
      </c>
      <c r="F155" s="1" t="s">
        <v>495</v>
      </c>
      <c r="G155" t="str">
        <f t="shared" si="2"/>
        <v>0351-2132146</v>
      </c>
    </row>
    <row r="156" ht="14.25" spans="1:7">
      <c r="A156" s="1" t="s">
        <v>448</v>
      </c>
      <c r="B156" s="1"/>
      <c r="C156" s="1" t="s">
        <v>496</v>
      </c>
      <c r="D156" s="1"/>
      <c r="E156" s="1" t="s">
        <v>497</v>
      </c>
      <c r="F156" s="1" t="s">
        <v>498</v>
      </c>
      <c r="G156" t="str">
        <f t="shared" si="2"/>
        <v>资料暂未齐全,请拨打110,告诉警察你所在区域的地址及标志地物</v>
      </c>
    </row>
    <row r="157" ht="14.25" spans="1:7">
      <c r="A157" s="1" t="s">
        <v>448</v>
      </c>
      <c r="B157" s="1"/>
      <c r="C157" s="1" t="s">
        <v>499</v>
      </c>
      <c r="D157" s="1" t="s">
        <v>486</v>
      </c>
      <c r="E157" s="1" t="s">
        <v>500</v>
      </c>
      <c r="F157" s="1" t="s">
        <v>501</v>
      </c>
      <c r="G157" t="str">
        <f t="shared" si="2"/>
        <v>资料暂未齐全,请拨打110,告诉警察你所在区域的地址及标志地物</v>
      </c>
    </row>
    <row r="158" ht="14.25" spans="1:7">
      <c r="A158" s="1" t="s">
        <v>448</v>
      </c>
      <c r="B158" s="1"/>
      <c r="C158" s="1" t="s">
        <v>502</v>
      </c>
      <c r="D158" s="1"/>
      <c r="E158" s="1" t="s">
        <v>503</v>
      </c>
      <c r="F158" s="1" t="s">
        <v>504</v>
      </c>
      <c r="G158" t="str">
        <f t="shared" si="2"/>
        <v>资料暂未齐全,请拨打110,告诉警察你所在区域的地址及标志地物</v>
      </c>
    </row>
    <row r="159" ht="14.25" spans="1:7">
      <c r="A159" s="1" t="s">
        <v>448</v>
      </c>
      <c r="B159" s="1"/>
      <c r="C159" s="1" t="s">
        <v>505</v>
      </c>
      <c r="D159" s="1"/>
      <c r="E159" s="1" t="s">
        <v>506</v>
      </c>
      <c r="F159" s="1" t="s">
        <v>507</v>
      </c>
      <c r="G159" t="str">
        <f t="shared" si="2"/>
        <v>资料暂未齐全,请拨打110,告诉警察你所在区域的地址及标志地物</v>
      </c>
    </row>
    <row r="160" ht="14.25" spans="1:7">
      <c r="A160" s="1" t="s">
        <v>448</v>
      </c>
      <c r="B160" s="1" t="s">
        <v>508</v>
      </c>
      <c r="C160" s="1" t="s">
        <v>509</v>
      </c>
      <c r="D160" s="1"/>
      <c r="E160" s="1" t="s">
        <v>510</v>
      </c>
      <c r="F160" s="1" t="s">
        <v>511</v>
      </c>
      <c r="G160" t="str">
        <f t="shared" si="2"/>
        <v>0351-2457110;0351-2457369</v>
      </c>
    </row>
    <row r="161" ht="14.25" spans="1:7">
      <c r="A161" s="1" t="s">
        <v>448</v>
      </c>
      <c r="B161" s="1"/>
      <c r="C161" s="1" t="s">
        <v>512</v>
      </c>
      <c r="D161" s="1"/>
      <c r="E161" s="1" t="s">
        <v>513</v>
      </c>
      <c r="F161" s="1" t="s">
        <v>514</v>
      </c>
      <c r="G161" t="str">
        <f t="shared" si="2"/>
        <v>资料暂未齐全,请拨打110,告诉警察你所在区域的地址及标志地物</v>
      </c>
    </row>
    <row r="162" ht="14.25" spans="1:7">
      <c r="A162" s="1" t="s">
        <v>448</v>
      </c>
      <c r="B162" s="1"/>
      <c r="C162" s="1" t="s">
        <v>515</v>
      </c>
      <c r="D162" s="1" t="s">
        <v>21</v>
      </c>
      <c r="E162" s="1" t="s">
        <v>516</v>
      </c>
      <c r="F162" s="1" t="s">
        <v>517</v>
      </c>
      <c r="G162" t="str">
        <f t="shared" si="2"/>
        <v>资料暂未齐全,请拨打110,告诉警察你所在区域的地址及标志地物</v>
      </c>
    </row>
    <row r="163" ht="14.25" spans="1:7">
      <c r="A163" s="1" t="s">
        <v>448</v>
      </c>
      <c r="B163" s="1"/>
      <c r="C163" s="1" t="s">
        <v>518</v>
      </c>
      <c r="D163" s="1" t="s">
        <v>519</v>
      </c>
      <c r="E163" s="1" t="s">
        <v>520</v>
      </c>
      <c r="F163" s="1" t="s">
        <v>521</v>
      </c>
      <c r="G163" t="str">
        <f t="shared" si="2"/>
        <v>资料暂未齐全,请拨打110,告诉警察你所在区域的地址及标志地物</v>
      </c>
    </row>
    <row r="164" ht="14.25" spans="1:7">
      <c r="A164" s="1" t="s">
        <v>448</v>
      </c>
      <c r="B164" s="1"/>
      <c r="C164" s="1" t="s">
        <v>522</v>
      </c>
      <c r="D164" s="1"/>
      <c r="E164" s="1" t="s">
        <v>523</v>
      </c>
      <c r="F164" s="1" t="s">
        <v>524</v>
      </c>
      <c r="G164" t="str">
        <f t="shared" si="2"/>
        <v>资料暂未齐全,请拨打110,告诉警察你所在区域的地址及标志地物</v>
      </c>
    </row>
    <row r="165" ht="14.25" spans="1:7">
      <c r="A165" s="1" t="s">
        <v>448</v>
      </c>
      <c r="B165" s="1"/>
      <c r="C165" s="1" t="s">
        <v>525</v>
      </c>
      <c r="D165" s="1"/>
      <c r="E165" s="1" t="s">
        <v>526</v>
      </c>
      <c r="F165" s="1" t="s">
        <v>527</v>
      </c>
      <c r="G165" t="str">
        <f t="shared" si="2"/>
        <v>资料暂未齐全,请拨打110,告诉警察你所在区域的地址及标志地物</v>
      </c>
    </row>
    <row r="166" ht="14.25" spans="1:7">
      <c r="A166" s="1" t="s">
        <v>448</v>
      </c>
      <c r="B166" s="1"/>
      <c r="C166" s="1" t="s">
        <v>528</v>
      </c>
      <c r="D166" s="1" t="s">
        <v>529</v>
      </c>
      <c r="E166" s="1" t="s">
        <v>530</v>
      </c>
      <c r="F166" s="1" t="s">
        <v>531</v>
      </c>
      <c r="G166" t="str">
        <f t="shared" si="2"/>
        <v>资料暂未齐全,请拨打110,告诉警察你所在区域的地址及标志地物</v>
      </c>
    </row>
    <row r="167" ht="14.25" spans="1:7">
      <c r="A167" s="1" t="s">
        <v>448</v>
      </c>
      <c r="B167" s="1"/>
      <c r="C167" s="1" t="s">
        <v>532</v>
      </c>
      <c r="D167" s="1" t="s">
        <v>533</v>
      </c>
      <c r="E167" s="1" t="s">
        <v>534</v>
      </c>
      <c r="F167" s="1" t="s">
        <v>535</v>
      </c>
      <c r="G167" t="str">
        <f t="shared" si="2"/>
        <v>资料暂未齐全,请拨打110,告诉警察你所在区域的地址及标志地物</v>
      </c>
    </row>
    <row r="168" ht="14.25" spans="1:7">
      <c r="A168" s="1" t="s">
        <v>448</v>
      </c>
      <c r="B168" s="1"/>
      <c r="C168" s="1" t="s">
        <v>536</v>
      </c>
      <c r="D168" s="1"/>
      <c r="E168" s="1" t="s">
        <v>537</v>
      </c>
      <c r="F168" s="1" t="s">
        <v>538</v>
      </c>
      <c r="G168" t="str">
        <f t="shared" si="2"/>
        <v>资料暂未齐全,请拨打110,告诉警察你所在区域的地址及标志地物</v>
      </c>
    </row>
    <row r="169" ht="14.25" spans="1:7">
      <c r="A169" s="1" t="s">
        <v>448</v>
      </c>
      <c r="B169" s="1"/>
      <c r="C169" s="1" t="s">
        <v>539</v>
      </c>
      <c r="D169" s="1"/>
      <c r="E169" s="1" t="s">
        <v>540</v>
      </c>
      <c r="F169" s="1" t="s">
        <v>541</v>
      </c>
      <c r="G169" t="str">
        <f t="shared" si="2"/>
        <v>资料暂未齐全,请拨打110,告诉警察你所在区域的地址及标志地物</v>
      </c>
    </row>
    <row r="170" ht="14.25" spans="1:7">
      <c r="A170" s="1" t="s">
        <v>448</v>
      </c>
      <c r="B170" s="1"/>
      <c r="C170" s="1" t="s">
        <v>542</v>
      </c>
      <c r="D170" s="1" t="s">
        <v>486</v>
      </c>
      <c r="E170" s="1" t="s">
        <v>543</v>
      </c>
      <c r="F170" s="1" t="s">
        <v>544</v>
      </c>
      <c r="G170" t="str">
        <f t="shared" si="2"/>
        <v>资料暂未齐全,请拨打110,告诉警察你所在区域的地址及标志地物</v>
      </c>
    </row>
    <row r="171" ht="14.25" spans="1:7">
      <c r="A171" s="1" t="s">
        <v>448</v>
      </c>
      <c r="B171" s="1"/>
      <c r="C171" s="1" t="s">
        <v>545</v>
      </c>
      <c r="D171" s="1"/>
      <c r="E171" s="1" t="s">
        <v>546</v>
      </c>
      <c r="F171" s="1" t="s">
        <v>547</v>
      </c>
      <c r="G171" t="str">
        <f t="shared" si="2"/>
        <v>资料暂未齐全,请拨打110,告诉警察你所在区域的地址及标志地物</v>
      </c>
    </row>
    <row r="172" ht="14.25" spans="1:7">
      <c r="A172" s="1" t="s">
        <v>448</v>
      </c>
      <c r="B172" s="1"/>
      <c r="C172" s="1" t="s">
        <v>548</v>
      </c>
      <c r="D172" s="1" t="s">
        <v>549</v>
      </c>
      <c r="E172" s="1" t="s">
        <v>550</v>
      </c>
      <c r="F172" s="1" t="s">
        <v>551</v>
      </c>
      <c r="G172" t="str">
        <f t="shared" si="2"/>
        <v>资料暂未齐全,请拨打110,告诉警察你所在区域的地址及标志地物</v>
      </c>
    </row>
    <row r="173" ht="14.25" spans="1:7">
      <c r="A173" s="1" t="s">
        <v>448</v>
      </c>
      <c r="B173" s="1"/>
      <c r="C173" s="1" t="s">
        <v>552</v>
      </c>
      <c r="D173" s="1" t="s">
        <v>486</v>
      </c>
      <c r="E173" s="1" t="s">
        <v>553</v>
      </c>
      <c r="F173" s="1" t="s">
        <v>554</v>
      </c>
      <c r="G173" t="str">
        <f t="shared" si="2"/>
        <v>资料暂未齐全,请拨打110,告诉警察你所在区域的地址及标志地物</v>
      </c>
    </row>
    <row r="174" ht="14.25" spans="1:7">
      <c r="A174" s="1" t="s">
        <v>448</v>
      </c>
      <c r="B174" s="1"/>
      <c r="C174" s="1" t="s">
        <v>555</v>
      </c>
      <c r="D174" s="1"/>
      <c r="E174" s="1" t="s">
        <v>556</v>
      </c>
      <c r="F174" s="1" t="s">
        <v>557</v>
      </c>
      <c r="G174" t="str">
        <f t="shared" si="2"/>
        <v>资料暂未齐全,请拨打110,告诉警察你所在区域的地址及标志地物</v>
      </c>
    </row>
    <row r="175" ht="14.25" spans="1:7">
      <c r="A175" s="1" t="s">
        <v>448</v>
      </c>
      <c r="B175" s="1"/>
      <c r="C175" s="1" t="s">
        <v>558</v>
      </c>
      <c r="D175" s="1" t="s">
        <v>25</v>
      </c>
      <c r="E175" s="1" t="s">
        <v>559</v>
      </c>
      <c r="F175" s="1" t="s">
        <v>560</v>
      </c>
      <c r="G175" t="str">
        <f t="shared" si="2"/>
        <v>资料暂未齐全,请拨打110,告诉警察你所在区域的地址及标志地物</v>
      </c>
    </row>
    <row r="176" ht="14.25" spans="1:7">
      <c r="A176" s="1" t="s">
        <v>448</v>
      </c>
      <c r="B176" s="1" t="s">
        <v>561</v>
      </c>
      <c r="C176" s="1" t="s">
        <v>562</v>
      </c>
      <c r="D176" s="1" t="s">
        <v>486</v>
      </c>
      <c r="E176" s="1" t="s">
        <v>563</v>
      </c>
      <c r="F176" s="1" t="s">
        <v>564</v>
      </c>
      <c r="G176" t="str">
        <f t="shared" si="2"/>
        <v>0351-3251274</v>
      </c>
    </row>
    <row r="177" ht="14.25" spans="1:7">
      <c r="A177" s="1" t="s">
        <v>448</v>
      </c>
      <c r="B177" s="1"/>
      <c r="C177" s="1" t="s">
        <v>565</v>
      </c>
      <c r="D177" s="1" t="s">
        <v>533</v>
      </c>
      <c r="E177" s="1" t="s">
        <v>566</v>
      </c>
      <c r="F177" s="1" t="s">
        <v>567</v>
      </c>
      <c r="G177" t="str">
        <f t="shared" si="2"/>
        <v>资料暂未齐全,请拨打110,告诉警察你所在区域的地址及标志地物</v>
      </c>
    </row>
    <row r="178" ht="14.25" spans="1:7">
      <c r="A178" s="1" t="s">
        <v>448</v>
      </c>
      <c r="B178" s="1"/>
      <c r="C178" s="1" t="s">
        <v>568</v>
      </c>
      <c r="D178" s="1" t="s">
        <v>533</v>
      </c>
      <c r="E178" s="1" t="s">
        <v>569</v>
      </c>
      <c r="F178" s="1" t="s">
        <v>570</v>
      </c>
      <c r="G178" t="str">
        <f t="shared" si="2"/>
        <v>资料暂未齐全,请拨打110,告诉警察你所在区域的地址及标志地物</v>
      </c>
    </row>
    <row r="179" ht="14.25" spans="1:7">
      <c r="A179" s="1" t="s">
        <v>448</v>
      </c>
      <c r="B179" s="1"/>
      <c r="C179" s="1" t="s">
        <v>571</v>
      </c>
      <c r="D179" s="1" t="s">
        <v>486</v>
      </c>
      <c r="E179" s="1" t="s">
        <v>572</v>
      </c>
      <c r="F179" s="1" t="s">
        <v>573</v>
      </c>
      <c r="G179" t="str">
        <f t="shared" si="2"/>
        <v>资料暂未齐全,请拨打110,告诉警察你所在区域的地址及标志地物</v>
      </c>
    </row>
    <row r="180" ht="14.25" spans="1:7">
      <c r="A180" s="1" t="s">
        <v>448</v>
      </c>
      <c r="B180" s="1"/>
      <c r="C180" s="1" t="s">
        <v>574</v>
      </c>
      <c r="D180" s="1" t="s">
        <v>16</v>
      </c>
      <c r="E180" s="1" t="s">
        <v>575</v>
      </c>
      <c r="F180" s="1" t="s">
        <v>576</v>
      </c>
      <c r="G180" t="str">
        <f t="shared" si="2"/>
        <v>资料暂未齐全,请拨打110,告诉警察你所在区域的地址及标志地物</v>
      </c>
    </row>
    <row r="181" ht="14.25" spans="1:7">
      <c r="A181" s="1" t="s">
        <v>448</v>
      </c>
      <c r="B181" s="1"/>
      <c r="C181" s="1" t="s">
        <v>577</v>
      </c>
      <c r="D181" s="1"/>
      <c r="E181" s="1" t="s">
        <v>578</v>
      </c>
      <c r="F181" s="1" t="s">
        <v>579</v>
      </c>
      <c r="G181" t="str">
        <f t="shared" si="2"/>
        <v>资料暂未齐全,请拨打110,告诉警察你所在区域的地址及标志地物</v>
      </c>
    </row>
    <row r="182" ht="14.25" spans="1:7">
      <c r="A182" s="1" t="s">
        <v>448</v>
      </c>
      <c r="B182" s="1"/>
      <c r="C182" s="1" t="s">
        <v>580</v>
      </c>
      <c r="D182" s="1" t="s">
        <v>486</v>
      </c>
      <c r="E182" s="1" t="s">
        <v>581</v>
      </c>
      <c r="F182" s="1" t="s">
        <v>582</v>
      </c>
      <c r="G182" t="str">
        <f t="shared" si="2"/>
        <v>资料暂未齐全,请拨打110,告诉警察你所在区域的地址及标志地物</v>
      </c>
    </row>
    <row r="183" ht="14.25" spans="1:7">
      <c r="A183" s="1" t="s">
        <v>448</v>
      </c>
      <c r="B183" s="1"/>
      <c r="C183" s="1" t="s">
        <v>583</v>
      </c>
      <c r="D183" s="1"/>
      <c r="E183" s="1" t="s">
        <v>584</v>
      </c>
      <c r="F183" s="1" t="s">
        <v>585</v>
      </c>
      <c r="G183" t="str">
        <f t="shared" si="2"/>
        <v>资料暂未齐全,请拨打110,告诉警察你所在区域的地址及标志地物</v>
      </c>
    </row>
    <row r="184" ht="14.25" spans="1:7">
      <c r="A184" s="1" t="s">
        <v>448</v>
      </c>
      <c r="B184" s="1"/>
      <c r="C184" s="1" t="s">
        <v>586</v>
      </c>
      <c r="D184" s="1"/>
      <c r="E184" s="1" t="s">
        <v>587</v>
      </c>
      <c r="F184" s="1" t="s">
        <v>588</v>
      </c>
      <c r="G184" t="str">
        <f t="shared" si="2"/>
        <v>资料暂未齐全,请拨打110,告诉警察你所在区域的地址及标志地物</v>
      </c>
    </row>
    <row r="185" ht="14.25" spans="1:7">
      <c r="A185" s="1" t="s">
        <v>448</v>
      </c>
      <c r="B185" s="1"/>
      <c r="C185" s="1" t="s">
        <v>589</v>
      </c>
      <c r="D185" s="1" t="s">
        <v>25</v>
      </c>
      <c r="E185" s="1" t="s">
        <v>590</v>
      </c>
      <c r="F185" s="1" t="s">
        <v>591</v>
      </c>
      <c r="G185" t="str">
        <f t="shared" si="2"/>
        <v>资料暂未齐全,请拨打110,告诉警察你所在区域的地址及标志地物</v>
      </c>
    </row>
    <row r="186" ht="14.25" spans="1:7">
      <c r="A186" s="1" t="s">
        <v>448</v>
      </c>
      <c r="B186" s="1"/>
      <c r="C186" s="1" t="s">
        <v>592</v>
      </c>
      <c r="D186" s="1" t="s">
        <v>533</v>
      </c>
      <c r="E186" s="1" t="s">
        <v>593</v>
      </c>
      <c r="F186" s="1" t="s">
        <v>594</v>
      </c>
      <c r="G186" t="str">
        <f t="shared" si="2"/>
        <v>资料暂未齐全,请拨打110,告诉警察你所在区域的地址及标志地物</v>
      </c>
    </row>
    <row r="187" ht="14.25" spans="1:7">
      <c r="A187" s="1" t="s">
        <v>448</v>
      </c>
      <c r="B187" s="1" t="s">
        <v>595</v>
      </c>
      <c r="C187" s="1" t="s">
        <v>596</v>
      </c>
      <c r="D187" s="1" t="s">
        <v>486</v>
      </c>
      <c r="E187" s="1" t="s">
        <v>597</v>
      </c>
      <c r="F187" s="1" t="s">
        <v>598</v>
      </c>
      <c r="G187" t="str">
        <f t="shared" si="2"/>
        <v>0351-3052255</v>
      </c>
    </row>
    <row r="188" ht="14.25" spans="1:7">
      <c r="A188" s="1" t="s">
        <v>448</v>
      </c>
      <c r="B188" s="1"/>
      <c r="C188" s="1" t="s">
        <v>599</v>
      </c>
      <c r="D188" s="1"/>
      <c r="E188" s="1" t="s">
        <v>600</v>
      </c>
      <c r="F188" s="1" t="s">
        <v>601</v>
      </c>
      <c r="G188" t="str">
        <f t="shared" si="2"/>
        <v>资料暂未齐全,请拨打110,告诉警察你所在区域的地址及标志地物</v>
      </c>
    </row>
    <row r="189" ht="14.25" spans="1:7">
      <c r="A189" s="1" t="s">
        <v>448</v>
      </c>
      <c r="B189" s="1"/>
      <c r="C189" s="1" t="s">
        <v>602</v>
      </c>
      <c r="D189" s="1" t="s">
        <v>603</v>
      </c>
      <c r="E189" s="1" t="s">
        <v>604</v>
      </c>
      <c r="F189" s="1" t="s">
        <v>605</v>
      </c>
      <c r="G189" t="str">
        <f t="shared" si="2"/>
        <v>资料暂未齐全,请拨打110,告诉警察你所在区域的地址及标志地物</v>
      </c>
    </row>
    <row r="190" ht="14.25" spans="1:7">
      <c r="A190" s="1" t="s">
        <v>448</v>
      </c>
      <c r="B190" s="1"/>
      <c r="C190" s="1" t="s">
        <v>606</v>
      </c>
      <c r="D190" s="1" t="s">
        <v>486</v>
      </c>
      <c r="E190" s="1" t="s">
        <v>607</v>
      </c>
      <c r="F190" s="1" t="s">
        <v>608</v>
      </c>
      <c r="G190" t="str">
        <f t="shared" si="2"/>
        <v>资料暂未齐全,请拨打110,告诉警察你所在区域的地址及标志地物</v>
      </c>
    </row>
    <row r="191" ht="14.25" spans="1:7">
      <c r="A191" s="1" t="s">
        <v>448</v>
      </c>
      <c r="B191" s="1"/>
      <c r="C191" s="1" t="s">
        <v>609</v>
      </c>
      <c r="D191" s="1" t="s">
        <v>486</v>
      </c>
      <c r="E191" s="1" t="s">
        <v>610</v>
      </c>
      <c r="F191" s="1" t="s">
        <v>611</v>
      </c>
      <c r="G191" t="str">
        <f t="shared" si="2"/>
        <v>资料暂未齐全,请拨打110,告诉警察你所在区域的地址及标志地物</v>
      </c>
    </row>
    <row r="192" ht="14.25" spans="1:7">
      <c r="A192" s="1" t="s">
        <v>448</v>
      </c>
      <c r="B192" s="1"/>
      <c r="C192" s="1" t="s">
        <v>612</v>
      </c>
      <c r="D192" s="1"/>
      <c r="E192" s="1" t="s">
        <v>613</v>
      </c>
      <c r="F192" s="1" t="s">
        <v>614</v>
      </c>
      <c r="G192" t="str">
        <f t="shared" si="2"/>
        <v>资料暂未齐全,请拨打110,告诉警察你所在区域的地址及标志地物</v>
      </c>
    </row>
    <row r="193" ht="14.25" spans="1:7">
      <c r="A193" s="1" t="s">
        <v>448</v>
      </c>
      <c r="B193" s="1" t="s">
        <v>615</v>
      </c>
      <c r="C193" s="1" t="s">
        <v>616</v>
      </c>
      <c r="D193" s="1"/>
      <c r="E193" s="1" t="s">
        <v>617</v>
      </c>
      <c r="F193" s="1" t="s">
        <v>618</v>
      </c>
      <c r="G193" t="str">
        <f t="shared" si="2"/>
        <v>0351-6032110</v>
      </c>
    </row>
    <row r="194" ht="14.25" spans="1:7">
      <c r="A194" s="1" t="s">
        <v>448</v>
      </c>
      <c r="B194" s="1"/>
      <c r="C194" s="1" t="s">
        <v>619</v>
      </c>
      <c r="D194" s="1" t="s">
        <v>16</v>
      </c>
      <c r="E194" s="1" t="s">
        <v>620</v>
      </c>
      <c r="F194" s="1" t="s">
        <v>621</v>
      </c>
      <c r="G194" t="str">
        <f t="shared" si="2"/>
        <v>资料暂未齐全,请拨打110,告诉警察你所在区域的地址及标志地物</v>
      </c>
    </row>
    <row r="195" ht="14.25" spans="1:7">
      <c r="A195" s="1" t="s">
        <v>448</v>
      </c>
      <c r="B195" s="1"/>
      <c r="C195" s="1" t="s">
        <v>622</v>
      </c>
      <c r="D195" s="1" t="s">
        <v>603</v>
      </c>
      <c r="E195" s="1" t="s">
        <v>623</v>
      </c>
      <c r="F195" s="1" t="s">
        <v>624</v>
      </c>
      <c r="G195" t="str">
        <f t="shared" ref="G195:G258" si="3">IF(ISBLANK(B195),"资料暂未齐全,请拨打110,告诉警察你所在区域的地址及标志地物",B195)</f>
        <v>资料暂未齐全,请拨打110,告诉警察你所在区域的地址及标志地物</v>
      </c>
    </row>
    <row r="196" ht="14.25" spans="1:7">
      <c r="A196" s="1" t="s">
        <v>448</v>
      </c>
      <c r="B196" s="1"/>
      <c r="C196" s="1" t="s">
        <v>625</v>
      </c>
      <c r="D196" s="1"/>
      <c r="E196" s="1" t="s">
        <v>626</v>
      </c>
      <c r="F196" s="1" t="s">
        <v>627</v>
      </c>
      <c r="G196" t="str">
        <f t="shared" si="3"/>
        <v>资料暂未齐全,请拨打110,告诉警察你所在区域的地址及标志地物</v>
      </c>
    </row>
    <row r="197" ht="14.25" spans="1:7">
      <c r="A197" s="1" t="s">
        <v>448</v>
      </c>
      <c r="B197" s="1"/>
      <c r="C197" s="1" t="s">
        <v>628</v>
      </c>
      <c r="D197" s="1" t="s">
        <v>21</v>
      </c>
      <c r="E197" s="1" t="s">
        <v>629</v>
      </c>
      <c r="F197" s="1" t="s">
        <v>630</v>
      </c>
      <c r="G197" t="str">
        <f t="shared" si="3"/>
        <v>资料暂未齐全,请拨打110,告诉警察你所在区域的地址及标志地物</v>
      </c>
    </row>
    <row r="198" ht="14.25" spans="1:7">
      <c r="A198" s="1" t="s">
        <v>448</v>
      </c>
      <c r="B198" s="1"/>
      <c r="C198" s="1" t="s">
        <v>631</v>
      </c>
      <c r="D198" s="1"/>
      <c r="E198" s="1" t="s">
        <v>632</v>
      </c>
      <c r="F198" s="1" t="s">
        <v>633</v>
      </c>
      <c r="G198" t="str">
        <f t="shared" si="3"/>
        <v>资料暂未齐全,请拨打110,告诉警察你所在区域的地址及标志地物</v>
      </c>
    </row>
    <row r="199" ht="14.25" spans="1:7">
      <c r="A199" s="1" t="s">
        <v>448</v>
      </c>
      <c r="B199" s="1"/>
      <c r="C199" s="1" t="s">
        <v>634</v>
      </c>
      <c r="D199" s="1"/>
      <c r="E199" s="1" t="s">
        <v>635</v>
      </c>
      <c r="F199" s="1" t="s">
        <v>636</v>
      </c>
      <c r="G199" t="str">
        <f t="shared" si="3"/>
        <v>资料暂未齐全,请拨打110,告诉警察你所在区域的地址及标志地物</v>
      </c>
    </row>
    <row r="200" ht="14.25" spans="1:7">
      <c r="A200" s="1" t="s">
        <v>448</v>
      </c>
      <c r="B200" s="1"/>
      <c r="C200" s="1"/>
      <c r="D200" s="1"/>
      <c r="E200" s="1" t="s">
        <v>637</v>
      </c>
      <c r="F200" s="1" t="s">
        <v>638</v>
      </c>
      <c r="G200" t="str">
        <f t="shared" si="3"/>
        <v>资料暂未齐全,请拨打110,告诉警察你所在区域的地址及标志地物</v>
      </c>
    </row>
    <row r="201" ht="14.25" spans="1:7">
      <c r="A201" s="1" t="s">
        <v>448</v>
      </c>
      <c r="B201" s="1"/>
      <c r="C201" s="1"/>
      <c r="D201" s="1"/>
      <c r="E201" s="1" t="s">
        <v>639</v>
      </c>
      <c r="F201" s="1" t="s">
        <v>640</v>
      </c>
      <c r="G201" t="str">
        <f t="shared" si="3"/>
        <v>资料暂未齐全,请拨打110,告诉警察你所在区域的地址及标志地物</v>
      </c>
    </row>
    <row r="202" ht="14.25" spans="1:7">
      <c r="A202" s="1" t="s">
        <v>641</v>
      </c>
      <c r="B202" s="1"/>
      <c r="C202" s="1" t="s">
        <v>642</v>
      </c>
      <c r="D202" s="1" t="s">
        <v>138</v>
      </c>
      <c r="E202" s="1" t="s">
        <v>643</v>
      </c>
      <c r="F202" s="1" t="s">
        <v>644</v>
      </c>
      <c r="G202" t="str">
        <f t="shared" si="3"/>
        <v>资料暂未齐全,请拨打110,告诉警察你所在区域的地址及标志地物</v>
      </c>
    </row>
    <row r="203" ht="14.25" spans="1:7">
      <c r="A203" s="1" t="s">
        <v>641</v>
      </c>
      <c r="B203" s="1" t="s">
        <v>645</v>
      </c>
      <c r="C203" s="1" t="s">
        <v>646</v>
      </c>
      <c r="D203" s="1"/>
      <c r="E203" s="1" t="s">
        <v>647</v>
      </c>
      <c r="F203" s="1" t="s">
        <v>648</v>
      </c>
      <c r="G203" t="str">
        <f t="shared" si="3"/>
        <v>0351-6592195</v>
      </c>
    </row>
    <row r="204" ht="14.25" spans="1:7">
      <c r="A204" s="1" t="s">
        <v>641</v>
      </c>
      <c r="B204" s="1"/>
      <c r="C204" s="1" t="s">
        <v>649</v>
      </c>
      <c r="D204" s="1"/>
      <c r="E204" s="1" t="s">
        <v>650</v>
      </c>
      <c r="F204" s="1" t="s">
        <v>651</v>
      </c>
      <c r="G204" t="str">
        <f t="shared" si="3"/>
        <v>资料暂未齐全,请拨打110,告诉警察你所在区域的地址及标志地物</v>
      </c>
    </row>
    <row r="205" ht="14.25" spans="1:7">
      <c r="A205" s="1" t="s">
        <v>641</v>
      </c>
      <c r="B205" s="1"/>
      <c r="C205" s="1" t="s">
        <v>652</v>
      </c>
      <c r="D205" s="1"/>
      <c r="E205" s="1" t="s">
        <v>653</v>
      </c>
      <c r="F205" s="1" t="s">
        <v>654</v>
      </c>
      <c r="G205" t="str">
        <f t="shared" si="3"/>
        <v>资料暂未齐全,请拨打110,告诉警察你所在区域的地址及标志地物</v>
      </c>
    </row>
    <row r="206" ht="14.25" spans="1:7">
      <c r="A206" s="1" t="s">
        <v>641</v>
      </c>
      <c r="B206" s="1" t="s">
        <v>655</v>
      </c>
      <c r="C206" s="1" t="s">
        <v>656</v>
      </c>
      <c r="D206" s="1"/>
      <c r="E206" s="1" t="s">
        <v>657</v>
      </c>
      <c r="F206" s="1" t="s">
        <v>658</v>
      </c>
      <c r="G206" t="str">
        <f t="shared" si="3"/>
        <v>0351-6346110</v>
      </c>
    </row>
    <row r="207" ht="14.25" spans="1:7">
      <c r="A207" s="1" t="s">
        <v>641</v>
      </c>
      <c r="B207" s="1"/>
      <c r="C207" s="1" t="s">
        <v>659</v>
      </c>
      <c r="D207" s="1"/>
      <c r="E207" s="1" t="s">
        <v>660</v>
      </c>
      <c r="F207" s="1" t="s">
        <v>661</v>
      </c>
      <c r="G207" t="str">
        <f t="shared" si="3"/>
        <v>资料暂未齐全,请拨打110,告诉警察你所在区域的地址及标志地物</v>
      </c>
    </row>
    <row r="208" ht="14.25" spans="1:7">
      <c r="A208" s="1" t="s">
        <v>641</v>
      </c>
      <c r="B208" s="1"/>
      <c r="C208" s="1" t="s">
        <v>662</v>
      </c>
      <c r="D208" s="1"/>
      <c r="E208" s="1" t="s">
        <v>663</v>
      </c>
      <c r="F208" s="1" t="s">
        <v>664</v>
      </c>
      <c r="G208" t="str">
        <f t="shared" si="3"/>
        <v>资料暂未齐全,请拨打110,告诉警察你所在区域的地址及标志地物</v>
      </c>
    </row>
    <row r="209" ht="14.25" spans="1:7">
      <c r="A209" s="1" t="s">
        <v>641</v>
      </c>
      <c r="B209" s="1"/>
      <c r="C209" s="1" t="s">
        <v>665</v>
      </c>
      <c r="D209" s="1" t="s">
        <v>138</v>
      </c>
      <c r="E209" s="1" t="s">
        <v>9</v>
      </c>
      <c r="F209" s="1" t="s">
        <v>666</v>
      </c>
      <c r="G209" t="str">
        <f t="shared" si="3"/>
        <v>资料暂未齐全,请拨打110,告诉警察你所在区域的地址及标志地物</v>
      </c>
    </row>
    <row r="210" ht="14.25" spans="1:7">
      <c r="A210" s="1" t="s">
        <v>641</v>
      </c>
      <c r="B210" s="1"/>
      <c r="C210" s="1" t="s">
        <v>667</v>
      </c>
      <c r="D210" s="1" t="s">
        <v>138</v>
      </c>
      <c r="E210" s="1" t="s">
        <v>668</v>
      </c>
      <c r="F210" s="1" t="s">
        <v>669</v>
      </c>
      <c r="G210" t="str">
        <f t="shared" si="3"/>
        <v>资料暂未齐全,请拨打110,告诉警察你所在区域的地址及标志地物</v>
      </c>
    </row>
    <row r="211" ht="14.25" spans="1:7">
      <c r="A211" s="1" t="s">
        <v>641</v>
      </c>
      <c r="B211" s="1"/>
      <c r="C211" s="1" t="s">
        <v>670</v>
      </c>
      <c r="D211" s="1"/>
      <c r="E211" s="1" t="s">
        <v>671</v>
      </c>
      <c r="F211" s="1" t="s">
        <v>672</v>
      </c>
      <c r="G211" t="str">
        <f t="shared" si="3"/>
        <v>资料暂未齐全,请拨打110,告诉警察你所在区域的地址及标志地物</v>
      </c>
    </row>
    <row r="212" ht="14.25" spans="1:7">
      <c r="A212" s="1" t="s">
        <v>641</v>
      </c>
      <c r="B212" s="1"/>
      <c r="C212" s="1" t="s">
        <v>673</v>
      </c>
      <c r="D212" s="1" t="s">
        <v>674</v>
      </c>
      <c r="E212" s="1" t="s">
        <v>33</v>
      </c>
      <c r="F212" s="1" t="s">
        <v>675</v>
      </c>
      <c r="G212" t="str">
        <f t="shared" si="3"/>
        <v>资料暂未齐全,请拨打110,告诉警察你所在区域的地址及标志地物</v>
      </c>
    </row>
    <row r="213" ht="14.25" spans="1:7">
      <c r="A213" s="1" t="s">
        <v>641</v>
      </c>
      <c r="B213" s="1"/>
      <c r="C213" s="1" t="s">
        <v>676</v>
      </c>
      <c r="D213" s="1" t="s">
        <v>138</v>
      </c>
      <c r="E213" s="1" t="s">
        <v>677</v>
      </c>
      <c r="F213" s="1" t="s">
        <v>678</v>
      </c>
      <c r="G213" t="str">
        <f t="shared" si="3"/>
        <v>资料暂未齐全,请拨打110,告诉警察你所在区域的地址及标志地物</v>
      </c>
    </row>
    <row r="214" ht="14.25" spans="1:7">
      <c r="A214" s="1" t="s">
        <v>641</v>
      </c>
      <c r="B214" s="1" t="s">
        <v>679</v>
      </c>
      <c r="C214" s="1" t="s">
        <v>680</v>
      </c>
      <c r="D214" s="1"/>
      <c r="E214" s="1" t="s">
        <v>681</v>
      </c>
      <c r="F214" s="1" t="s">
        <v>682</v>
      </c>
      <c r="G214" t="str">
        <f t="shared" si="3"/>
        <v>0351-6940582;0351-7211110</v>
      </c>
    </row>
    <row r="215" ht="14.25" spans="1:7">
      <c r="A215" s="1" t="s">
        <v>641</v>
      </c>
      <c r="B215" s="1"/>
      <c r="C215" s="1" t="s">
        <v>683</v>
      </c>
      <c r="D215" s="1"/>
      <c r="E215" s="1" t="s">
        <v>684</v>
      </c>
      <c r="F215" s="1" t="s">
        <v>685</v>
      </c>
      <c r="G215" t="str">
        <f t="shared" si="3"/>
        <v>资料暂未齐全,请拨打110,告诉警察你所在区域的地址及标志地物</v>
      </c>
    </row>
    <row r="216" ht="14.25" spans="1:7">
      <c r="A216" s="1" t="s">
        <v>641</v>
      </c>
      <c r="B216" s="1"/>
      <c r="C216" s="1" t="s">
        <v>686</v>
      </c>
      <c r="D216" s="1"/>
      <c r="E216" s="1" t="s">
        <v>657</v>
      </c>
      <c r="F216" s="1" t="s">
        <v>687</v>
      </c>
      <c r="G216" t="str">
        <f t="shared" si="3"/>
        <v>资料暂未齐全,请拨打110,告诉警察你所在区域的地址及标志地物</v>
      </c>
    </row>
    <row r="217" ht="14.25" spans="1:7">
      <c r="A217" s="1" t="s">
        <v>641</v>
      </c>
      <c r="B217" s="1"/>
      <c r="C217" s="1" t="s">
        <v>688</v>
      </c>
      <c r="D217" s="1"/>
      <c r="E217" s="1" t="s">
        <v>689</v>
      </c>
      <c r="F217" s="1" t="s">
        <v>690</v>
      </c>
      <c r="G217" t="str">
        <f t="shared" si="3"/>
        <v>资料暂未齐全,请拨打110,告诉警察你所在区域的地址及标志地物</v>
      </c>
    </row>
    <row r="218" ht="14.25" spans="1:7">
      <c r="A218" s="1" t="s">
        <v>641</v>
      </c>
      <c r="B218" s="1"/>
      <c r="C218" s="1" t="s">
        <v>691</v>
      </c>
      <c r="D218" s="1"/>
      <c r="E218" s="1" t="s">
        <v>33</v>
      </c>
      <c r="F218" s="1" t="s">
        <v>692</v>
      </c>
      <c r="G218" t="str">
        <f t="shared" si="3"/>
        <v>资料暂未齐全,请拨打110,告诉警察你所在区域的地址及标志地物</v>
      </c>
    </row>
    <row r="219" ht="14.25" spans="1:7">
      <c r="A219" s="1" t="s">
        <v>641</v>
      </c>
      <c r="B219" s="1"/>
      <c r="C219" s="1" t="s">
        <v>693</v>
      </c>
      <c r="D219" s="1"/>
      <c r="E219" s="1" t="s">
        <v>657</v>
      </c>
      <c r="F219" s="1" t="s">
        <v>694</v>
      </c>
      <c r="G219" t="str">
        <f t="shared" si="3"/>
        <v>资料暂未齐全,请拨打110,告诉警察你所在区域的地址及标志地物</v>
      </c>
    </row>
    <row r="220" ht="14.25" spans="1:7">
      <c r="A220" s="1" t="s">
        <v>641</v>
      </c>
      <c r="B220" s="1"/>
      <c r="C220" s="1" t="s">
        <v>695</v>
      </c>
      <c r="D220" s="1"/>
      <c r="E220" s="1" t="s">
        <v>696</v>
      </c>
      <c r="F220" s="1" t="s">
        <v>697</v>
      </c>
      <c r="G220" t="str">
        <f t="shared" si="3"/>
        <v>资料暂未齐全,请拨打110,告诉警察你所在区域的地址及标志地物</v>
      </c>
    </row>
    <row r="221" ht="14.25" spans="1:7">
      <c r="A221" s="1" t="s">
        <v>641</v>
      </c>
      <c r="B221" s="1"/>
      <c r="C221" s="1" t="s">
        <v>698</v>
      </c>
      <c r="D221" s="1"/>
      <c r="E221" s="1" t="s">
        <v>699</v>
      </c>
      <c r="F221" s="1" t="s">
        <v>700</v>
      </c>
      <c r="G221" t="str">
        <f t="shared" si="3"/>
        <v>资料暂未齐全,请拨打110,告诉警察你所在区域的地址及标志地物</v>
      </c>
    </row>
    <row r="222" ht="14.25" spans="1:7">
      <c r="A222" s="1" t="s">
        <v>641</v>
      </c>
      <c r="B222" s="1"/>
      <c r="C222" s="1" t="s">
        <v>701</v>
      </c>
      <c r="D222" s="1"/>
      <c r="E222" s="1" t="s">
        <v>702</v>
      </c>
      <c r="F222" s="1" t="s">
        <v>703</v>
      </c>
      <c r="G222" t="str">
        <f t="shared" si="3"/>
        <v>资料暂未齐全,请拨打110,告诉警察你所在区域的地址及标志地物</v>
      </c>
    </row>
    <row r="223" ht="14.25" spans="1:7">
      <c r="A223" s="1" t="s">
        <v>641</v>
      </c>
      <c r="B223" s="1"/>
      <c r="C223" s="1" t="s">
        <v>704</v>
      </c>
      <c r="D223" s="1"/>
      <c r="E223" s="1" t="s">
        <v>705</v>
      </c>
      <c r="F223" s="1" t="s">
        <v>706</v>
      </c>
      <c r="G223" t="str">
        <f t="shared" si="3"/>
        <v>资料暂未齐全,请拨打110,告诉警察你所在区域的地址及标志地物</v>
      </c>
    </row>
    <row r="224" ht="14.25" spans="1:7">
      <c r="A224" s="1" t="s">
        <v>641</v>
      </c>
      <c r="B224" s="1"/>
      <c r="C224" s="1" t="s">
        <v>707</v>
      </c>
      <c r="D224" s="1"/>
      <c r="E224" s="1" t="s">
        <v>708</v>
      </c>
      <c r="F224" s="1" t="s">
        <v>709</v>
      </c>
      <c r="G224" t="str">
        <f t="shared" si="3"/>
        <v>资料暂未齐全,请拨打110,告诉警察你所在区域的地址及标志地物</v>
      </c>
    </row>
    <row r="225" ht="14.25" spans="1:7">
      <c r="A225" s="1" t="s">
        <v>641</v>
      </c>
      <c r="B225" s="1"/>
      <c r="C225" s="1" t="s">
        <v>710</v>
      </c>
      <c r="D225" s="1"/>
      <c r="E225" s="1" t="s">
        <v>711</v>
      </c>
      <c r="F225" s="1" t="s">
        <v>712</v>
      </c>
      <c r="G225" t="str">
        <f t="shared" si="3"/>
        <v>资料暂未齐全,请拨打110,告诉警察你所在区域的地址及标志地物</v>
      </c>
    </row>
    <row r="226" ht="14.25" spans="1:7">
      <c r="A226" s="1" t="s">
        <v>641</v>
      </c>
      <c r="B226" s="1"/>
      <c r="C226" s="1" t="s">
        <v>713</v>
      </c>
      <c r="D226" s="1"/>
      <c r="E226" s="1" t="s">
        <v>714</v>
      </c>
      <c r="F226" s="1" t="s">
        <v>715</v>
      </c>
      <c r="G226" t="str">
        <f t="shared" si="3"/>
        <v>资料暂未齐全,请拨打110,告诉警察你所在区域的地址及标志地物</v>
      </c>
    </row>
    <row r="227" ht="14.25" spans="1:7">
      <c r="A227" s="1" t="s">
        <v>641</v>
      </c>
      <c r="B227" s="1"/>
      <c r="C227" s="1" t="s">
        <v>716</v>
      </c>
      <c r="D227" s="1"/>
      <c r="E227" s="1" t="s">
        <v>717</v>
      </c>
      <c r="F227" s="1" t="s">
        <v>718</v>
      </c>
      <c r="G227" t="str">
        <f t="shared" si="3"/>
        <v>资料暂未齐全,请拨打110,告诉警察你所在区域的地址及标志地物</v>
      </c>
    </row>
    <row r="228" ht="14.25" spans="1:7">
      <c r="A228" s="1" t="s">
        <v>641</v>
      </c>
      <c r="B228" s="1"/>
      <c r="C228" s="1" t="s">
        <v>719</v>
      </c>
      <c r="D228" s="1"/>
      <c r="E228" s="1" t="s">
        <v>720</v>
      </c>
      <c r="F228" s="1" t="s">
        <v>721</v>
      </c>
      <c r="G228" t="str">
        <f t="shared" si="3"/>
        <v>资料暂未齐全,请拨打110,告诉警察你所在区域的地址及标志地物</v>
      </c>
    </row>
    <row r="229" ht="14.25" spans="1:7">
      <c r="A229" s="1" t="s">
        <v>641</v>
      </c>
      <c r="B229" s="1"/>
      <c r="C229" s="1" t="s">
        <v>722</v>
      </c>
      <c r="D229" s="1"/>
      <c r="E229" s="1" t="s">
        <v>723</v>
      </c>
      <c r="F229" s="1" t="s">
        <v>724</v>
      </c>
      <c r="G229" t="str">
        <f t="shared" si="3"/>
        <v>资料暂未齐全,请拨打110,告诉警察你所在区域的地址及标志地物</v>
      </c>
    </row>
    <row r="230" ht="14.25" spans="1:7">
      <c r="A230" s="1" t="s">
        <v>641</v>
      </c>
      <c r="B230" s="1"/>
      <c r="C230" s="1" t="s">
        <v>725</v>
      </c>
      <c r="D230" s="1"/>
      <c r="E230" s="1" t="s">
        <v>726</v>
      </c>
      <c r="F230" s="1" t="s">
        <v>727</v>
      </c>
      <c r="G230" t="str">
        <f t="shared" si="3"/>
        <v>资料暂未齐全,请拨打110,告诉警察你所在区域的地址及标志地物</v>
      </c>
    </row>
    <row r="231" ht="14.25" spans="1:7">
      <c r="A231" s="1" t="s">
        <v>641</v>
      </c>
      <c r="B231" s="1"/>
      <c r="C231" s="1" t="s">
        <v>728</v>
      </c>
      <c r="D231" s="1"/>
      <c r="E231" s="1" t="s">
        <v>729</v>
      </c>
      <c r="F231" s="1" t="s">
        <v>730</v>
      </c>
      <c r="G231" t="str">
        <f t="shared" si="3"/>
        <v>资料暂未齐全,请拨打110,告诉警察你所在区域的地址及标志地物</v>
      </c>
    </row>
    <row r="232" ht="14.25" spans="1:7">
      <c r="A232" s="1" t="s">
        <v>641</v>
      </c>
      <c r="B232" s="1"/>
      <c r="C232" s="1" t="s">
        <v>731</v>
      </c>
      <c r="D232" s="1"/>
      <c r="E232" s="1" t="s">
        <v>732</v>
      </c>
      <c r="F232" s="1" t="s">
        <v>733</v>
      </c>
      <c r="G232" t="str">
        <f t="shared" si="3"/>
        <v>资料暂未齐全,请拨打110,告诉警察你所在区域的地址及标志地物</v>
      </c>
    </row>
    <row r="233" ht="14.25" spans="1:7">
      <c r="A233" s="1" t="s">
        <v>641</v>
      </c>
      <c r="B233" s="1"/>
      <c r="C233" s="1" t="s">
        <v>646</v>
      </c>
      <c r="D233" s="1"/>
      <c r="E233" s="1" t="s">
        <v>734</v>
      </c>
      <c r="F233" s="1" t="s">
        <v>735</v>
      </c>
      <c r="G233" t="str">
        <f t="shared" si="3"/>
        <v>资料暂未齐全,请拨打110,告诉警察你所在区域的地址及标志地物</v>
      </c>
    </row>
    <row r="234" ht="14.25" spans="1:7">
      <c r="A234" s="1" t="s">
        <v>641</v>
      </c>
      <c r="B234" s="1"/>
      <c r="C234" s="1" t="s">
        <v>736</v>
      </c>
      <c r="D234" s="1"/>
      <c r="E234" s="1" t="s">
        <v>737</v>
      </c>
      <c r="F234" s="1" t="s">
        <v>738</v>
      </c>
      <c r="G234" t="str">
        <f t="shared" si="3"/>
        <v>资料暂未齐全,请拨打110,告诉警察你所在区域的地址及标志地物</v>
      </c>
    </row>
    <row r="235" ht="14.25" spans="1:7">
      <c r="A235" s="1" t="s">
        <v>641</v>
      </c>
      <c r="B235" s="1"/>
      <c r="C235" s="1" t="s">
        <v>739</v>
      </c>
      <c r="D235" s="1" t="s">
        <v>138</v>
      </c>
      <c r="E235" s="1" t="s">
        <v>740</v>
      </c>
      <c r="F235" s="1" t="s">
        <v>741</v>
      </c>
      <c r="G235" t="str">
        <f t="shared" si="3"/>
        <v>资料暂未齐全,请拨打110,告诉警察你所在区域的地址及标志地物</v>
      </c>
    </row>
    <row r="236" ht="14.25" spans="1:7">
      <c r="A236" s="1" t="s">
        <v>641</v>
      </c>
      <c r="B236" s="1"/>
      <c r="C236" s="1" t="s">
        <v>742</v>
      </c>
      <c r="D236" s="1"/>
      <c r="E236" s="1" t="s">
        <v>743</v>
      </c>
      <c r="F236" s="1" t="s">
        <v>744</v>
      </c>
      <c r="G236" t="str">
        <f t="shared" si="3"/>
        <v>资料暂未齐全,请拨打110,告诉警察你所在区域的地址及标志地物</v>
      </c>
    </row>
    <row r="237" ht="14.25" spans="1:7">
      <c r="A237" s="1" t="s">
        <v>641</v>
      </c>
      <c r="B237" s="1"/>
      <c r="C237" s="1" t="s">
        <v>745</v>
      </c>
      <c r="D237" s="1"/>
      <c r="E237" s="1" t="s">
        <v>746</v>
      </c>
      <c r="F237" s="1" t="s">
        <v>747</v>
      </c>
      <c r="G237" t="str">
        <f t="shared" si="3"/>
        <v>资料暂未齐全,请拨打110,告诉警察你所在区域的地址及标志地物</v>
      </c>
    </row>
    <row r="238" ht="14.25" spans="1:7">
      <c r="A238" s="1" t="s">
        <v>641</v>
      </c>
      <c r="B238" s="1"/>
      <c r="C238" s="1" t="s">
        <v>748</v>
      </c>
      <c r="D238" s="1"/>
      <c r="E238" s="1" t="s">
        <v>749</v>
      </c>
      <c r="F238" s="1" t="s">
        <v>750</v>
      </c>
      <c r="G238" t="str">
        <f t="shared" si="3"/>
        <v>资料暂未齐全,请拨打110,告诉警察你所在区域的地址及标志地物</v>
      </c>
    </row>
    <row r="239" ht="14.25" spans="1:7">
      <c r="A239" s="1" t="s">
        <v>641</v>
      </c>
      <c r="B239" s="1"/>
      <c r="C239" s="1" t="s">
        <v>751</v>
      </c>
      <c r="D239" s="1"/>
      <c r="E239" s="1" t="s">
        <v>752</v>
      </c>
      <c r="F239" s="1" t="s">
        <v>753</v>
      </c>
      <c r="G239" t="str">
        <f t="shared" si="3"/>
        <v>资料暂未齐全,请拨打110,告诉警察你所在区域的地址及标志地物</v>
      </c>
    </row>
    <row r="240" ht="14.25" spans="1:7">
      <c r="A240" s="1" t="s">
        <v>641</v>
      </c>
      <c r="B240" s="1"/>
      <c r="C240" s="1" t="s">
        <v>754</v>
      </c>
      <c r="D240" s="1" t="s">
        <v>138</v>
      </c>
      <c r="E240" s="1" t="s">
        <v>755</v>
      </c>
      <c r="F240" s="1" t="s">
        <v>756</v>
      </c>
      <c r="G240" t="str">
        <f t="shared" si="3"/>
        <v>资料暂未齐全,请拨打110,告诉警察你所在区域的地址及标志地物</v>
      </c>
    </row>
    <row r="241" ht="14.25" spans="1:7">
      <c r="A241" s="1" t="s">
        <v>641</v>
      </c>
      <c r="B241" s="1" t="s">
        <v>757</v>
      </c>
      <c r="C241" s="1" t="s">
        <v>758</v>
      </c>
      <c r="D241" s="1"/>
      <c r="E241" s="1" t="s">
        <v>759</v>
      </c>
      <c r="F241" s="1" t="s">
        <v>760</v>
      </c>
      <c r="G241" t="str">
        <f t="shared" si="3"/>
        <v>0351-6320141</v>
      </c>
    </row>
    <row r="242" ht="14.25" spans="1:7">
      <c r="A242" s="1" t="s">
        <v>641</v>
      </c>
      <c r="B242" s="1"/>
      <c r="C242" s="1" t="s">
        <v>761</v>
      </c>
      <c r="D242" s="1" t="s">
        <v>138</v>
      </c>
      <c r="E242" s="1" t="s">
        <v>762</v>
      </c>
      <c r="F242" s="1" t="s">
        <v>763</v>
      </c>
      <c r="G242" t="str">
        <f t="shared" si="3"/>
        <v>资料暂未齐全,请拨打110,告诉警察你所在区域的地址及标志地物</v>
      </c>
    </row>
    <row r="243" ht="14.25" spans="1:7">
      <c r="A243" s="1" t="s">
        <v>641</v>
      </c>
      <c r="B243" s="1"/>
      <c r="C243" s="1" t="s">
        <v>764</v>
      </c>
      <c r="D243" s="1"/>
      <c r="E243" s="1" t="s">
        <v>765</v>
      </c>
      <c r="F243" s="1" t="s">
        <v>766</v>
      </c>
      <c r="G243" t="str">
        <f t="shared" si="3"/>
        <v>资料暂未齐全,请拨打110,告诉警察你所在区域的地址及标志地物</v>
      </c>
    </row>
    <row r="244" ht="14.25" spans="1:7">
      <c r="A244" s="1" t="s">
        <v>641</v>
      </c>
      <c r="B244" s="1"/>
      <c r="C244" s="1" t="s">
        <v>767</v>
      </c>
      <c r="D244" s="1"/>
      <c r="E244" s="1" t="s">
        <v>768</v>
      </c>
      <c r="F244" s="1" t="s">
        <v>769</v>
      </c>
      <c r="G244" t="str">
        <f t="shared" si="3"/>
        <v>资料暂未齐全,请拨打110,告诉警察你所在区域的地址及标志地物</v>
      </c>
    </row>
    <row r="245" ht="14.25" spans="1:7">
      <c r="A245" s="1" t="s">
        <v>770</v>
      </c>
      <c r="B245" s="1" t="s">
        <v>771</v>
      </c>
      <c r="C245" s="1" t="s">
        <v>772</v>
      </c>
      <c r="D245" s="1"/>
      <c r="E245" s="1" t="s">
        <v>773</v>
      </c>
      <c r="F245" s="1" t="s">
        <v>774</v>
      </c>
      <c r="G245" t="str">
        <f t="shared" si="3"/>
        <v>0351-7132110</v>
      </c>
    </row>
    <row r="246" ht="14.25" spans="1:7">
      <c r="A246" s="1" t="s">
        <v>770</v>
      </c>
      <c r="B246" s="1" t="s">
        <v>775</v>
      </c>
      <c r="C246" s="1" t="s">
        <v>776</v>
      </c>
      <c r="D246" s="1"/>
      <c r="E246" s="1" t="s">
        <v>777</v>
      </c>
      <c r="F246" s="1" t="s">
        <v>778</v>
      </c>
      <c r="G246" t="str">
        <f t="shared" si="3"/>
        <v>0351-7269747</v>
      </c>
    </row>
    <row r="247" ht="14.25" spans="1:7">
      <c r="A247" s="1" t="s">
        <v>770</v>
      </c>
      <c r="B247" s="1" t="s">
        <v>779</v>
      </c>
      <c r="C247" s="1" t="s">
        <v>780</v>
      </c>
      <c r="D247" s="1"/>
      <c r="E247" s="1" t="s">
        <v>781</v>
      </c>
      <c r="F247" s="1" t="s">
        <v>782</v>
      </c>
      <c r="G247" t="str">
        <f t="shared" si="3"/>
        <v>0351-7129168</v>
      </c>
    </row>
    <row r="248" ht="14.25" spans="1:7">
      <c r="A248" s="1" t="s">
        <v>770</v>
      </c>
      <c r="B248" s="1" t="s">
        <v>783</v>
      </c>
      <c r="C248" s="1" t="s">
        <v>784</v>
      </c>
      <c r="D248" s="1"/>
      <c r="E248" s="1" t="s">
        <v>785</v>
      </c>
      <c r="F248" s="1" t="s">
        <v>786</v>
      </c>
      <c r="G248" t="str">
        <f t="shared" si="3"/>
        <v>0351-7950110</v>
      </c>
    </row>
    <row r="249" ht="14.25" spans="1:7">
      <c r="A249" s="1" t="s">
        <v>770</v>
      </c>
      <c r="B249" s="1" t="s">
        <v>787</v>
      </c>
      <c r="C249" s="1" t="s">
        <v>788</v>
      </c>
      <c r="D249" s="1" t="s">
        <v>789</v>
      </c>
      <c r="E249" s="1" t="s">
        <v>790</v>
      </c>
      <c r="F249" s="1" t="s">
        <v>791</v>
      </c>
      <c r="G249" t="str">
        <f t="shared" si="3"/>
        <v>0351-7046110</v>
      </c>
    </row>
    <row r="250" ht="14.25" spans="1:7">
      <c r="A250" s="1" t="s">
        <v>770</v>
      </c>
      <c r="B250" s="1" t="s">
        <v>792</v>
      </c>
      <c r="C250" s="1" t="s">
        <v>793</v>
      </c>
      <c r="D250" s="1"/>
      <c r="E250" s="1" t="s">
        <v>794</v>
      </c>
      <c r="F250" s="1" t="s">
        <v>795</v>
      </c>
      <c r="G250" t="str">
        <f t="shared" si="3"/>
        <v>0351-7993693</v>
      </c>
    </row>
    <row r="251" ht="14.25" spans="1:7">
      <c r="A251" s="1" t="s">
        <v>770</v>
      </c>
      <c r="B251" s="1" t="s">
        <v>796</v>
      </c>
      <c r="C251" s="1" t="s">
        <v>797</v>
      </c>
      <c r="D251" s="1"/>
      <c r="E251" s="1" t="s">
        <v>798</v>
      </c>
      <c r="F251" s="1" t="s">
        <v>799</v>
      </c>
      <c r="G251" t="str">
        <f t="shared" si="3"/>
        <v>0351-7952850</v>
      </c>
    </row>
    <row r="252" ht="14.25" spans="1:7">
      <c r="A252" s="1" t="s">
        <v>770</v>
      </c>
      <c r="B252" s="1"/>
      <c r="C252" s="1" t="s">
        <v>800</v>
      </c>
      <c r="D252" s="1" t="s">
        <v>801</v>
      </c>
      <c r="E252" s="1" t="s">
        <v>802</v>
      </c>
      <c r="F252" s="1" t="s">
        <v>803</v>
      </c>
      <c r="G252" t="str">
        <f t="shared" si="3"/>
        <v>资料暂未齐全,请拨打110,告诉警察你所在区域的地址及标志地物</v>
      </c>
    </row>
    <row r="253" ht="14.25" spans="1:7">
      <c r="A253" s="1" t="s">
        <v>770</v>
      </c>
      <c r="B253" s="1"/>
      <c r="C253" s="1" t="s">
        <v>804</v>
      </c>
      <c r="D253" s="1" t="s">
        <v>805</v>
      </c>
      <c r="E253" s="1" t="s">
        <v>806</v>
      </c>
      <c r="F253" s="1" t="s">
        <v>807</v>
      </c>
      <c r="G253" t="str">
        <f t="shared" si="3"/>
        <v>资料暂未齐全,请拨打110,告诉警察你所在区域的地址及标志地物</v>
      </c>
    </row>
    <row r="254" ht="14.25" spans="1:7">
      <c r="A254" s="1" t="s">
        <v>770</v>
      </c>
      <c r="B254" s="1" t="s">
        <v>808</v>
      </c>
      <c r="C254" s="1" t="s">
        <v>809</v>
      </c>
      <c r="D254" s="1"/>
      <c r="E254" s="1" t="s">
        <v>810</v>
      </c>
      <c r="F254" s="1" t="s">
        <v>811</v>
      </c>
      <c r="G254" t="str">
        <f t="shared" si="3"/>
        <v>0351-7951846</v>
      </c>
    </row>
    <row r="255" ht="14.25" spans="1:7">
      <c r="A255" s="1" t="s">
        <v>770</v>
      </c>
      <c r="B255" s="1"/>
      <c r="C255" s="1" t="s">
        <v>812</v>
      </c>
      <c r="D255" s="1"/>
      <c r="E255" s="1" t="s">
        <v>813</v>
      </c>
      <c r="F255" s="1" t="s">
        <v>814</v>
      </c>
      <c r="G255" t="str">
        <f t="shared" si="3"/>
        <v>资料暂未齐全,请拨打110,告诉警察你所在区域的地址及标志地物</v>
      </c>
    </row>
    <row r="256" ht="14.25" spans="1:7">
      <c r="A256" s="1" t="s">
        <v>770</v>
      </c>
      <c r="B256" s="1"/>
      <c r="C256" s="1" t="s">
        <v>815</v>
      </c>
      <c r="D256" s="1"/>
      <c r="E256" s="1" t="s">
        <v>816</v>
      </c>
      <c r="F256" s="1" t="s">
        <v>817</v>
      </c>
      <c r="G256" t="str">
        <f t="shared" si="3"/>
        <v>资料暂未齐全,请拨打110,告诉警察你所在区域的地址及标志地物</v>
      </c>
    </row>
    <row r="257" ht="14.25" spans="1:7">
      <c r="A257" s="1" t="s">
        <v>770</v>
      </c>
      <c r="B257" s="1" t="s">
        <v>818</v>
      </c>
      <c r="C257" s="1" t="s">
        <v>819</v>
      </c>
      <c r="D257" s="1" t="s">
        <v>820</v>
      </c>
      <c r="E257" s="1" t="s">
        <v>821</v>
      </c>
      <c r="F257" s="1" t="s">
        <v>822</v>
      </c>
      <c r="G257" t="str">
        <f t="shared" si="3"/>
        <v>0351-7331332</v>
      </c>
    </row>
    <row r="258" ht="14.25" spans="1:7">
      <c r="A258" s="1" t="s">
        <v>770</v>
      </c>
      <c r="B258" s="1"/>
      <c r="C258" s="1" t="s">
        <v>823</v>
      </c>
      <c r="D258" s="1"/>
      <c r="E258" s="1" t="s">
        <v>824</v>
      </c>
      <c r="F258" s="1" t="s">
        <v>825</v>
      </c>
      <c r="G258" t="str">
        <f t="shared" si="3"/>
        <v>资料暂未齐全,请拨打110,告诉警察你所在区域的地址及标志地物</v>
      </c>
    </row>
    <row r="259" ht="14.25" spans="1:7">
      <c r="A259" s="1" t="s">
        <v>770</v>
      </c>
      <c r="B259" s="1"/>
      <c r="C259" s="1" t="s">
        <v>826</v>
      </c>
      <c r="D259" s="1" t="s">
        <v>827</v>
      </c>
      <c r="E259" s="1" t="s">
        <v>828</v>
      </c>
      <c r="F259" s="1" t="s">
        <v>829</v>
      </c>
      <c r="G259" t="str">
        <f t="shared" ref="G259:G322" si="4">IF(ISBLANK(B259),"资料暂未齐全,请拨打110,告诉警察你所在区域的地址及标志地物",B259)</f>
        <v>资料暂未齐全,请拨打110,告诉警察你所在区域的地址及标志地物</v>
      </c>
    </row>
    <row r="260" ht="14.25" spans="1:7">
      <c r="A260" s="1" t="s">
        <v>770</v>
      </c>
      <c r="B260" s="1"/>
      <c r="C260" s="1" t="s">
        <v>830</v>
      </c>
      <c r="D260" s="1"/>
      <c r="E260" s="1" t="s">
        <v>831</v>
      </c>
      <c r="F260" s="1" t="s">
        <v>832</v>
      </c>
      <c r="G260" t="str">
        <f t="shared" si="4"/>
        <v>资料暂未齐全,请拨打110,告诉警察你所在区域的地址及标志地物</v>
      </c>
    </row>
    <row r="261" ht="14.25" spans="1:7">
      <c r="A261" s="1" t="s">
        <v>770</v>
      </c>
      <c r="B261" s="1"/>
      <c r="C261" s="1" t="s">
        <v>833</v>
      </c>
      <c r="D261" s="1"/>
      <c r="E261" s="1" t="s">
        <v>834</v>
      </c>
      <c r="F261" s="1" t="s">
        <v>835</v>
      </c>
      <c r="G261" t="str">
        <f t="shared" si="4"/>
        <v>资料暂未齐全,请拨打110,告诉警察你所在区域的地址及标志地物</v>
      </c>
    </row>
    <row r="262" ht="14.25" spans="1:7">
      <c r="A262" s="1" t="s">
        <v>770</v>
      </c>
      <c r="B262" s="1"/>
      <c r="C262" s="1" t="s">
        <v>836</v>
      </c>
      <c r="D262" s="1" t="s">
        <v>837</v>
      </c>
      <c r="E262" s="1" t="s">
        <v>838</v>
      </c>
      <c r="F262" s="1" t="s">
        <v>839</v>
      </c>
      <c r="G262" t="str">
        <f t="shared" si="4"/>
        <v>资料暂未齐全,请拨打110,告诉警察你所在区域的地址及标志地物</v>
      </c>
    </row>
    <row r="263" ht="14.25" spans="1:7">
      <c r="A263" s="1" t="s">
        <v>770</v>
      </c>
      <c r="B263" s="1"/>
      <c r="C263" s="1" t="s">
        <v>840</v>
      </c>
      <c r="D263" s="1" t="s">
        <v>841</v>
      </c>
      <c r="E263" s="1" t="s">
        <v>483</v>
      </c>
      <c r="F263" s="1" t="s">
        <v>842</v>
      </c>
      <c r="G263" t="str">
        <f t="shared" si="4"/>
        <v>资料暂未齐全,请拨打110,告诉警察你所在区域的地址及标志地物</v>
      </c>
    </row>
    <row r="264" ht="14.25" spans="1:7">
      <c r="A264" s="1" t="s">
        <v>770</v>
      </c>
      <c r="B264" s="1"/>
      <c r="C264" s="1" t="s">
        <v>843</v>
      </c>
      <c r="D264" s="1" t="s">
        <v>844</v>
      </c>
      <c r="E264" s="1" t="s">
        <v>845</v>
      </c>
      <c r="F264" s="1" t="s">
        <v>846</v>
      </c>
      <c r="G264" t="str">
        <f t="shared" si="4"/>
        <v>资料暂未齐全,请拨打110,告诉警察你所在区域的地址及标志地物</v>
      </c>
    </row>
    <row r="265" ht="14.25" spans="1:7">
      <c r="A265" s="1" t="s">
        <v>770</v>
      </c>
      <c r="B265" s="1"/>
      <c r="C265" s="1" t="s">
        <v>847</v>
      </c>
      <c r="D265" s="1"/>
      <c r="E265" s="1" t="s">
        <v>848</v>
      </c>
      <c r="F265" s="1" t="s">
        <v>849</v>
      </c>
      <c r="G265" t="str">
        <f t="shared" si="4"/>
        <v>资料暂未齐全,请拨打110,告诉警察你所在区域的地址及标志地物</v>
      </c>
    </row>
    <row r="266" ht="14.25" spans="1:7">
      <c r="A266" s="1" t="s">
        <v>770</v>
      </c>
      <c r="B266" s="1"/>
      <c r="C266" s="1" t="s">
        <v>850</v>
      </c>
      <c r="D266" s="1"/>
      <c r="E266" s="1" t="s">
        <v>851</v>
      </c>
      <c r="F266" s="1" t="s">
        <v>852</v>
      </c>
      <c r="G266" t="str">
        <f t="shared" si="4"/>
        <v>资料暂未齐全,请拨打110,告诉警察你所在区域的地址及标志地物</v>
      </c>
    </row>
    <row r="267" ht="14.25" spans="1:7">
      <c r="A267" s="1" t="s">
        <v>770</v>
      </c>
      <c r="B267" s="1"/>
      <c r="C267" s="1" t="s">
        <v>853</v>
      </c>
      <c r="D267" s="1" t="s">
        <v>844</v>
      </c>
      <c r="E267" s="1" t="s">
        <v>854</v>
      </c>
      <c r="F267" s="1" t="s">
        <v>855</v>
      </c>
      <c r="G267" t="str">
        <f t="shared" si="4"/>
        <v>资料暂未齐全,请拨打110,告诉警察你所在区域的地址及标志地物</v>
      </c>
    </row>
    <row r="268" ht="14.25" spans="1:7">
      <c r="A268" s="1" t="s">
        <v>770</v>
      </c>
      <c r="B268" s="1"/>
      <c r="C268" s="1" t="s">
        <v>856</v>
      </c>
      <c r="D268" s="1" t="s">
        <v>857</v>
      </c>
      <c r="E268" s="1" t="s">
        <v>858</v>
      </c>
      <c r="F268" s="1" t="s">
        <v>859</v>
      </c>
      <c r="G268" t="str">
        <f t="shared" si="4"/>
        <v>资料暂未齐全,请拨打110,告诉警察你所在区域的地址及标志地物</v>
      </c>
    </row>
    <row r="269" ht="14.25" spans="1:7">
      <c r="A269" s="1" t="s">
        <v>770</v>
      </c>
      <c r="B269" s="1"/>
      <c r="C269" s="1" t="s">
        <v>860</v>
      </c>
      <c r="D269" s="1" t="s">
        <v>861</v>
      </c>
      <c r="E269" s="1" t="s">
        <v>862</v>
      </c>
      <c r="F269" s="1" t="s">
        <v>863</v>
      </c>
      <c r="G269" t="str">
        <f t="shared" si="4"/>
        <v>资料暂未齐全,请拨打110,告诉警察你所在区域的地址及标志地物</v>
      </c>
    </row>
    <row r="270" ht="14.25" spans="1:7">
      <c r="A270" s="1" t="s">
        <v>770</v>
      </c>
      <c r="B270" s="1"/>
      <c r="C270" s="1" t="s">
        <v>864</v>
      </c>
      <c r="D270" s="1"/>
      <c r="E270" s="1" t="s">
        <v>865</v>
      </c>
      <c r="F270" s="1" t="s">
        <v>866</v>
      </c>
      <c r="G270" t="str">
        <f t="shared" si="4"/>
        <v>资料暂未齐全,请拨打110,告诉警察你所在区域的地址及标志地物</v>
      </c>
    </row>
    <row r="271" ht="14.25" spans="1:7">
      <c r="A271" s="1" t="s">
        <v>770</v>
      </c>
      <c r="B271" s="1"/>
      <c r="C271" s="1" t="s">
        <v>867</v>
      </c>
      <c r="D271" s="1" t="s">
        <v>789</v>
      </c>
      <c r="E271" s="1" t="s">
        <v>868</v>
      </c>
      <c r="F271" s="1" t="s">
        <v>869</v>
      </c>
      <c r="G271" t="str">
        <f t="shared" si="4"/>
        <v>资料暂未齐全,请拨打110,告诉警察你所在区域的地址及标志地物</v>
      </c>
    </row>
    <row r="272" ht="14.25" spans="1:7">
      <c r="A272" s="1" t="s">
        <v>770</v>
      </c>
      <c r="B272" s="1" t="s">
        <v>870</v>
      </c>
      <c r="C272" s="1" t="s">
        <v>871</v>
      </c>
      <c r="D272" s="1"/>
      <c r="E272" s="1" t="s">
        <v>872</v>
      </c>
      <c r="F272" s="1" t="s">
        <v>873</v>
      </c>
      <c r="G272" t="str">
        <f t="shared" si="4"/>
        <v>0351-7560003</v>
      </c>
    </row>
    <row r="273" ht="14.25" spans="1:7">
      <c r="A273" s="1" t="s">
        <v>770</v>
      </c>
      <c r="B273" s="1"/>
      <c r="C273" s="1" t="s">
        <v>874</v>
      </c>
      <c r="D273" s="1"/>
      <c r="E273" s="1" t="s">
        <v>875</v>
      </c>
      <c r="F273" s="1" t="s">
        <v>876</v>
      </c>
      <c r="G273" t="str">
        <f t="shared" si="4"/>
        <v>资料暂未齐全,请拨打110,告诉警察你所在区域的地址及标志地物</v>
      </c>
    </row>
    <row r="274" ht="14.25" spans="1:7">
      <c r="A274" s="1" t="s">
        <v>770</v>
      </c>
      <c r="B274" s="1"/>
      <c r="C274" s="1" t="s">
        <v>877</v>
      </c>
      <c r="D274" s="1" t="s">
        <v>789</v>
      </c>
      <c r="E274" s="1" t="s">
        <v>878</v>
      </c>
      <c r="F274" s="1" t="s">
        <v>879</v>
      </c>
      <c r="G274" t="str">
        <f t="shared" si="4"/>
        <v>资料暂未齐全,请拨打110,告诉警察你所在区域的地址及标志地物</v>
      </c>
    </row>
    <row r="275" ht="14.25" spans="1:7">
      <c r="A275" s="1" t="s">
        <v>770</v>
      </c>
      <c r="B275" s="1"/>
      <c r="C275" s="1" t="s">
        <v>880</v>
      </c>
      <c r="D275" s="1"/>
      <c r="E275" s="1" t="s">
        <v>33</v>
      </c>
      <c r="F275" s="1" t="s">
        <v>881</v>
      </c>
      <c r="G275" t="str">
        <f t="shared" si="4"/>
        <v>资料暂未齐全,请拨打110,告诉警察你所在区域的地址及标志地物</v>
      </c>
    </row>
    <row r="276" ht="14.25" spans="1:7">
      <c r="A276" s="1" t="s">
        <v>770</v>
      </c>
      <c r="B276" s="1"/>
      <c r="C276" s="1" t="s">
        <v>882</v>
      </c>
      <c r="D276" s="1"/>
      <c r="E276" s="1" t="s">
        <v>33</v>
      </c>
      <c r="F276" s="1" t="s">
        <v>883</v>
      </c>
      <c r="G276" t="str">
        <f t="shared" si="4"/>
        <v>资料暂未齐全,请拨打110,告诉警察你所在区域的地址及标志地物</v>
      </c>
    </row>
    <row r="277" ht="14.25" spans="1:7">
      <c r="A277" s="1" t="s">
        <v>770</v>
      </c>
      <c r="B277" s="1"/>
      <c r="C277" s="1" t="s">
        <v>884</v>
      </c>
      <c r="D277" s="1" t="s">
        <v>801</v>
      </c>
      <c r="E277" s="1" t="s">
        <v>885</v>
      </c>
      <c r="F277" s="1" t="s">
        <v>886</v>
      </c>
      <c r="G277" t="str">
        <f t="shared" si="4"/>
        <v>资料暂未齐全,请拨打110,告诉警察你所在区域的地址及标志地物</v>
      </c>
    </row>
    <row r="278" ht="14.25" spans="1:7">
      <c r="A278" s="1" t="s">
        <v>770</v>
      </c>
      <c r="B278" s="1"/>
      <c r="C278" s="1" t="s">
        <v>887</v>
      </c>
      <c r="D278" s="1"/>
      <c r="E278" s="1" t="s">
        <v>888</v>
      </c>
      <c r="F278" s="1" t="s">
        <v>889</v>
      </c>
      <c r="G278" t="str">
        <f t="shared" si="4"/>
        <v>资料暂未齐全,请拨打110,告诉警察你所在区域的地址及标志地物</v>
      </c>
    </row>
    <row r="279" ht="14.25" spans="1:7">
      <c r="A279" s="1" t="s">
        <v>770</v>
      </c>
      <c r="B279" s="1"/>
      <c r="C279" s="1" t="s">
        <v>890</v>
      </c>
      <c r="D279" s="1"/>
      <c r="E279" s="1" t="s">
        <v>33</v>
      </c>
      <c r="F279" s="1" t="s">
        <v>891</v>
      </c>
      <c r="G279" t="str">
        <f t="shared" si="4"/>
        <v>资料暂未齐全,请拨打110,告诉警察你所在区域的地址及标志地物</v>
      </c>
    </row>
    <row r="280" ht="14.25" spans="1:7">
      <c r="A280" s="1" t="s">
        <v>770</v>
      </c>
      <c r="B280" s="1"/>
      <c r="C280" s="1" t="s">
        <v>892</v>
      </c>
      <c r="D280" s="1"/>
      <c r="E280" s="1" t="s">
        <v>893</v>
      </c>
      <c r="F280" s="1" t="s">
        <v>894</v>
      </c>
      <c r="G280" t="str">
        <f t="shared" si="4"/>
        <v>资料暂未齐全,请拨打110,告诉警察你所在区域的地址及标志地物</v>
      </c>
    </row>
    <row r="281" ht="14.25" spans="1:7">
      <c r="A281" s="1" t="s">
        <v>770</v>
      </c>
      <c r="B281" s="1"/>
      <c r="C281" s="1" t="s">
        <v>895</v>
      </c>
      <c r="D281" s="1" t="s">
        <v>857</v>
      </c>
      <c r="E281" s="1" t="s">
        <v>896</v>
      </c>
      <c r="F281" s="1" t="s">
        <v>897</v>
      </c>
      <c r="G281" t="str">
        <f t="shared" si="4"/>
        <v>资料暂未齐全,请拨打110,告诉警察你所在区域的地址及标志地物</v>
      </c>
    </row>
    <row r="282" ht="14.25" spans="1:7">
      <c r="A282" s="1" t="s">
        <v>770</v>
      </c>
      <c r="B282" s="1"/>
      <c r="C282" s="1" t="s">
        <v>898</v>
      </c>
      <c r="D282" s="1"/>
      <c r="E282" s="1" t="s">
        <v>899</v>
      </c>
      <c r="F282" s="1" t="s">
        <v>900</v>
      </c>
      <c r="G282" t="str">
        <f t="shared" si="4"/>
        <v>资料暂未齐全,请拨打110,告诉警察你所在区域的地址及标志地物</v>
      </c>
    </row>
    <row r="283" ht="14.25" spans="1:7">
      <c r="A283" s="1" t="s">
        <v>770</v>
      </c>
      <c r="B283" s="1"/>
      <c r="C283" s="1" t="s">
        <v>901</v>
      </c>
      <c r="D283" s="1" t="s">
        <v>789</v>
      </c>
      <c r="E283" s="1" t="s">
        <v>902</v>
      </c>
      <c r="F283" s="1" t="s">
        <v>903</v>
      </c>
      <c r="G283" t="str">
        <f t="shared" si="4"/>
        <v>资料暂未齐全,请拨打110,告诉警察你所在区域的地址及标志地物</v>
      </c>
    </row>
    <row r="284" ht="14.25" spans="1:7">
      <c r="A284" s="1" t="s">
        <v>770</v>
      </c>
      <c r="B284" s="1"/>
      <c r="C284" s="1" t="s">
        <v>904</v>
      </c>
      <c r="D284" s="1"/>
      <c r="E284" s="1" t="s">
        <v>905</v>
      </c>
      <c r="F284" s="1" t="s">
        <v>906</v>
      </c>
      <c r="G284" t="str">
        <f t="shared" si="4"/>
        <v>资料暂未齐全,请拨打110,告诉警察你所在区域的地址及标志地物</v>
      </c>
    </row>
    <row r="285" ht="14.25" spans="1:7">
      <c r="A285" s="1" t="s">
        <v>770</v>
      </c>
      <c r="B285" s="1"/>
      <c r="C285" s="1" t="s">
        <v>907</v>
      </c>
      <c r="D285" s="1" t="s">
        <v>908</v>
      </c>
      <c r="E285" s="1" t="s">
        <v>909</v>
      </c>
      <c r="F285" s="1" t="s">
        <v>910</v>
      </c>
      <c r="G285" t="str">
        <f t="shared" si="4"/>
        <v>资料暂未齐全,请拨打110,告诉警察你所在区域的地址及标志地物</v>
      </c>
    </row>
    <row r="286" ht="14.25" spans="1:7">
      <c r="A286" s="1" t="s">
        <v>770</v>
      </c>
      <c r="B286" s="1"/>
      <c r="C286" s="1" t="s">
        <v>911</v>
      </c>
      <c r="D286" s="1"/>
      <c r="E286" s="1" t="s">
        <v>912</v>
      </c>
      <c r="F286" s="1" t="s">
        <v>913</v>
      </c>
      <c r="G286" t="str">
        <f t="shared" si="4"/>
        <v>资料暂未齐全,请拨打110,告诉警察你所在区域的地址及标志地物</v>
      </c>
    </row>
    <row r="287" ht="14.25" spans="1:7">
      <c r="A287" s="1" t="s">
        <v>770</v>
      </c>
      <c r="B287" s="1"/>
      <c r="C287" s="1" t="s">
        <v>914</v>
      </c>
      <c r="D287" s="1" t="s">
        <v>801</v>
      </c>
      <c r="E287" s="1" t="s">
        <v>915</v>
      </c>
      <c r="F287" s="1" t="s">
        <v>916</v>
      </c>
      <c r="G287" t="str">
        <f t="shared" si="4"/>
        <v>资料暂未齐全,请拨打110,告诉警察你所在区域的地址及标志地物</v>
      </c>
    </row>
    <row r="288" ht="14.25" spans="1:7">
      <c r="A288" s="1" t="s">
        <v>770</v>
      </c>
      <c r="B288" s="1"/>
      <c r="C288" s="1" t="s">
        <v>917</v>
      </c>
      <c r="D288" s="1" t="s">
        <v>918</v>
      </c>
      <c r="E288" s="1" t="s">
        <v>919</v>
      </c>
      <c r="F288" s="1" t="s">
        <v>920</v>
      </c>
      <c r="G288" t="str">
        <f t="shared" si="4"/>
        <v>资料暂未齐全,请拨打110,告诉警察你所在区域的地址及标志地物</v>
      </c>
    </row>
    <row r="289" ht="14.25" spans="1:7">
      <c r="A289" s="1" t="s">
        <v>770</v>
      </c>
      <c r="B289" s="1"/>
      <c r="C289" s="1" t="s">
        <v>921</v>
      </c>
      <c r="D289" s="1" t="s">
        <v>908</v>
      </c>
      <c r="E289" s="1" t="s">
        <v>922</v>
      </c>
      <c r="F289" s="1" t="s">
        <v>923</v>
      </c>
      <c r="G289" t="str">
        <f t="shared" si="4"/>
        <v>资料暂未齐全,请拨打110,告诉警察你所在区域的地址及标志地物</v>
      </c>
    </row>
    <row r="290" ht="14.25" spans="1:7">
      <c r="A290" s="1" t="s">
        <v>770</v>
      </c>
      <c r="B290" s="1"/>
      <c r="C290" s="1" t="s">
        <v>924</v>
      </c>
      <c r="D290" s="1" t="s">
        <v>789</v>
      </c>
      <c r="E290" s="1" t="s">
        <v>925</v>
      </c>
      <c r="F290" s="1" t="s">
        <v>926</v>
      </c>
      <c r="G290" t="str">
        <f t="shared" si="4"/>
        <v>资料暂未齐全,请拨打110,告诉警察你所在区域的地址及标志地物</v>
      </c>
    </row>
    <row r="291" ht="14.25" spans="1:7">
      <c r="A291" s="1" t="s">
        <v>770</v>
      </c>
      <c r="B291" s="1"/>
      <c r="C291" s="1" t="s">
        <v>927</v>
      </c>
      <c r="D291" s="1" t="s">
        <v>857</v>
      </c>
      <c r="E291" s="1" t="s">
        <v>928</v>
      </c>
      <c r="F291" s="1" t="s">
        <v>929</v>
      </c>
      <c r="G291" t="str">
        <f t="shared" si="4"/>
        <v>资料暂未齐全,请拨打110,告诉警察你所在区域的地址及标志地物</v>
      </c>
    </row>
    <row r="292" ht="14.25" spans="1:7">
      <c r="A292" s="1" t="s">
        <v>770</v>
      </c>
      <c r="B292" s="1"/>
      <c r="C292" s="1" t="s">
        <v>930</v>
      </c>
      <c r="D292" s="1"/>
      <c r="E292" s="1" t="s">
        <v>931</v>
      </c>
      <c r="F292" s="1" t="s">
        <v>932</v>
      </c>
      <c r="G292" t="str">
        <f t="shared" si="4"/>
        <v>资料暂未齐全,请拨打110,告诉警察你所在区域的地址及标志地物</v>
      </c>
    </row>
    <row r="293" ht="14.25" spans="1:7">
      <c r="A293" s="1" t="s">
        <v>770</v>
      </c>
      <c r="B293" s="1"/>
      <c r="C293" s="1" t="s">
        <v>933</v>
      </c>
      <c r="D293" s="1" t="s">
        <v>801</v>
      </c>
      <c r="E293" s="1" t="s">
        <v>934</v>
      </c>
      <c r="F293" s="1" t="s">
        <v>935</v>
      </c>
      <c r="G293" t="str">
        <f t="shared" si="4"/>
        <v>资料暂未齐全,请拨打110,告诉警察你所在区域的地址及标志地物</v>
      </c>
    </row>
    <row r="294" ht="14.25" spans="1:7">
      <c r="A294" s="1" t="s">
        <v>770</v>
      </c>
      <c r="B294" s="1"/>
      <c r="C294" s="1" t="s">
        <v>936</v>
      </c>
      <c r="D294" s="1"/>
      <c r="E294" s="1" t="s">
        <v>937</v>
      </c>
      <c r="F294" s="1" t="s">
        <v>938</v>
      </c>
      <c r="G294" t="str">
        <f t="shared" si="4"/>
        <v>资料暂未齐全,请拨打110,告诉警察你所在区域的地址及标志地物</v>
      </c>
    </row>
    <row r="295" ht="14.25" spans="1:7">
      <c r="A295" s="1" t="s">
        <v>770</v>
      </c>
      <c r="B295" s="1"/>
      <c r="C295" s="1" t="s">
        <v>939</v>
      </c>
      <c r="D295" s="1"/>
      <c r="E295" s="1" t="s">
        <v>940</v>
      </c>
      <c r="F295" s="1" t="s">
        <v>941</v>
      </c>
      <c r="G295" t="str">
        <f t="shared" si="4"/>
        <v>资料暂未齐全,请拨打110,告诉警察你所在区域的地址及标志地物</v>
      </c>
    </row>
    <row r="296" ht="14.25" spans="1:7">
      <c r="A296" s="1" t="s">
        <v>770</v>
      </c>
      <c r="B296" s="1"/>
      <c r="C296" s="1" t="s">
        <v>942</v>
      </c>
      <c r="D296" s="1" t="s">
        <v>943</v>
      </c>
      <c r="E296" s="1" t="s">
        <v>944</v>
      </c>
      <c r="F296" s="1" t="s">
        <v>945</v>
      </c>
      <c r="G296" t="str">
        <f t="shared" si="4"/>
        <v>资料暂未齐全,请拨打110,告诉警察你所在区域的地址及标志地物</v>
      </c>
    </row>
    <row r="297" ht="14.25" spans="1:7">
      <c r="A297" s="1" t="s">
        <v>770</v>
      </c>
      <c r="B297" s="1"/>
      <c r="C297" s="1" t="s">
        <v>946</v>
      </c>
      <c r="D297" s="1"/>
      <c r="E297" s="1" t="s">
        <v>947</v>
      </c>
      <c r="F297" s="1" t="s">
        <v>948</v>
      </c>
      <c r="G297" t="str">
        <f t="shared" si="4"/>
        <v>资料暂未齐全,请拨打110,告诉警察你所在区域的地址及标志地物</v>
      </c>
    </row>
    <row r="298" ht="14.25" spans="1:7">
      <c r="A298" s="1" t="s">
        <v>770</v>
      </c>
      <c r="B298" s="1"/>
      <c r="C298" s="1" t="s">
        <v>949</v>
      </c>
      <c r="D298" s="1" t="s">
        <v>861</v>
      </c>
      <c r="E298" s="1" t="s">
        <v>950</v>
      </c>
      <c r="F298" s="1" t="s">
        <v>951</v>
      </c>
      <c r="G298" t="str">
        <f t="shared" si="4"/>
        <v>资料暂未齐全,请拨打110,告诉警察你所在区域的地址及标志地物</v>
      </c>
    </row>
    <row r="299" ht="14.25" spans="1:7">
      <c r="A299" s="1" t="s">
        <v>770</v>
      </c>
      <c r="B299" s="1"/>
      <c r="C299" s="1" t="s">
        <v>952</v>
      </c>
      <c r="D299" s="1" t="s">
        <v>820</v>
      </c>
      <c r="E299" s="1" t="s">
        <v>953</v>
      </c>
      <c r="F299" s="1" t="s">
        <v>954</v>
      </c>
      <c r="G299" t="str">
        <f t="shared" si="4"/>
        <v>资料暂未齐全,请拨打110,告诉警察你所在区域的地址及标志地物</v>
      </c>
    </row>
    <row r="300" ht="14.25" spans="1:7">
      <c r="A300" s="1" t="s">
        <v>770</v>
      </c>
      <c r="B300" s="1"/>
      <c r="C300" s="1" t="s">
        <v>955</v>
      </c>
      <c r="D300" s="1" t="s">
        <v>780</v>
      </c>
      <c r="E300" s="1" t="s">
        <v>956</v>
      </c>
      <c r="F300" s="1" t="s">
        <v>957</v>
      </c>
      <c r="G300" t="str">
        <f t="shared" si="4"/>
        <v>资料暂未齐全,请拨打110,告诉警察你所在区域的地址及标志地物</v>
      </c>
    </row>
    <row r="301" ht="14.25" spans="1:7">
      <c r="A301" s="1" t="s">
        <v>770</v>
      </c>
      <c r="B301" s="1"/>
      <c r="C301" s="1" t="s">
        <v>958</v>
      </c>
      <c r="D301" s="1" t="s">
        <v>959</v>
      </c>
      <c r="E301" s="1" t="s">
        <v>960</v>
      </c>
      <c r="F301" s="1" t="s">
        <v>961</v>
      </c>
      <c r="G301" t="str">
        <f t="shared" si="4"/>
        <v>资料暂未齐全,请拨打110,告诉警察你所在区域的地址及标志地物</v>
      </c>
    </row>
    <row r="302" ht="14.25" spans="1:7">
      <c r="A302" s="1" t="s">
        <v>770</v>
      </c>
      <c r="B302" s="1"/>
      <c r="C302" s="1" t="s">
        <v>962</v>
      </c>
      <c r="D302" s="1"/>
      <c r="E302" s="1" t="s">
        <v>963</v>
      </c>
      <c r="F302" s="1" t="s">
        <v>964</v>
      </c>
      <c r="G302" t="str">
        <f t="shared" si="4"/>
        <v>资料暂未齐全,请拨打110,告诉警察你所在区域的地址及标志地物</v>
      </c>
    </row>
    <row r="303" ht="14.25" spans="1:7">
      <c r="A303" s="1" t="s">
        <v>770</v>
      </c>
      <c r="B303" s="1"/>
      <c r="C303" s="1" t="s">
        <v>898</v>
      </c>
      <c r="D303" s="1"/>
      <c r="E303" s="1" t="s">
        <v>965</v>
      </c>
      <c r="F303" s="1" t="s">
        <v>966</v>
      </c>
      <c r="G303" t="str">
        <f t="shared" si="4"/>
        <v>资料暂未齐全,请拨打110,告诉警察你所在区域的地址及标志地物</v>
      </c>
    </row>
    <row r="304" ht="14.25" spans="1:7">
      <c r="A304" s="1" t="s">
        <v>770</v>
      </c>
      <c r="B304" s="1"/>
      <c r="C304" s="1" t="s">
        <v>967</v>
      </c>
      <c r="D304" s="1"/>
      <c r="E304" s="1" t="s">
        <v>968</v>
      </c>
      <c r="F304" s="1" t="s">
        <v>969</v>
      </c>
      <c r="G304" t="str">
        <f t="shared" si="4"/>
        <v>资料暂未齐全,请拨打110,告诉警察你所在区域的地址及标志地物</v>
      </c>
    </row>
    <row r="305" ht="14.25" spans="1:7">
      <c r="A305" s="1" t="s">
        <v>770</v>
      </c>
      <c r="B305" s="1"/>
      <c r="C305" s="1" t="s">
        <v>970</v>
      </c>
      <c r="D305" s="1"/>
      <c r="E305" s="1" t="s">
        <v>971</v>
      </c>
      <c r="F305" s="1" t="s">
        <v>972</v>
      </c>
      <c r="G305" t="str">
        <f t="shared" si="4"/>
        <v>资料暂未齐全,请拨打110,告诉警察你所在区域的地址及标志地物</v>
      </c>
    </row>
    <row r="306" ht="14.25" spans="1:7">
      <c r="A306" s="1" t="s">
        <v>770</v>
      </c>
      <c r="B306" s="1"/>
      <c r="C306" s="1" t="s">
        <v>973</v>
      </c>
      <c r="D306" s="1" t="s">
        <v>861</v>
      </c>
      <c r="E306" s="1" t="s">
        <v>974</v>
      </c>
      <c r="F306" s="1" t="s">
        <v>975</v>
      </c>
      <c r="G306" t="str">
        <f t="shared" si="4"/>
        <v>资料暂未齐全,请拨打110,告诉警察你所在区域的地址及标志地物</v>
      </c>
    </row>
    <row r="307" ht="14.25" spans="1:7">
      <c r="A307" s="1" t="s">
        <v>770</v>
      </c>
      <c r="B307" s="1"/>
      <c r="C307" s="1"/>
      <c r="D307" s="1" t="s">
        <v>789</v>
      </c>
      <c r="E307" s="1" t="s">
        <v>976</v>
      </c>
      <c r="F307" s="1" t="s">
        <v>977</v>
      </c>
      <c r="G307" t="str">
        <f t="shared" si="4"/>
        <v>资料暂未齐全,请拨打110,告诉警察你所在区域的地址及标志地物</v>
      </c>
    </row>
    <row r="308" ht="14.25" spans="1:7">
      <c r="A308" s="1" t="s">
        <v>770</v>
      </c>
      <c r="B308" s="1"/>
      <c r="C308" s="1" t="s">
        <v>978</v>
      </c>
      <c r="D308" s="1"/>
      <c r="E308" s="1" t="s">
        <v>979</v>
      </c>
      <c r="F308" s="1" t="s">
        <v>980</v>
      </c>
      <c r="G308" t="str">
        <f t="shared" si="4"/>
        <v>资料暂未齐全,请拨打110,告诉警察你所在区域的地址及标志地物</v>
      </c>
    </row>
    <row r="309" ht="14.25" spans="1:7">
      <c r="A309" s="1" t="s">
        <v>770</v>
      </c>
      <c r="B309" s="1"/>
      <c r="C309" s="1" t="s">
        <v>981</v>
      </c>
      <c r="D309" s="1" t="s">
        <v>857</v>
      </c>
      <c r="E309" s="1" t="s">
        <v>982</v>
      </c>
      <c r="F309" s="1" t="s">
        <v>983</v>
      </c>
      <c r="G309" t="str">
        <f t="shared" si="4"/>
        <v>资料暂未齐全,请拨打110,告诉警察你所在区域的地址及标志地物</v>
      </c>
    </row>
    <row r="310" ht="14.25" spans="1:7">
      <c r="A310" s="1" t="s">
        <v>770</v>
      </c>
      <c r="B310" s="1"/>
      <c r="C310" s="1" t="s">
        <v>984</v>
      </c>
      <c r="D310" s="1" t="s">
        <v>857</v>
      </c>
      <c r="E310" s="1" t="s">
        <v>985</v>
      </c>
      <c r="F310" s="1" t="s">
        <v>986</v>
      </c>
      <c r="G310" t="str">
        <f t="shared" si="4"/>
        <v>资料暂未齐全,请拨打110,告诉警察你所在区域的地址及标志地物</v>
      </c>
    </row>
    <row r="311" ht="14.25" spans="1:7">
      <c r="A311" s="1" t="s">
        <v>770</v>
      </c>
      <c r="B311" s="1"/>
      <c r="C311" s="1" t="s">
        <v>987</v>
      </c>
      <c r="D311" s="1"/>
      <c r="E311" s="1" t="s">
        <v>988</v>
      </c>
      <c r="F311" s="1" t="s">
        <v>989</v>
      </c>
      <c r="G311" t="str">
        <f t="shared" si="4"/>
        <v>资料暂未齐全,请拨打110,告诉警察你所在区域的地址及标志地物</v>
      </c>
    </row>
    <row r="312" ht="14.25" spans="1:7">
      <c r="A312" s="1" t="s">
        <v>770</v>
      </c>
      <c r="B312" s="1"/>
      <c r="C312" s="1" t="s">
        <v>990</v>
      </c>
      <c r="D312" s="1" t="s">
        <v>908</v>
      </c>
      <c r="E312" s="1" t="s">
        <v>991</v>
      </c>
      <c r="F312" s="1" t="s">
        <v>992</v>
      </c>
      <c r="G312" t="str">
        <f t="shared" si="4"/>
        <v>资料暂未齐全,请拨打110,告诉警察你所在区域的地址及标志地物</v>
      </c>
    </row>
    <row r="313" ht="14.25" spans="1:7">
      <c r="A313" s="1" t="s">
        <v>770</v>
      </c>
      <c r="B313" s="1"/>
      <c r="C313" s="1" t="s">
        <v>993</v>
      </c>
      <c r="D313" s="1" t="s">
        <v>861</v>
      </c>
      <c r="E313" s="1" t="s">
        <v>994</v>
      </c>
      <c r="F313" s="1" t="s">
        <v>995</v>
      </c>
      <c r="G313" t="str">
        <f t="shared" si="4"/>
        <v>资料暂未齐全,请拨打110,告诉警察你所在区域的地址及标志地物</v>
      </c>
    </row>
    <row r="314" ht="14.25" spans="1:7">
      <c r="A314" s="1" t="s">
        <v>770</v>
      </c>
      <c r="B314" s="1"/>
      <c r="C314" s="1" t="s">
        <v>996</v>
      </c>
      <c r="D314" s="1" t="s">
        <v>805</v>
      </c>
      <c r="E314" s="1" t="s">
        <v>997</v>
      </c>
      <c r="F314" s="1" t="s">
        <v>998</v>
      </c>
      <c r="G314" t="str">
        <f t="shared" si="4"/>
        <v>资料暂未齐全,请拨打110,告诉警察你所在区域的地址及标志地物</v>
      </c>
    </row>
    <row r="315" ht="14.25" spans="1:7">
      <c r="A315" s="1" t="s">
        <v>770</v>
      </c>
      <c r="B315" s="1"/>
      <c r="C315" s="1" t="s">
        <v>999</v>
      </c>
      <c r="D315" s="1" t="s">
        <v>789</v>
      </c>
      <c r="E315" s="1" t="s">
        <v>1000</v>
      </c>
      <c r="F315" s="1" t="s">
        <v>1001</v>
      </c>
      <c r="G315" t="str">
        <f t="shared" si="4"/>
        <v>资料暂未齐全,请拨打110,告诉警察你所在区域的地址及标志地物</v>
      </c>
    </row>
    <row r="316" ht="14.25" spans="1:7">
      <c r="A316" s="1" t="s">
        <v>770</v>
      </c>
      <c r="B316" s="1"/>
      <c r="C316" s="1" t="s">
        <v>1002</v>
      </c>
      <c r="D316" s="1" t="s">
        <v>1003</v>
      </c>
      <c r="E316" s="1" t="s">
        <v>1004</v>
      </c>
      <c r="F316" s="1" t="s">
        <v>1005</v>
      </c>
      <c r="G316" t="str">
        <f t="shared" si="4"/>
        <v>资料暂未齐全,请拨打110,告诉警察你所在区域的地址及标志地物</v>
      </c>
    </row>
    <row r="317" ht="14.25" spans="1:7">
      <c r="A317" s="1" t="s">
        <v>770</v>
      </c>
      <c r="B317" s="1"/>
      <c r="C317" s="1" t="s">
        <v>1006</v>
      </c>
      <c r="D317" s="1" t="s">
        <v>943</v>
      </c>
      <c r="E317" s="1" t="s">
        <v>1007</v>
      </c>
      <c r="F317" s="1" t="s">
        <v>1008</v>
      </c>
      <c r="G317" t="str">
        <f t="shared" si="4"/>
        <v>资料暂未齐全,请拨打110,告诉警察你所在区域的地址及标志地物</v>
      </c>
    </row>
    <row r="318" ht="14.25" spans="1:7">
      <c r="A318" s="1" t="s">
        <v>770</v>
      </c>
      <c r="B318" s="1"/>
      <c r="C318" s="1" t="s">
        <v>1009</v>
      </c>
      <c r="D318" s="1" t="s">
        <v>789</v>
      </c>
      <c r="E318" s="1" t="s">
        <v>1010</v>
      </c>
      <c r="F318" s="1" t="s">
        <v>1011</v>
      </c>
      <c r="G318" t="str">
        <f t="shared" si="4"/>
        <v>资料暂未齐全,请拨打110,告诉警察你所在区域的地址及标志地物</v>
      </c>
    </row>
    <row r="319" ht="14.25" spans="1:7">
      <c r="A319" s="1" t="s">
        <v>770</v>
      </c>
      <c r="B319" s="1"/>
      <c r="C319" s="1" t="s">
        <v>1012</v>
      </c>
      <c r="D319" s="1" t="s">
        <v>943</v>
      </c>
      <c r="E319" s="1" t="s">
        <v>1013</v>
      </c>
      <c r="F319" s="1" t="s">
        <v>1014</v>
      </c>
      <c r="G319" t="str">
        <f t="shared" si="4"/>
        <v>资料暂未齐全,请拨打110,告诉警察你所在区域的地址及标志地物</v>
      </c>
    </row>
    <row r="320" ht="14.25" spans="1:7">
      <c r="A320" s="1" t="s">
        <v>770</v>
      </c>
      <c r="B320" s="1"/>
      <c r="C320" s="1" t="s">
        <v>1015</v>
      </c>
      <c r="D320" s="1"/>
      <c r="E320" s="1" t="s">
        <v>1016</v>
      </c>
      <c r="F320" s="1" t="s">
        <v>1017</v>
      </c>
      <c r="G320" t="str">
        <f t="shared" si="4"/>
        <v>资料暂未齐全,请拨打110,告诉警察你所在区域的地址及标志地物</v>
      </c>
    </row>
    <row r="321" ht="14.25" spans="1:7">
      <c r="A321" s="1" t="s">
        <v>770</v>
      </c>
      <c r="B321" s="1"/>
      <c r="C321" s="1" t="s">
        <v>1018</v>
      </c>
      <c r="D321" s="1" t="s">
        <v>857</v>
      </c>
      <c r="E321" s="1" t="s">
        <v>1019</v>
      </c>
      <c r="F321" s="1" t="s">
        <v>1020</v>
      </c>
      <c r="G321" t="str">
        <f t="shared" si="4"/>
        <v>资料暂未齐全,请拨打110,告诉警察你所在区域的地址及标志地物</v>
      </c>
    </row>
    <row r="322" ht="14.25" spans="1:7">
      <c r="A322" s="1" t="s">
        <v>770</v>
      </c>
      <c r="B322" s="1"/>
      <c r="C322" s="1" t="s">
        <v>1021</v>
      </c>
      <c r="D322" s="1"/>
      <c r="E322" s="1" t="s">
        <v>1022</v>
      </c>
      <c r="F322" s="1" t="s">
        <v>1023</v>
      </c>
      <c r="G322" t="str">
        <f t="shared" si="4"/>
        <v>资料暂未齐全,请拨打110,告诉警察你所在区域的地址及标志地物</v>
      </c>
    </row>
    <row r="323" ht="14.25" spans="1:7">
      <c r="A323" s="1" t="s">
        <v>770</v>
      </c>
      <c r="B323" s="1"/>
      <c r="C323" s="1" t="s">
        <v>1024</v>
      </c>
      <c r="D323" s="1"/>
      <c r="E323" s="1" t="s">
        <v>1025</v>
      </c>
      <c r="F323" s="1" t="s">
        <v>1026</v>
      </c>
      <c r="G323" t="str">
        <f t="shared" ref="G323:G386" si="5">IF(ISBLANK(B323),"资料暂未齐全,请拨打110,告诉警察你所在区域的地址及标志地物",B323)</f>
        <v>资料暂未齐全,请拨打110,告诉警察你所在区域的地址及标志地物</v>
      </c>
    </row>
    <row r="324" ht="14.25" spans="1:7">
      <c r="A324" s="1" t="s">
        <v>770</v>
      </c>
      <c r="B324" s="1"/>
      <c r="C324" s="1" t="s">
        <v>1027</v>
      </c>
      <c r="D324" s="1"/>
      <c r="E324" s="1" t="s">
        <v>1028</v>
      </c>
      <c r="F324" s="1" t="s">
        <v>1029</v>
      </c>
      <c r="G324" t="str">
        <f t="shared" si="5"/>
        <v>资料暂未齐全,请拨打110,告诉警察你所在区域的地址及标志地物</v>
      </c>
    </row>
    <row r="325" ht="14.25" spans="1:7">
      <c r="A325" s="1" t="s">
        <v>770</v>
      </c>
      <c r="B325" s="1"/>
      <c r="C325" s="1" t="s">
        <v>1030</v>
      </c>
      <c r="D325" s="1" t="s">
        <v>789</v>
      </c>
      <c r="E325" s="1" t="s">
        <v>1031</v>
      </c>
      <c r="F325" s="1" t="s">
        <v>1032</v>
      </c>
      <c r="G325" t="str">
        <f t="shared" si="5"/>
        <v>资料暂未齐全,请拨打110,告诉警察你所在区域的地址及标志地物</v>
      </c>
    </row>
    <row r="326" ht="14.25" spans="1:7">
      <c r="A326" s="1" t="s">
        <v>770</v>
      </c>
      <c r="B326" s="1"/>
      <c r="C326" s="1" t="s">
        <v>1033</v>
      </c>
      <c r="D326" s="1"/>
      <c r="E326" s="1" t="s">
        <v>1034</v>
      </c>
      <c r="F326" s="1" t="s">
        <v>1035</v>
      </c>
      <c r="G326" t="str">
        <f t="shared" si="5"/>
        <v>资料暂未齐全,请拨打110,告诉警察你所在区域的地址及标志地物</v>
      </c>
    </row>
    <row r="327" ht="14.25" spans="1:7">
      <c r="A327" s="1" t="s">
        <v>770</v>
      </c>
      <c r="B327" s="1"/>
      <c r="C327" s="1" t="s">
        <v>1036</v>
      </c>
      <c r="D327" s="1" t="s">
        <v>844</v>
      </c>
      <c r="E327" s="1" t="s">
        <v>1037</v>
      </c>
      <c r="F327" s="1" t="s">
        <v>1038</v>
      </c>
      <c r="G327" t="str">
        <f t="shared" si="5"/>
        <v>资料暂未齐全,请拨打110,告诉警察你所在区域的地址及标志地物</v>
      </c>
    </row>
    <row r="328" ht="14.25" spans="1:7">
      <c r="A328" s="1" t="s">
        <v>770</v>
      </c>
      <c r="B328" s="1"/>
      <c r="C328" s="1" t="s">
        <v>1039</v>
      </c>
      <c r="D328" s="1"/>
      <c r="E328" s="1" t="s">
        <v>1040</v>
      </c>
      <c r="F328" s="1" t="s">
        <v>1041</v>
      </c>
      <c r="G328" t="str">
        <f t="shared" si="5"/>
        <v>资料暂未齐全,请拨打110,告诉警察你所在区域的地址及标志地物</v>
      </c>
    </row>
    <row r="329" ht="14.25" spans="1:7">
      <c r="A329" s="1" t="s">
        <v>770</v>
      </c>
      <c r="B329" s="1"/>
      <c r="C329" s="1" t="s">
        <v>1042</v>
      </c>
      <c r="D329" s="1" t="s">
        <v>801</v>
      </c>
      <c r="E329" s="1" t="s">
        <v>1043</v>
      </c>
      <c r="F329" s="1" t="s">
        <v>1044</v>
      </c>
      <c r="G329" t="str">
        <f t="shared" si="5"/>
        <v>资料暂未齐全,请拨打110,告诉警察你所在区域的地址及标志地物</v>
      </c>
    </row>
    <row r="330" ht="14.25" spans="1:7">
      <c r="A330" s="1" t="s">
        <v>770</v>
      </c>
      <c r="B330" s="1"/>
      <c r="C330" s="1" t="s">
        <v>1045</v>
      </c>
      <c r="D330" s="1"/>
      <c r="E330" s="1" t="s">
        <v>1046</v>
      </c>
      <c r="F330" s="1" t="s">
        <v>1047</v>
      </c>
      <c r="G330" t="str">
        <f t="shared" si="5"/>
        <v>资料暂未齐全,请拨打110,告诉警察你所在区域的地址及标志地物</v>
      </c>
    </row>
    <row r="331" ht="14.25" spans="1:7">
      <c r="A331" s="1" t="s">
        <v>770</v>
      </c>
      <c r="B331" s="1"/>
      <c r="C331" s="1" t="s">
        <v>1048</v>
      </c>
      <c r="D331" s="1" t="s">
        <v>805</v>
      </c>
      <c r="E331" s="1" t="s">
        <v>1049</v>
      </c>
      <c r="F331" s="1" t="s">
        <v>1050</v>
      </c>
      <c r="G331" t="str">
        <f t="shared" si="5"/>
        <v>资料暂未齐全,请拨打110,告诉警察你所在区域的地址及标志地物</v>
      </c>
    </row>
    <row r="332" ht="14.25" spans="1:7">
      <c r="A332" s="1" t="s">
        <v>770</v>
      </c>
      <c r="B332" s="1"/>
      <c r="C332" s="1" t="s">
        <v>1051</v>
      </c>
      <c r="D332" s="1" t="s">
        <v>857</v>
      </c>
      <c r="E332" s="1" t="s">
        <v>1052</v>
      </c>
      <c r="F332" s="1" t="s">
        <v>1053</v>
      </c>
      <c r="G332" t="str">
        <f t="shared" si="5"/>
        <v>资料暂未齐全,请拨打110,告诉警察你所在区域的地址及标志地物</v>
      </c>
    </row>
    <row r="333" ht="14.25" spans="1:7">
      <c r="A333" s="1" t="s">
        <v>770</v>
      </c>
      <c r="B333" s="1"/>
      <c r="C333" s="1" t="s">
        <v>1054</v>
      </c>
      <c r="D333" s="1"/>
      <c r="E333" s="1" t="s">
        <v>1055</v>
      </c>
      <c r="F333" s="1" t="s">
        <v>1056</v>
      </c>
      <c r="G333" t="str">
        <f t="shared" si="5"/>
        <v>资料暂未齐全,请拨打110,告诉警察你所在区域的地址及标志地物</v>
      </c>
    </row>
    <row r="334" ht="14.25" spans="1:7">
      <c r="A334" s="1" t="s">
        <v>770</v>
      </c>
      <c r="B334" s="1"/>
      <c r="C334" s="1" t="s">
        <v>1057</v>
      </c>
      <c r="D334" s="1" t="s">
        <v>789</v>
      </c>
      <c r="E334" s="1" t="s">
        <v>1058</v>
      </c>
      <c r="F334" s="1" t="s">
        <v>1059</v>
      </c>
      <c r="G334" t="str">
        <f t="shared" si="5"/>
        <v>资料暂未齐全,请拨打110,告诉警察你所在区域的地址及标志地物</v>
      </c>
    </row>
    <row r="335" ht="14.25" spans="1:7">
      <c r="A335" s="1" t="s">
        <v>770</v>
      </c>
      <c r="B335" s="1"/>
      <c r="C335" s="1" t="s">
        <v>1060</v>
      </c>
      <c r="D335" s="1" t="s">
        <v>1061</v>
      </c>
      <c r="E335" s="1" t="s">
        <v>1062</v>
      </c>
      <c r="F335" s="1" t="s">
        <v>1063</v>
      </c>
      <c r="G335" t="str">
        <f t="shared" si="5"/>
        <v>资料暂未齐全,请拨打110,告诉警察你所在区域的地址及标志地物</v>
      </c>
    </row>
    <row r="336" ht="14.25" spans="1:7">
      <c r="A336" s="1" t="s">
        <v>770</v>
      </c>
      <c r="B336" s="1"/>
      <c r="C336" s="1" t="s">
        <v>1064</v>
      </c>
      <c r="D336" s="1" t="s">
        <v>789</v>
      </c>
      <c r="E336" s="1" t="s">
        <v>1065</v>
      </c>
      <c r="F336" s="1" t="s">
        <v>1066</v>
      </c>
      <c r="G336" t="str">
        <f t="shared" si="5"/>
        <v>资料暂未齐全,请拨打110,告诉警察你所在区域的地址及标志地物</v>
      </c>
    </row>
    <row r="337" ht="14.25" spans="1:7">
      <c r="A337" s="1" t="s">
        <v>770</v>
      </c>
      <c r="B337" s="1"/>
      <c r="C337" s="1" t="s">
        <v>1067</v>
      </c>
      <c r="D337" s="1" t="s">
        <v>789</v>
      </c>
      <c r="E337" s="1" t="s">
        <v>1068</v>
      </c>
      <c r="F337" s="1" t="s">
        <v>1069</v>
      </c>
      <c r="G337" t="str">
        <f t="shared" si="5"/>
        <v>资料暂未齐全,请拨打110,告诉警察你所在区域的地址及标志地物</v>
      </c>
    </row>
    <row r="338" ht="14.25" spans="1:7">
      <c r="A338" s="1" t="s">
        <v>770</v>
      </c>
      <c r="B338" s="1"/>
      <c r="C338" s="1" t="s">
        <v>1070</v>
      </c>
      <c r="D338" s="1" t="s">
        <v>789</v>
      </c>
      <c r="E338" s="1" t="s">
        <v>1071</v>
      </c>
      <c r="F338" s="1" t="s">
        <v>1072</v>
      </c>
      <c r="G338" t="str">
        <f t="shared" si="5"/>
        <v>资料暂未齐全,请拨打110,告诉警察你所在区域的地址及标志地物</v>
      </c>
    </row>
    <row r="339" ht="14.25" spans="1:7">
      <c r="A339" s="1" t="s">
        <v>770</v>
      </c>
      <c r="B339" s="1"/>
      <c r="C339" s="1" t="s">
        <v>1073</v>
      </c>
      <c r="D339" s="1" t="s">
        <v>789</v>
      </c>
      <c r="E339" s="1" t="s">
        <v>1074</v>
      </c>
      <c r="F339" s="1" t="s">
        <v>1075</v>
      </c>
      <c r="G339" t="str">
        <f t="shared" si="5"/>
        <v>资料暂未齐全,请拨打110,告诉警察你所在区域的地址及标志地物</v>
      </c>
    </row>
    <row r="340" ht="14.25" spans="1:7">
      <c r="A340" s="1" t="s">
        <v>770</v>
      </c>
      <c r="B340" s="1"/>
      <c r="C340" s="1" t="s">
        <v>1076</v>
      </c>
      <c r="D340" s="1" t="s">
        <v>861</v>
      </c>
      <c r="E340" s="1" t="s">
        <v>1077</v>
      </c>
      <c r="F340" s="1" t="s">
        <v>1078</v>
      </c>
      <c r="G340" t="str">
        <f t="shared" si="5"/>
        <v>资料暂未齐全,请拨打110,告诉警察你所在区域的地址及标志地物</v>
      </c>
    </row>
    <row r="341" ht="14.25" spans="1:7">
      <c r="A341" s="1" t="s">
        <v>770</v>
      </c>
      <c r="B341" s="1" t="s">
        <v>818</v>
      </c>
      <c r="C341" s="1" t="s">
        <v>1079</v>
      </c>
      <c r="D341" s="1" t="s">
        <v>908</v>
      </c>
      <c r="E341" s="1" t="s">
        <v>1080</v>
      </c>
      <c r="F341" s="1" t="s">
        <v>1081</v>
      </c>
      <c r="G341" t="str">
        <f t="shared" si="5"/>
        <v>0351-7331332</v>
      </c>
    </row>
    <row r="342" ht="14.25" spans="1:7">
      <c r="A342" s="1" t="s">
        <v>770</v>
      </c>
      <c r="B342" s="1"/>
      <c r="C342" s="1" t="s">
        <v>1082</v>
      </c>
      <c r="D342" s="1"/>
      <c r="E342" s="1" t="s">
        <v>1083</v>
      </c>
      <c r="F342" s="1" t="s">
        <v>1084</v>
      </c>
      <c r="G342" t="str">
        <f t="shared" si="5"/>
        <v>资料暂未齐全,请拨打110,告诉警察你所在区域的地址及标志地物</v>
      </c>
    </row>
    <row r="343" ht="14.25" spans="1:7">
      <c r="A343" s="1" t="s">
        <v>770</v>
      </c>
      <c r="B343" s="1"/>
      <c r="C343" s="1" t="s">
        <v>1085</v>
      </c>
      <c r="D343" s="1" t="s">
        <v>789</v>
      </c>
      <c r="E343" s="1" t="s">
        <v>1086</v>
      </c>
      <c r="F343" s="1" t="s">
        <v>1087</v>
      </c>
      <c r="G343" t="str">
        <f t="shared" si="5"/>
        <v>资料暂未齐全,请拨打110,告诉警察你所在区域的地址及标志地物</v>
      </c>
    </row>
    <row r="344" ht="14.25" spans="1:7">
      <c r="A344" s="1" t="s">
        <v>770</v>
      </c>
      <c r="B344" s="1"/>
      <c r="C344" s="1" t="s">
        <v>1088</v>
      </c>
      <c r="D344" s="1"/>
      <c r="E344" s="1" t="s">
        <v>1089</v>
      </c>
      <c r="F344" s="1" t="s">
        <v>1090</v>
      </c>
      <c r="G344" t="str">
        <f t="shared" si="5"/>
        <v>资料暂未齐全,请拨打110,告诉警察你所在区域的地址及标志地物</v>
      </c>
    </row>
    <row r="345" ht="14.25" spans="1:7">
      <c r="A345" s="1" t="s">
        <v>770</v>
      </c>
      <c r="B345" s="1"/>
      <c r="C345" s="1" t="s">
        <v>1091</v>
      </c>
      <c r="D345" s="1"/>
      <c r="E345" s="1" t="s">
        <v>1092</v>
      </c>
      <c r="F345" s="1" t="s">
        <v>1093</v>
      </c>
      <c r="G345" t="str">
        <f t="shared" si="5"/>
        <v>资料暂未齐全,请拨打110,告诉警察你所在区域的地址及标志地物</v>
      </c>
    </row>
    <row r="346" ht="14.25" spans="1:7">
      <c r="A346" s="1" t="s">
        <v>770</v>
      </c>
      <c r="B346" s="1" t="s">
        <v>779</v>
      </c>
      <c r="C346" s="1" t="s">
        <v>1094</v>
      </c>
      <c r="D346" s="1"/>
      <c r="E346" s="1" t="s">
        <v>1095</v>
      </c>
      <c r="F346" s="1" t="s">
        <v>1096</v>
      </c>
      <c r="G346" t="str">
        <f t="shared" si="5"/>
        <v>0351-7129168</v>
      </c>
    </row>
    <row r="347" ht="14.25" spans="1:7">
      <c r="A347" s="1" t="s">
        <v>770</v>
      </c>
      <c r="B347" s="1"/>
      <c r="C347" s="1" t="s">
        <v>1097</v>
      </c>
      <c r="D347" s="1" t="s">
        <v>1098</v>
      </c>
      <c r="E347" s="1" t="s">
        <v>1099</v>
      </c>
      <c r="F347" s="1" t="s">
        <v>1100</v>
      </c>
      <c r="G347" t="str">
        <f t="shared" si="5"/>
        <v>资料暂未齐全,请拨打110,告诉警察你所在区域的地址及标志地物</v>
      </c>
    </row>
    <row r="348" ht="14.25" spans="1:7">
      <c r="A348" s="1" t="s">
        <v>770</v>
      </c>
      <c r="B348" s="1"/>
      <c r="C348" s="1" t="s">
        <v>1101</v>
      </c>
      <c r="D348" s="1" t="s">
        <v>789</v>
      </c>
      <c r="E348" s="1" t="s">
        <v>1102</v>
      </c>
      <c r="F348" s="1" t="s">
        <v>1103</v>
      </c>
      <c r="G348" t="str">
        <f t="shared" si="5"/>
        <v>资料暂未齐全,请拨打110,告诉警察你所在区域的地址及标志地物</v>
      </c>
    </row>
    <row r="349" ht="14.25" spans="1:7">
      <c r="A349" s="1" t="s">
        <v>770</v>
      </c>
      <c r="B349" s="1"/>
      <c r="C349" s="1" t="s">
        <v>1104</v>
      </c>
      <c r="D349" s="1"/>
      <c r="E349" s="1" t="s">
        <v>1105</v>
      </c>
      <c r="F349" s="1" t="s">
        <v>1106</v>
      </c>
      <c r="G349" t="str">
        <f t="shared" si="5"/>
        <v>资料暂未齐全,请拨打110,告诉警察你所在区域的地址及标志地物</v>
      </c>
    </row>
    <row r="350" ht="14.25" spans="1:7">
      <c r="A350" s="1" t="s">
        <v>770</v>
      </c>
      <c r="B350" s="1"/>
      <c r="C350" s="1" t="s">
        <v>1107</v>
      </c>
      <c r="D350" s="1" t="s">
        <v>1108</v>
      </c>
      <c r="E350" s="1" t="s">
        <v>1109</v>
      </c>
      <c r="F350" s="1" t="s">
        <v>1110</v>
      </c>
      <c r="G350" t="str">
        <f t="shared" si="5"/>
        <v>资料暂未齐全,请拨打110,告诉警察你所在区域的地址及标志地物</v>
      </c>
    </row>
    <row r="351" ht="14.25" spans="1:7">
      <c r="A351" s="1" t="s">
        <v>770</v>
      </c>
      <c r="B351" s="1"/>
      <c r="C351" s="1" t="s">
        <v>1111</v>
      </c>
      <c r="D351" s="1" t="s">
        <v>943</v>
      </c>
      <c r="E351" s="1" t="s">
        <v>1112</v>
      </c>
      <c r="F351" s="1" t="s">
        <v>1113</v>
      </c>
      <c r="G351" t="str">
        <f t="shared" si="5"/>
        <v>资料暂未齐全,请拨打110,告诉警察你所在区域的地址及标志地物</v>
      </c>
    </row>
    <row r="352" ht="14.25" spans="1:7">
      <c r="A352" s="1" t="s">
        <v>770</v>
      </c>
      <c r="B352" s="1"/>
      <c r="C352" s="1" t="s">
        <v>1114</v>
      </c>
      <c r="D352" s="1" t="s">
        <v>943</v>
      </c>
      <c r="E352" s="1" t="s">
        <v>1115</v>
      </c>
      <c r="F352" s="1" t="s">
        <v>1116</v>
      </c>
      <c r="G352" t="str">
        <f t="shared" si="5"/>
        <v>资料暂未齐全,请拨打110,告诉警察你所在区域的地址及标志地物</v>
      </c>
    </row>
    <row r="353" ht="14.25" spans="1:7">
      <c r="A353" s="1" t="s">
        <v>770</v>
      </c>
      <c r="B353" s="1"/>
      <c r="C353" s="1" t="s">
        <v>1117</v>
      </c>
      <c r="D353" s="1"/>
      <c r="E353" s="1" t="s">
        <v>1118</v>
      </c>
      <c r="F353" s="1" t="s">
        <v>1119</v>
      </c>
      <c r="G353" t="str">
        <f t="shared" si="5"/>
        <v>资料暂未齐全,请拨打110,告诉警察你所在区域的地址及标志地物</v>
      </c>
    </row>
    <row r="354" ht="14.25" spans="1:7">
      <c r="A354" s="1" t="s">
        <v>770</v>
      </c>
      <c r="B354" s="1"/>
      <c r="C354" s="1" t="s">
        <v>1120</v>
      </c>
      <c r="D354" s="1" t="s">
        <v>908</v>
      </c>
      <c r="E354" s="1" t="s">
        <v>1121</v>
      </c>
      <c r="F354" s="1" t="s">
        <v>1122</v>
      </c>
      <c r="G354" t="str">
        <f t="shared" si="5"/>
        <v>资料暂未齐全,请拨打110,告诉警察你所在区域的地址及标志地物</v>
      </c>
    </row>
    <row r="355" ht="14.25" spans="1:7">
      <c r="A355" s="1" t="s">
        <v>770</v>
      </c>
      <c r="B355" s="1" t="s">
        <v>1123</v>
      </c>
      <c r="C355" s="1" t="s">
        <v>1124</v>
      </c>
      <c r="D355" s="1"/>
      <c r="E355" s="1" t="s">
        <v>1125</v>
      </c>
      <c r="F355" s="1" t="s">
        <v>1126</v>
      </c>
      <c r="G355" t="str">
        <f t="shared" si="5"/>
        <v>0351-8398198</v>
      </c>
    </row>
    <row r="356" ht="14.25" spans="1:7">
      <c r="A356" s="1" t="s">
        <v>770</v>
      </c>
      <c r="B356" s="1"/>
      <c r="C356" s="1" t="s">
        <v>1127</v>
      </c>
      <c r="D356" s="1" t="s">
        <v>861</v>
      </c>
      <c r="E356" s="1" t="s">
        <v>1128</v>
      </c>
      <c r="F356" s="1" t="s">
        <v>1129</v>
      </c>
      <c r="G356" t="str">
        <f t="shared" si="5"/>
        <v>资料暂未齐全,请拨打110,告诉警察你所在区域的地址及标志地物</v>
      </c>
    </row>
    <row r="357" ht="14.25" spans="1:7">
      <c r="A357" s="1" t="s">
        <v>770</v>
      </c>
      <c r="B357" s="1"/>
      <c r="C357" s="1" t="s">
        <v>1130</v>
      </c>
      <c r="D357" s="1" t="s">
        <v>908</v>
      </c>
      <c r="E357" s="1" t="s">
        <v>1131</v>
      </c>
      <c r="F357" s="1" t="s">
        <v>1132</v>
      </c>
      <c r="G357" t="str">
        <f t="shared" si="5"/>
        <v>资料暂未齐全,请拨打110,告诉警察你所在区域的地址及标志地物</v>
      </c>
    </row>
    <row r="358" ht="14.25" spans="1:7">
      <c r="A358" s="1" t="s">
        <v>770</v>
      </c>
      <c r="B358" s="1"/>
      <c r="C358" s="1" t="s">
        <v>1133</v>
      </c>
      <c r="D358" s="1"/>
      <c r="E358" s="1" t="s">
        <v>1134</v>
      </c>
      <c r="F358" s="1" t="s">
        <v>1135</v>
      </c>
      <c r="G358" t="str">
        <f t="shared" si="5"/>
        <v>资料暂未齐全,请拨打110,告诉警察你所在区域的地址及标志地物</v>
      </c>
    </row>
    <row r="359" ht="14.25" spans="1:7">
      <c r="A359" s="1" t="s">
        <v>770</v>
      </c>
      <c r="B359" s="1"/>
      <c r="C359" s="1" t="s">
        <v>1136</v>
      </c>
      <c r="D359" s="1" t="s">
        <v>801</v>
      </c>
      <c r="E359" s="1" t="s">
        <v>1137</v>
      </c>
      <c r="F359" s="1" t="s">
        <v>1138</v>
      </c>
      <c r="G359" t="str">
        <f t="shared" si="5"/>
        <v>资料暂未齐全,请拨打110,告诉警察你所在区域的地址及标志地物</v>
      </c>
    </row>
    <row r="360" ht="14.25" spans="1:7">
      <c r="A360" s="1" t="s">
        <v>770</v>
      </c>
      <c r="B360" s="1"/>
      <c r="C360" s="1" t="s">
        <v>1139</v>
      </c>
      <c r="D360" s="1" t="s">
        <v>827</v>
      </c>
      <c r="E360" s="1" t="s">
        <v>1140</v>
      </c>
      <c r="F360" s="1" t="s">
        <v>1141</v>
      </c>
      <c r="G360" t="str">
        <f t="shared" si="5"/>
        <v>资料暂未齐全,请拨打110,告诉警察你所在区域的地址及标志地物</v>
      </c>
    </row>
    <row r="361" ht="14.25" spans="1:7">
      <c r="A361" s="1" t="s">
        <v>770</v>
      </c>
      <c r="B361" s="1"/>
      <c r="C361" s="1" t="s">
        <v>1142</v>
      </c>
      <c r="D361" s="1" t="s">
        <v>142</v>
      </c>
      <c r="E361" s="1" t="s">
        <v>1143</v>
      </c>
      <c r="F361" s="1" t="s">
        <v>1144</v>
      </c>
      <c r="G361" t="str">
        <f t="shared" si="5"/>
        <v>资料暂未齐全,请拨打110,告诉警察你所在区域的地址及标志地物</v>
      </c>
    </row>
    <row r="362" ht="14.25" spans="1:7">
      <c r="A362" s="1" t="s">
        <v>770</v>
      </c>
      <c r="B362" s="1"/>
      <c r="C362" s="1" t="s">
        <v>1145</v>
      </c>
      <c r="D362" s="1"/>
      <c r="E362" s="1" t="s">
        <v>1146</v>
      </c>
      <c r="F362" s="1" t="s">
        <v>1147</v>
      </c>
      <c r="G362" t="str">
        <f t="shared" si="5"/>
        <v>资料暂未齐全,请拨打110,告诉警察你所在区域的地址及标志地物</v>
      </c>
    </row>
    <row r="363" ht="14.25" spans="1:7">
      <c r="A363" s="1" t="s">
        <v>770</v>
      </c>
      <c r="B363" s="1"/>
      <c r="C363" s="1" t="s">
        <v>1148</v>
      </c>
      <c r="D363" s="1" t="s">
        <v>908</v>
      </c>
      <c r="E363" s="1" t="s">
        <v>1149</v>
      </c>
      <c r="F363" s="1" t="s">
        <v>1150</v>
      </c>
      <c r="G363" t="str">
        <f t="shared" si="5"/>
        <v>资料暂未齐全,请拨打110,告诉警察你所在区域的地址及标志地物</v>
      </c>
    </row>
    <row r="364" ht="14.25" spans="1:7">
      <c r="A364" s="1" t="s">
        <v>770</v>
      </c>
      <c r="B364" s="1"/>
      <c r="C364" s="1" t="s">
        <v>1151</v>
      </c>
      <c r="D364" s="1" t="s">
        <v>861</v>
      </c>
      <c r="E364" s="1" t="s">
        <v>1152</v>
      </c>
      <c r="F364" s="1" t="s">
        <v>1153</v>
      </c>
      <c r="G364" t="str">
        <f t="shared" si="5"/>
        <v>资料暂未齐全,请拨打110,告诉警察你所在区域的地址及标志地物</v>
      </c>
    </row>
    <row r="365" ht="14.25" spans="1:7">
      <c r="A365" s="1" t="s">
        <v>770</v>
      </c>
      <c r="B365" s="1"/>
      <c r="C365" s="1" t="s">
        <v>1154</v>
      </c>
      <c r="D365" s="1" t="s">
        <v>857</v>
      </c>
      <c r="E365" s="1" t="s">
        <v>1155</v>
      </c>
      <c r="F365" s="1" t="s">
        <v>1156</v>
      </c>
      <c r="G365" t="str">
        <f t="shared" si="5"/>
        <v>资料暂未齐全,请拨打110,告诉警察你所在区域的地址及标志地物</v>
      </c>
    </row>
    <row r="366" ht="14.25" spans="1:7">
      <c r="A366" s="1" t="s">
        <v>770</v>
      </c>
      <c r="B366" s="1"/>
      <c r="C366" s="1" t="s">
        <v>1157</v>
      </c>
      <c r="D366" s="1"/>
      <c r="E366" s="1" t="s">
        <v>1158</v>
      </c>
      <c r="F366" s="1" t="s">
        <v>1159</v>
      </c>
      <c r="G366" t="str">
        <f t="shared" si="5"/>
        <v>资料暂未齐全,请拨打110,告诉警察你所在区域的地址及标志地物</v>
      </c>
    </row>
    <row r="367" ht="14.25" spans="1:7">
      <c r="A367" s="1" t="s">
        <v>770</v>
      </c>
      <c r="B367" s="1"/>
      <c r="C367" s="1" t="s">
        <v>1160</v>
      </c>
      <c r="D367" s="1" t="s">
        <v>1061</v>
      </c>
      <c r="E367" s="1" t="s">
        <v>1161</v>
      </c>
      <c r="F367" s="1" t="s">
        <v>1162</v>
      </c>
      <c r="G367" t="str">
        <f t="shared" si="5"/>
        <v>资料暂未齐全,请拨打110,告诉警察你所在区域的地址及标志地物</v>
      </c>
    </row>
    <row r="368" ht="14.25" spans="1:7">
      <c r="A368" s="1" t="s">
        <v>770</v>
      </c>
      <c r="B368" s="1"/>
      <c r="C368" s="1" t="s">
        <v>1163</v>
      </c>
      <c r="D368" s="1" t="s">
        <v>908</v>
      </c>
      <c r="E368" s="1" t="s">
        <v>1164</v>
      </c>
      <c r="F368" s="1" t="s">
        <v>1165</v>
      </c>
      <c r="G368" t="str">
        <f t="shared" si="5"/>
        <v>资料暂未齐全,请拨打110,告诉警察你所在区域的地址及标志地物</v>
      </c>
    </row>
    <row r="369" ht="14.25" spans="1:7">
      <c r="A369" s="1" t="s">
        <v>770</v>
      </c>
      <c r="B369" s="1"/>
      <c r="C369" s="1" t="s">
        <v>1166</v>
      </c>
      <c r="D369" s="1"/>
      <c r="E369" s="1" t="s">
        <v>1167</v>
      </c>
      <c r="F369" s="1" t="s">
        <v>1168</v>
      </c>
      <c r="G369" t="str">
        <f t="shared" si="5"/>
        <v>资料暂未齐全,请拨打110,告诉警察你所在区域的地址及标志地物</v>
      </c>
    </row>
    <row r="370" ht="14.25" spans="1:7">
      <c r="A370" s="1" t="s">
        <v>770</v>
      </c>
      <c r="B370" s="1"/>
      <c r="C370" s="1" t="s">
        <v>776</v>
      </c>
      <c r="D370" s="1"/>
      <c r="E370" s="1" t="s">
        <v>1169</v>
      </c>
      <c r="F370" s="1" t="s">
        <v>1170</v>
      </c>
      <c r="G370" t="str">
        <f t="shared" si="5"/>
        <v>资料暂未齐全,请拨打110,告诉警察你所在区域的地址及标志地物</v>
      </c>
    </row>
    <row r="371" ht="14.25" spans="1:7">
      <c r="A371" s="1" t="s">
        <v>770</v>
      </c>
      <c r="B371" s="1"/>
      <c r="C371" s="1" t="s">
        <v>1171</v>
      </c>
      <c r="D371" s="1"/>
      <c r="E371" s="1" t="s">
        <v>1172</v>
      </c>
      <c r="F371" s="1" t="s">
        <v>1173</v>
      </c>
      <c r="G371" t="str">
        <f t="shared" si="5"/>
        <v>资料暂未齐全,请拨打110,告诉警察你所在区域的地址及标志地物</v>
      </c>
    </row>
    <row r="372" ht="14.25" spans="1:7">
      <c r="A372" s="1" t="s">
        <v>770</v>
      </c>
      <c r="B372" s="1"/>
      <c r="C372" s="1" t="s">
        <v>1145</v>
      </c>
      <c r="D372" s="1"/>
      <c r="E372" s="1" t="s">
        <v>1174</v>
      </c>
      <c r="F372" s="1" t="s">
        <v>1175</v>
      </c>
      <c r="G372" t="str">
        <f t="shared" si="5"/>
        <v>资料暂未齐全,请拨打110,告诉警察你所在区域的地址及标志地物</v>
      </c>
    </row>
    <row r="373" ht="14.25" spans="1:7">
      <c r="A373" s="1" t="s">
        <v>770</v>
      </c>
      <c r="B373" s="1"/>
      <c r="C373" s="1" t="s">
        <v>1176</v>
      </c>
      <c r="D373" s="1" t="s">
        <v>908</v>
      </c>
      <c r="E373" s="1" t="s">
        <v>1177</v>
      </c>
      <c r="F373" s="1" t="s">
        <v>1178</v>
      </c>
      <c r="G373" t="str">
        <f t="shared" si="5"/>
        <v>资料暂未齐全,请拨打110,告诉警察你所在区域的地址及标志地物</v>
      </c>
    </row>
    <row r="374" ht="14.25" spans="1:7">
      <c r="A374" s="1" t="s">
        <v>770</v>
      </c>
      <c r="B374" s="1"/>
      <c r="C374" s="1" t="s">
        <v>1179</v>
      </c>
      <c r="D374" s="1"/>
      <c r="E374" s="1" t="s">
        <v>1180</v>
      </c>
      <c r="F374" s="1" t="s">
        <v>1181</v>
      </c>
      <c r="G374" t="str">
        <f t="shared" si="5"/>
        <v>资料暂未齐全,请拨打110,告诉警察你所在区域的地址及标志地物</v>
      </c>
    </row>
    <row r="375" ht="14.25" spans="1:7">
      <c r="A375" s="1" t="s">
        <v>770</v>
      </c>
      <c r="B375" s="1"/>
      <c r="C375" s="1" t="s">
        <v>1182</v>
      </c>
      <c r="D375" s="1"/>
      <c r="E375" s="1" t="s">
        <v>1183</v>
      </c>
      <c r="F375" s="1" t="s">
        <v>1184</v>
      </c>
      <c r="G375" t="str">
        <f t="shared" si="5"/>
        <v>资料暂未齐全,请拨打110,告诉警察你所在区域的地址及标志地物</v>
      </c>
    </row>
    <row r="376" ht="14.25" spans="1:7">
      <c r="A376" s="1" t="s">
        <v>770</v>
      </c>
      <c r="B376" s="1"/>
      <c r="C376" s="1" t="s">
        <v>1185</v>
      </c>
      <c r="D376" s="1" t="s">
        <v>908</v>
      </c>
      <c r="E376" s="1" t="s">
        <v>1186</v>
      </c>
      <c r="F376" s="1" t="s">
        <v>1187</v>
      </c>
      <c r="G376" t="str">
        <f t="shared" si="5"/>
        <v>资料暂未齐全,请拨打110,告诉警察你所在区域的地址及标志地物</v>
      </c>
    </row>
    <row r="377" ht="14.25" spans="1:7">
      <c r="A377" s="1" t="s">
        <v>770</v>
      </c>
      <c r="B377" s="1"/>
      <c r="C377" s="1" t="s">
        <v>1188</v>
      </c>
      <c r="D377" s="1" t="s">
        <v>820</v>
      </c>
      <c r="E377" s="1" t="s">
        <v>1189</v>
      </c>
      <c r="F377" s="1" t="s">
        <v>1190</v>
      </c>
      <c r="G377" t="str">
        <f t="shared" si="5"/>
        <v>资料暂未齐全,请拨打110,告诉警察你所在区域的地址及标志地物</v>
      </c>
    </row>
    <row r="378" ht="14.25" spans="1:7">
      <c r="A378" s="1" t="s">
        <v>770</v>
      </c>
      <c r="B378" s="1"/>
      <c r="C378" s="1" t="s">
        <v>1191</v>
      </c>
      <c r="D378" s="1" t="s">
        <v>861</v>
      </c>
      <c r="E378" s="1" t="s">
        <v>1192</v>
      </c>
      <c r="F378" s="1" t="s">
        <v>1193</v>
      </c>
      <c r="G378" t="str">
        <f t="shared" si="5"/>
        <v>资料暂未齐全,请拨打110,告诉警察你所在区域的地址及标志地物</v>
      </c>
    </row>
    <row r="379" ht="14.25" spans="1:7">
      <c r="A379" s="1" t="s">
        <v>770</v>
      </c>
      <c r="B379" s="1" t="s">
        <v>1194</v>
      </c>
      <c r="C379" s="1" t="s">
        <v>1195</v>
      </c>
      <c r="D379" s="1" t="s">
        <v>861</v>
      </c>
      <c r="E379" s="1" t="s">
        <v>1196</v>
      </c>
      <c r="F379" s="1" t="s">
        <v>1197</v>
      </c>
      <c r="G379" t="str">
        <f t="shared" si="5"/>
        <v>0351-7176911</v>
      </c>
    </row>
    <row r="380" ht="14.25" spans="1:7">
      <c r="A380" s="1" t="s">
        <v>770</v>
      </c>
      <c r="B380" s="1" t="s">
        <v>1198</v>
      </c>
      <c r="C380" s="1" t="s">
        <v>1199</v>
      </c>
      <c r="D380" s="1" t="s">
        <v>1061</v>
      </c>
      <c r="E380" s="1" t="s">
        <v>1200</v>
      </c>
      <c r="F380" s="1" t="s">
        <v>1201</v>
      </c>
      <c r="G380" t="str">
        <f t="shared" si="5"/>
        <v>0351-7129110</v>
      </c>
    </row>
    <row r="381" ht="14.25" spans="1:7">
      <c r="A381" s="1" t="s">
        <v>770</v>
      </c>
      <c r="B381" s="1"/>
      <c r="C381" s="1" t="s">
        <v>1202</v>
      </c>
      <c r="D381" s="1"/>
      <c r="E381" s="1" t="s">
        <v>1203</v>
      </c>
      <c r="F381" s="1" t="s">
        <v>1204</v>
      </c>
      <c r="G381" t="str">
        <f t="shared" si="5"/>
        <v>资料暂未齐全,请拨打110,告诉警察你所在区域的地址及标志地物</v>
      </c>
    </row>
    <row r="382" ht="14.25" spans="1:7">
      <c r="A382" s="1" t="s">
        <v>770</v>
      </c>
      <c r="B382" s="1" t="s">
        <v>1205</v>
      </c>
      <c r="C382" s="1" t="s">
        <v>1206</v>
      </c>
      <c r="D382" s="1"/>
      <c r="E382" s="1" t="s">
        <v>1207</v>
      </c>
      <c r="F382" s="1" t="s">
        <v>1208</v>
      </c>
      <c r="G382" t="str">
        <f t="shared" si="5"/>
        <v>0351-7012557</v>
      </c>
    </row>
    <row r="383" ht="14.25" spans="1:7">
      <c r="A383" s="1" t="s">
        <v>770</v>
      </c>
      <c r="B383" s="1"/>
      <c r="C383" s="1" t="s">
        <v>1209</v>
      </c>
      <c r="D383" s="1" t="s">
        <v>780</v>
      </c>
      <c r="E383" s="1" t="s">
        <v>1210</v>
      </c>
      <c r="F383" s="1" t="s">
        <v>1211</v>
      </c>
      <c r="G383" t="str">
        <f t="shared" si="5"/>
        <v>资料暂未齐全,请拨打110,告诉警察你所在区域的地址及标志地物</v>
      </c>
    </row>
    <row r="384" ht="14.25" spans="1:7">
      <c r="A384" s="1" t="s">
        <v>770</v>
      </c>
      <c r="B384" s="1"/>
      <c r="C384" s="1" t="s">
        <v>1212</v>
      </c>
      <c r="D384" s="1" t="s">
        <v>780</v>
      </c>
      <c r="E384" s="1" t="s">
        <v>1213</v>
      </c>
      <c r="F384" s="1" t="s">
        <v>1214</v>
      </c>
      <c r="G384" t="str">
        <f t="shared" si="5"/>
        <v>资料暂未齐全,请拨打110,告诉警察你所在区域的地址及标志地物</v>
      </c>
    </row>
    <row r="385" ht="14.25" spans="1:7">
      <c r="A385" s="1" t="s">
        <v>770</v>
      </c>
      <c r="B385" s="1"/>
      <c r="C385" s="1" t="s">
        <v>1215</v>
      </c>
      <c r="D385" s="1" t="s">
        <v>861</v>
      </c>
      <c r="E385" s="1" t="s">
        <v>1216</v>
      </c>
      <c r="F385" s="1" t="s">
        <v>1217</v>
      </c>
      <c r="G385" t="str">
        <f t="shared" si="5"/>
        <v>资料暂未齐全,请拨打110,告诉警察你所在区域的地址及标志地物</v>
      </c>
    </row>
    <row r="386" ht="14.25" spans="1:7">
      <c r="A386" s="1" t="s">
        <v>770</v>
      </c>
      <c r="B386" s="1"/>
      <c r="C386" s="1" t="s">
        <v>1218</v>
      </c>
      <c r="D386" s="1"/>
      <c r="E386" s="1" t="s">
        <v>1219</v>
      </c>
      <c r="F386" s="1" t="s">
        <v>1220</v>
      </c>
      <c r="G386" t="str">
        <f t="shared" si="5"/>
        <v>资料暂未齐全,请拨打110,告诉警察你所在区域的地址及标志地物</v>
      </c>
    </row>
    <row r="387" ht="14.25" spans="1:7">
      <c r="A387" s="1" t="s">
        <v>770</v>
      </c>
      <c r="B387" s="1"/>
      <c r="C387" s="1" t="s">
        <v>1221</v>
      </c>
      <c r="D387" s="1"/>
      <c r="E387" s="1" t="s">
        <v>1222</v>
      </c>
      <c r="F387" s="1" t="s">
        <v>1223</v>
      </c>
      <c r="G387" t="str">
        <f t="shared" ref="G387:G450" si="6">IF(ISBLANK(B387),"资料暂未齐全,请拨打110,告诉警察你所在区域的地址及标志地物",B387)</f>
        <v>资料暂未齐全,请拨打110,告诉警察你所在区域的地址及标志地物</v>
      </c>
    </row>
    <row r="388" ht="14.25" spans="1:7">
      <c r="A388" s="1" t="s">
        <v>770</v>
      </c>
      <c r="B388" s="1"/>
      <c r="C388" s="1" t="s">
        <v>1224</v>
      </c>
      <c r="D388" s="1"/>
      <c r="E388" s="1" t="s">
        <v>1225</v>
      </c>
      <c r="F388" s="1" t="s">
        <v>1226</v>
      </c>
      <c r="G388" t="str">
        <f t="shared" si="6"/>
        <v>资料暂未齐全,请拨打110,告诉警察你所在区域的地址及标志地物</v>
      </c>
    </row>
    <row r="389" ht="14.25" spans="1:7">
      <c r="A389" s="1" t="s">
        <v>770</v>
      </c>
      <c r="B389" s="1"/>
      <c r="C389" s="1" t="s">
        <v>1227</v>
      </c>
      <c r="D389" s="1"/>
      <c r="E389" s="1" t="s">
        <v>1228</v>
      </c>
      <c r="F389" s="1" t="s">
        <v>1229</v>
      </c>
      <c r="G389" t="str">
        <f t="shared" si="6"/>
        <v>资料暂未齐全,请拨打110,告诉警察你所在区域的地址及标志地物</v>
      </c>
    </row>
    <row r="390" ht="14.25" spans="1:7">
      <c r="A390" s="1" t="s">
        <v>1230</v>
      </c>
      <c r="B390" s="1" t="s">
        <v>1231</v>
      </c>
      <c r="C390" s="1" t="s">
        <v>1232</v>
      </c>
      <c r="D390" s="1" t="s">
        <v>1233</v>
      </c>
      <c r="E390" s="1" t="s">
        <v>1234</v>
      </c>
      <c r="F390" s="1" t="s">
        <v>1235</v>
      </c>
      <c r="G390" t="str">
        <f t="shared" si="6"/>
        <v>0351-2029767</v>
      </c>
    </row>
    <row r="391" ht="14.25" spans="1:7">
      <c r="A391" s="1" t="s">
        <v>1230</v>
      </c>
      <c r="B391" s="1" t="s">
        <v>1236</v>
      </c>
      <c r="C391" s="1" t="s">
        <v>1237</v>
      </c>
      <c r="D391" s="1" t="s">
        <v>1238</v>
      </c>
      <c r="E391" s="1" t="s">
        <v>1239</v>
      </c>
      <c r="F391" s="1" t="s">
        <v>1240</v>
      </c>
      <c r="G391" t="str">
        <f t="shared" si="6"/>
        <v>0351-7226150</v>
      </c>
    </row>
    <row r="392" ht="14.25" spans="1:7">
      <c r="A392" s="1" t="s">
        <v>1230</v>
      </c>
      <c r="B392" s="1" t="s">
        <v>1241</v>
      </c>
      <c r="C392" s="1" t="s">
        <v>1242</v>
      </c>
      <c r="D392" s="1" t="s">
        <v>1243</v>
      </c>
      <c r="E392" s="1" t="s">
        <v>1244</v>
      </c>
      <c r="F392" s="1" t="s">
        <v>1245</v>
      </c>
      <c r="G392" t="str">
        <f t="shared" si="6"/>
        <v>0351-4044262</v>
      </c>
    </row>
    <row r="393" ht="14.25" spans="1:7">
      <c r="A393" s="1" t="s">
        <v>1230</v>
      </c>
      <c r="B393" s="1" t="s">
        <v>1246</v>
      </c>
      <c r="C393" s="1" t="s">
        <v>1247</v>
      </c>
      <c r="D393" s="1" t="s">
        <v>1238</v>
      </c>
      <c r="E393" s="1" t="s">
        <v>1248</v>
      </c>
      <c r="F393" s="1" t="s">
        <v>1249</v>
      </c>
      <c r="G393" t="str">
        <f t="shared" si="6"/>
        <v>0351-4293426</v>
      </c>
    </row>
    <row r="394" ht="14.25" spans="1:7">
      <c r="A394" s="1" t="s">
        <v>1230</v>
      </c>
      <c r="B394" s="1" t="s">
        <v>1250</v>
      </c>
      <c r="C394" s="1" t="s">
        <v>1251</v>
      </c>
      <c r="D394" s="1" t="s">
        <v>1252</v>
      </c>
      <c r="E394" s="1" t="s">
        <v>1253</v>
      </c>
      <c r="F394" s="1" t="s">
        <v>1254</v>
      </c>
      <c r="G394" t="str">
        <f t="shared" si="6"/>
        <v>0351-2027989;0351-4033443</v>
      </c>
    </row>
    <row r="395" ht="14.25" spans="1:7">
      <c r="A395" s="1" t="s">
        <v>1230</v>
      </c>
      <c r="B395" s="1" t="s">
        <v>1255</v>
      </c>
      <c r="C395" s="1" t="s">
        <v>1256</v>
      </c>
      <c r="D395" s="1"/>
      <c r="E395" s="1" t="s">
        <v>1257</v>
      </c>
      <c r="F395" s="1" t="s">
        <v>1258</v>
      </c>
      <c r="G395" t="str">
        <f t="shared" si="6"/>
        <v>0351-4124160</v>
      </c>
    </row>
    <row r="396" ht="14.25" spans="1:7">
      <c r="A396" s="1" t="s">
        <v>1230</v>
      </c>
      <c r="B396" s="1"/>
      <c r="C396" s="1" t="s">
        <v>1259</v>
      </c>
      <c r="D396" s="1" t="s">
        <v>1260</v>
      </c>
      <c r="E396" s="1" t="s">
        <v>1261</v>
      </c>
      <c r="F396" s="1" t="s">
        <v>1262</v>
      </c>
      <c r="G396" t="str">
        <f t="shared" si="6"/>
        <v>资料暂未齐全,请拨打110,告诉警察你所在区域的地址及标志地物</v>
      </c>
    </row>
    <row r="397" ht="14.25" spans="1:7">
      <c r="A397" s="1" t="s">
        <v>1230</v>
      </c>
      <c r="B397" s="1"/>
      <c r="C397" s="1" t="s">
        <v>1263</v>
      </c>
      <c r="D397" s="1" t="s">
        <v>959</v>
      </c>
      <c r="E397" s="1" t="s">
        <v>1264</v>
      </c>
      <c r="F397" s="1" t="s">
        <v>1265</v>
      </c>
      <c r="G397" t="str">
        <f t="shared" si="6"/>
        <v>资料暂未齐全,请拨打110,告诉警察你所在区域的地址及标志地物</v>
      </c>
    </row>
    <row r="398" ht="14.25" spans="1:7">
      <c r="A398" s="1" t="s">
        <v>1230</v>
      </c>
      <c r="B398" s="1"/>
      <c r="C398" s="1" t="s">
        <v>1266</v>
      </c>
      <c r="D398" s="1"/>
      <c r="E398" s="1" t="s">
        <v>1267</v>
      </c>
      <c r="F398" s="1" t="s">
        <v>1268</v>
      </c>
      <c r="G398" t="str">
        <f t="shared" si="6"/>
        <v>资料暂未齐全,请拨打110,告诉警察你所在区域的地址及标志地物</v>
      </c>
    </row>
    <row r="399" ht="14.25" spans="1:7">
      <c r="A399" s="1" t="s">
        <v>1230</v>
      </c>
      <c r="B399" s="1"/>
      <c r="C399" s="1" t="s">
        <v>1269</v>
      </c>
      <c r="D399" s="1" t="s">
        <v>1270</v>
      </c>
      <c r="E399" s="1" t="s">
        <v>1271</v>
      </c>
      <c r="F399" s="1" t="s">
        <v>1272</v>
      </c>
      <c r="G399" t="str">
        <f t="shared" si="6"/>
        <v>资料暂未齐全,请拨打110,告诉警察你所在区域的地址及标志地物</v>
      </c>
    </row>
    <row r="400" ht="14.25" spans="1:7">
      <c r="A400" s="1" t="s">
        <v>1230</v>
      </c>
      <c r="B400" s="1"/>
      <c r="C400" s="1" t="s">
        <v>1273</v>
      </c>
      <c r="D400" s="1" t="s">
        <v>1274</v>
      </c>
      <c r="E400" s="1" t="s">
        <v>1275</v>
      </c>
      <c r="F400" s="1" t="s">
        <v>1276</v>
      </c>
      <c r="G400" t="str">
        <f t="shared" si="6"/>
        <v>资料暂未齐全,请拨打110,告诉警察你所在区域的地址及标志地物</v>
      </c>
    </row>
    <row r="401" ht="14.25" spans="1:7">
      <c r="A401" s="1" t="s">
        <v>1230</v>
      </c>
      <c r="B401" s="1"/>
      <c r="C401" s="1" t="s">
        <v>1277</v>
      </c>
      <c r="D401" s="1" t="s">
        <v>1278</v>
      </c>
      <c r="E401" s="1" t="s">
        <v>1279</v>
      </c>
      <c r="F401" s="1" t="s">
        <v>1280</v>
      </c>
      <c r="G401" t="str">
        <f t="shared" si="6"/>
        <v>资料暂未齐全,请拨打110,告诉警察你所在区域的地址及标志地物</v>
      </c>
    </row>
    <row r="402" ht="14.25" spans="1:7">
      <c r="A402" s="1" t="s">
        <v>1230</v>
      </c>
      <c r="B402" s="1"/>
      <c r="C402" s="1" t="s">
        <v>1281</v>
      </c>
      <c r="D402" s="1" t="s">
        <v>1260</v>
      </c>
      <c r="E402" s="1" t="s">
        <v>1282</v>
      </c>
      <c r="F402" s="1" t="s">
        <v>1283</v>
      </c>
      <c r="G402" t="str">
        <f t="shared" si="6"/>
        <v>资料暂未齐全,请拨打110,告诉警察你所在区域的地址及标志地物</v>
      </c>
    </row>
    <row r="403" ht="14.25" spans="1:7">
      <c r="A403" s="1" t="s">
        <v>1230</v>
      </c>
      <c r="B403" s="1"/>
      <c r="C403" s="1" t="s">
        <v>1284</v>
      </c>
      <c r="D403" s="1" t="s">
        <v>1285</v>
      </c>
      <c r="E403" s="1" t="s">
        <v>1286</v>
      </c>
      <c r="F403" s="1" t="s">
        <v>1287</v>
      </c>
      <c r="G403" t="str">
        <f t="shared" si="6"/>
        <v>资料暂未齐全,请拨打110,告诉警察你所在区域的地址及标志地物</v>
      </c>
    </row>
    <row r="404" ht="14.25" spans="1:7">
      <c r="A404" s="1" t="s">
        <v>1230</v>
      </c>
      <c r="B404" s="1"/>
      <c r="C404" s="1" t="s">
        <v>1288</v>
      </c>
      <c r="D404" s="1" t="s">
        <v>1252</v>
      </c>
      <c r="E404" s="1" t="s">
        <v>1289</v>
      </c>
      <c r="F404" s="1" t="s">
        <v>1290</v>
      </c>
      <c r="G404" t="str">
        <f t="shared" si="6"/>
        <v>资料暂未齐全,请拨打110,告诉警察你所在区域的地址及标志地物</v>
      </c>
    </row>
    <row r="405" ht="14.25" spans="1:7">
      <c r="A405" s="1" t="s">
        <v>1230</v>
      </c>
      <c r="B405" s="1" t="s">
        <v>1291</v>
      </c>
      <c r="C405" s="1" t="s">
        <v>1292</v>
      </c>
      <c r="D405" s="1" t="s">
        <v>1293</v>
      </c>
      <c r="E405" s="1" t="s">
        <v>1294</v>
      </c>
      <c r="F405" s="1" t="s">
        <v>1295</v>
      </c>
      <c r="G405" t="str">
        <f t="shared" si="6"/>
        <v>0351-4250905</v>
      </c>
    </row>
    <row r="406" ht="14.25" spans="1:7">
      <c r="A406" s="1" t="s">
        <v>1230</v>
      </c>
      <c r="B406" s="1"/>
      <c r="C406" s="1" t="s">
        <v>1296</v>
      </c>
      <c r="D406" s="1" t="s">
        <v>1238</v>
      </c>
      <c r="E406" s="1" t="s">
        <v>1297</v>
      </c>
      <c r="F406" s="1" t="s">
        <v>1298</v>
      </c>
      <c r="G406" t="str">
        <f t="shared" si="6"/>
        <v>资料暂未齐全,请拨打110,告诉警察你所在区域的地址及标志地物</v>
      </c>
    </row>
    <row r="407" ht="14.25" spans="1:7">
      <c r="A407" s="1" t="s">
        <v>1230</v>
      </c>
      <c r="B407" s="1"/>
      <c r="C407" s="1" t="s">
        <v>1299</v>
      </c>
      <c r="D407" s="1" t="s">
        <v>959</v>
      </c>
      <c r="E407" s="1" t="s">
        <v>1300</v>
      </c>
      <c r="F407" s="1" t="s">
        <v>1301</v>
      </c>
      <c r="G407" t="str">
        <f t="shared" si="6"/>
        <v>资料暂未齐全,请拨打110,告诉警察你所在区域的地址及标志地物</v>
      </c>
    </row>
    <row r="408" ht="14.25" spans="1:7">
      <c r="A408" s="1" t="s">
        <v>1230</v>
      </c>
      <c r="B408" s="1"/>
      <c r="C408" s="1" t="s">
        <v>1302</v>
      </c>
      <c r="D408" s="1" t="s">
        <v>1303</v>
      </c>
      <c r="E408" s="1" t="s">
        <v>1304</v>
      </c>
      <c r="F408" s="1" t="s">
        <v>1305</v>
      </c>
      <c r="G408" t="str">
        <f t="shared" si="6"/>
        <v>资料暂未齐全,请拨打110,告诉警察你所在区域的地址及标志地物</v>
      </c>
    </row>
    <row r="409" ht="14.25" spans="1:7">
      <c r="A409" s="1" t="s">
        <v>1230</v>
      </c>
      <c r="B409" s="1"/>
      <c r="C409" s="1" t="s">
        <v>1306</v>
      </c>
      <c r="D409" s="1" t="s">
        <v>959</v>
      </c>
      <c r="E409" s="1" t="s">
        <v>1307</v>
      </c>
      <c r="F409" s="1" t="s">
        <v>1308</v>
      </c>
      <c r="G409" t="str">
        <f t="shared" si="6"/>
        <v>资料暂未齐全,请拨打110,告诉警察你所在区域的地址及标志地物</v>
      </c>
    </row>
    <row r="410" ht="14.25" spans="1:7">
      <c r="A410" s="1" t="s">
        <v>1230</v>
      </c>
      <c r="B410" s="1"/>
      <c r="C410" s="1" t="s">
        <v>1309</v>
      </c>
      <c r="D410" s="1" t="s">
        <v>959</v>
      </c>
      <c r="E410" s="1" t="s">
        <v>1310</v>
      </c>
      <c r="F410" s="1" t="s">
        <v>1311</v>
      </c>
      <c r="G410" t="str">
        <f t="shared" si="6"/>
        <v>资料暂未齐全,请拨打110,告诉警察你所在区域的地址及标志地物</v>
      </c>
    </row>
    <row r="411" ht="14.25" spans="1:7">
      <c r="A411" s="1" t="s">
        <v>1230</v>
      </c>
      <c r="B411" s="1"/>
      <c r="C411" s="1" t="s">
        <v>1312</v>
      </c>
      <c r="D411" s="1" t="s">
        <v>1233</v>
      </c>
      <c r="E411" s="1" t="s">
        <v>1313</v>
      </c>
      <c r="F411" s="1" t="s">
        <v>1314</v>
      </c>
      <c r="G411" t="str">
        <f t="shared" si="6"/>
        <v>资料暂未齐全,请拨打110,告诉警察你所在区域的地址及标志地物</v>
      </c>
    </row>
    <row r="412" ht="14.25" spans="1:7">
      <c r="A412" s="1" t="s">
        <v>1230</v>
      </c>
      <c r="B412" s="1" t="s">
        <v>1315</v>
      </c>
      <c r="C412" s="1" t="s">
        <v>1316</v>
      </c>
      <c r="D412" s="1"/>
      <c r="E412" s="1" t="s">
        <v>1317</v>
      </c>
      <c r="F412" s="1" t="s">
        <v>1318</v>
      </c>
      <c r="G412" t="str">
        <f t="shared" si="6"/>
        <v>0351-4372445</v>
      </c>
    </row>
    <row r="413" ht="14.25" spans="1:7">
      <c r="A413" s="1" t="s">
        <v>1230</v>
      </c>
      <c r="B413" s="1"/>
      <c r="C413" s="1" t="s">
        <v>1319</v>
      </c>
      <c r="D413" s="1"/>
      <c r="E413" s="1" t="s">
        <v>1320</v>
      </c>
      <c r="F413" s="1" t="s">
        <v>1321</v>
      </c>
      <c r="G413" t="str">
        <f t="shared" si="6"/>
        <v>资料暂未齐全,请拨打110,告诉警察你所在区域的地址及标志地物</v>
      </c>
    </row>
    <row r="414" ht="14.25" spans="1:7">
      <c r="A414" s="1" t="s">
        <v>1230</v>
      </c>
      <c r="B414" s="1"/>
      <c r="C414" s="1" t="s">
        <v>1322</v>
      </c>
      <c r="D414" s="1"/>
      <c r="E414" s="1" t="s">
        <v>1323</v>
      </c>
      <c r="F414" s="1" t="s">
        <v>1324</v>
      </c>
      <c r="G414" t="str">
        <f t="shared" si="6"/>
        <v>资料暂未齐全,请拨打110,告诉警察你所在区域的地址及标志地物</v>
      </c>
    </row>
    <row r="415" ht="14.25" spans="1:7">
      <c r="A415" s="1" t="s">
        <v>1230</v>
      </c>
      <c r="B415" s="1"/>
      <c r="C415" s="1" t="s">
        <v>1325</v>
      </c>
      <c r="D415" s="1" t="s">
        <v>1326</v>
      </c>
      <c r="E415" s="1" t="s">
        <v>1327</v>
      </c>
      <c r="F415" s="1" t="s">
        <v>1328</v>
      </c>
      <c r="G415" t="str">
        <f t="shared" si="6"/>
        <v>资料暂未齐全,请拨打110,告诉警察你所在区域的地址及标志地物</v>
      </c>
    </row>
    <row r="416" ht="14.25" spans="1:7">
      <c r="A416" s="1" t="s">
        <v>1230</v>
      </c>
      <c r="B416" s="1"/>
      <c r="C416" s="1" t="s">
        <v>1329</v>
      </c>
      <c r="D416" s="1" t="s">
        <v>1270</v>
      </c>
      <c r="E416" s="1" t="s">
        <v>1330</v>
      </c>
      <c r="F416" s="1" t="s">
        <v>1331</v>
      </c>
      <c r="G416" t="str">
        <f t="shared" si="6"/>
        <v>资料暂未齐全,请拨打110,告诉警察你所在区域的地址及标志地物</v>
      </c>
    </row>
    <row r="417" ht="14.25" spans="1:7">
      <c r="A417" s="1" t="s">
        <v>1230</v>
      </c>
      <c r="B417" s="1"/>
      <c r="C417" s="1" t="s">
        <v>1332</v>
      </c>
      <c r="D417" s="1" t="s">
        <v>1333</v>
      </c>
      <c r="E417" s="1" t="s">
        <v>1334</v>
      </c>
      <c r="F417" s="1" t="s">
        <v>1335</v>
      </c>
      <c r="G417" t="str">
        <f t="shared" si="6"/>
        <v>资料暂未齐全,请拨打110,告诉警察你所在区域的地址及标志地物</v>
      </c>
    </row>
    <row r="418" ht="14.25" spans="1:7">
      <c r="A418" s="1" t="s">
        <v>1230</v>
      </c>
      <c r="B418" s="1"/>
      <c r="C418" s="1" t="s">
        <v>1336</v>
      </c>
      <c r="D418" s="1"/>
      <c r="E418" s="1" t="s">
        <v>1337</v>
      </c>
      <c r="F418" s="1" t="s">
        <v>1338</v>
      </c>
      <c r="G418" t="str">
        <f t="shared" si="6"/>
        <v>资料暂未齐全,请拨打110,告诉警察你所在区域的地址及标志地物</v>
      </c>
    </row>
    <row r="419" ht="14.25" spans="1:7">
      <c r="A419" s="1" t="s">
        <v>1230</v>
      </c>
      <c r="B419" s="1"/>
      <c r="C419" s="1" t="s">
        <v>1339</v>
      </c>
      <c r="D419" s="1" t="s">
        <v>1243</v>
      </c>
      <c r="E419" s="1" t="s">
        <v>1340</v>
      </c>
      <c r="F419" s="1" t="s">
        <v>1341</v>
      </c>
      <c r="G419" t="str">
        <f t="shared" si="6"/>
        <v>资料暂未齐全,请拨打110,告诉警察你所在区域的地址及标志地物</v>
      </c>
    </row>
    <row r="420" ht="14.25" spans="1:7">
      <c r="A420" s="1" t="s">
        <v>1230</v>
      </c>
      <c r="B420" s="1"/>
      <c r="C420" s="1" t="s">
        <v>1342</v>
      </c>
      <c r="D420" s="1" t="s">
        <v>1243</v>
      </c>
      <c r="E420" s="1" t="s">
        <v>1343</v>
      </c>
      <c r="F420" s="1" t="s">
        <v>1344</v>
      </c>
      <c r="G420" t="str">
        <f t="shared" si="6"/>
        <v>资料暂未齐全,请拨打110,告诉警察你所在区域的地址及标志地物</v>
      </c>
    </row>
    <row r="421" ht="14.25" spans="1:7">
      <c r="A421" s="1" t="s">
        <v>1230</v>
      </c>
      <c r="B421" s="1"/>
      <c r="C421" s="1" t="s">
        <v>1345</v>
      </c>
      <c r="D421" s="1" t="s">
        <v>1293</v>
      </c>
      <c r="E421" s="1" t="s">
        <v>1346</v>
      </c>
      <c r="F421" s="1" t="s">
        <v>1347</v>
      </c>
      <c r="G421" t="str">
        <f t="shared" si="6"/>
        <v>资料暂未齐全,请拨打110,告诉警察你所在区域的地址及标志地物</v>
      </c>
    </row>
    <row r="422" ht="14.25" spans="1:7">
      <c r="A422" s="1" t="s">
        <v>1230</v>
      </c>
      <c r="B422" s="1"/>
      <c r="C422" s="1" t="s">
        <v>1348</v>
      </c>
      <c r="D422" s="1" t="s">
        <v>1278</v>
      </c>
      <c r="E422" s="1" t="s">
        <v>1349</v>
      </c>
      <c r="F422" s="1" t="s">
        <v>1350</v>
      </c>
      <c r="G422" t="str">
        <f t="shared" si="6"/>
        <v>资料暂未齐全,请拨打110,告诉警察你所在区域的地址及标志地物</v>
      </c>
    </row>
    <row r="423" ht="14.25" spans="1:7">
      <c r="A423" s="1" t="s">
        <v>1230</v>
      </c>
      <c r="B423" s="1"/>
      <c r="C423" s="1" t="s">
        <v>1351</v>
      </c>
      <c r="D423" s="1"/>
      <c r="E423" s="1" t="s">
        <v>1352</v>
      </c>
      <c r="F423" s="1" t="s">
        <v>1353</v>
      </c>
      <c r="G423" t="str">
        <f t="shared" si="6"/>
        <v>资料暂未齐全,请拨打110,告诉警察你所在区域的地址及标志地物</v>
      </c>
    </row>
    <row r="424" ht="14.25" spans="1:7">
      <c r="A424" s="1" t="s">
        <v>1230</v>
      </c>
      <c r="B424" s="1"/>
      <c r="C424" s="1" t="s">
        <v>1354</v>
      </c>
      <c r="D424" s="1" t="s">
        <v>1355</v>
      </c>
      <c r="E424" s="1" t="s">
        <v>1356</v>
      </c>
      <c r="F424" s="1" t="s">
        <v>1357</v>
      </c>
      <c r="G424" t="str">
        <f t="shared" si="6"/>
        <v>资料暂未齐全,请拨打110,告诉警察你所在区域的地址及标志地物</v>
      </c>
    </row>
    <row r="425" ht="14.25" spans="1:7">
      <c r="A425" s="1" t="s">
        <v>1230</v>
      </c>
      <c r="B425" s="1"/>
      <c r="C425" s="1" t="s">
        <v>1358</v>
      </c>
      <c r="D425" s="1" t="s">
        <v>1359</v>
      </c>
      <c r="E425" s="1" t="s">
        <v>1360</v>
      </c>
      <c r="F425" s="1" t="s">
        <v>1361</v>
      </c>
      <c r="G425" t="str">
        <f t="shared" si="6"/>
        <v>资料暂未齐全,请拨打110,告诉警察你所在区域的地址及标志地物</v>
      </c>
    </row>
    <row r="426" ht="14.25" spans="1:7">
      <c r="A426" s="1" t="s">
        <v>1230</v>
      </c>
      <c r="B426" s="1"/>
      <c r="C426" s="1" t="s">
        <v>1362</v>
      </c>
      <c r="D426" s="1" t="s">
        <v>1363</v>
      </c>
      <c r="E426" s="1" t="s">
        <v>1364</v>
      </c>
      <c r="F426" s="1" t="s">
        <v>1365</v>
      </c>
      <c r="G426" t="str">
        <f t="shared" si="6"/>
        <v>资料暂未齐全,请拨打110,告诉警察你所在区域的地址及标志地物</v>
      </c>
    </row>
    <row r="427" ht="14.25" spans="1:7">
      <c r="A427" s="1" t="s">
        <v>1230</v>
      </c>
      <c r="B427" s="1"/>
      <c r="C427" s="1" t="s">
        <v>1366</v>
      </c>
      <c r="D427" s="1" t="s">
        <v>142</v>
      </c>
      <c r="E427" s="1" t="s">
        <v>1367</v>
      </c>
      <c r="F427" s="1" t="s">
        <v>1368</v>
      </c>
      <c r="G427" t="str">
        <f t="shared" si="6"/>
        <v>资料暂未齐全,请拨打110,告诉警察你所在区域的地址及标志地物</v>
      </c>
    </row>
    <row r="428" ht="14.25" spans="1:7">
      <c r="A428" s="1" t="s">
        <v>1230</v>
      </c>
      <c r="B428" s="1"/>
      <c r="C428" s="1" t="s">
        <v>1369</v>
      </c>
      <c r="D428" s="1" t="s">
        <v>959</v>
      </c>
      <c r="E428" s="1" t="s">
        <v>1370</v>
      </c>
      <c r="F428" s="1" t="s">
        <v>1371</v>
      </c>
      <c r="G428" t="str">
        <f t="shared" si="6"/>
        <v>资料暂未齐全,请拨打110,告诉警察你所在区域的地址及标志地物</v>
      </c>
    </row>
    <row r="429" ht="14.25" spans="1:7">
      <c r="A429" s="1" t="s">
        <v>1230</v>
      </c>
      <c r="B429" s="1"/>
      <c r="C429" s="1" t="s">
        <v>1372</v>
      </c>
      <c r="D429" s="1" t="s">
        <v>1326</v>
      </c>
      <c r="E429" s="1" t="s">
        <v>1373</v>
      </c>
      <c r="F429" s="1" t="s">
        <v>1374</v>
      </c>
      <c r="G429" t="str">
        <f t="shared" si="6"/>
        <v>资料暂未齐全,请拨打110,告诉警察你所在区域的地址及标志地物</v>
      </c>
    </row>
    <row r="430" ht="14.25" spans="1:7">
      <c r="A430" s="1" t="s">
        <v>1230</v>
      </c>
      <c r="B430" s="1"/>
      <c r="C430" s="1" t="s">
        <v>1375</v>
      </c>
      <c r="D430" s="1" t="s">
        <v>1274</v>
      </c>
      <c r="E430" s="1" t="s">
        <v>1376</v>
      </c>
      <c r="F430" s="1" t="s">
        <v>1377</v>
      </c>
      <c r="G430" t="str">
        <f t="shared" si="6"/>
        <v>资料暂未齐全,请拨打110,告诉警察你所在区域的地址及标志地物</v>
      </c>
    </row>
    <row r="431" ht="14.25" spans="1:7">
      <c r="A431" s="1" t="s">
        <v>1230</v>
      </c>
      <c r="B431" s="1"/>
      <c r="C431" s="1" t="s">
        <v>1378</v>
      </c>
      <c r="D431" s="1" t="s">
        <v>1333</v>
      </c>
      <c r="E431" s="1" t="s">
        <v>1379</v>
      </c>
      <c r="F431" s="1" t="s">
        <v>1380</v>
      </c>
      <c r="G431" t="str">
        <f t="shared" si="6"/>
        <v>资料暂未齐全,请拨打110,告诉警察你所在区域的地址及标志地物</v>
      </c>
    </row>
    <row r="432" ht="14.25" spans="1:7">
      <c r="A432" s="1" t="s">
        <v>1230</v>
      </c>
      <c r="B432" s="1"/>
      <c r="C432" s="1" t="s">
        <v>1381</v>
      </c>
      <c r="D432" s="1"/>
      <c r="E432" s="1" t="s">
        <v>1382</v>
      </c>
      <c r="F432" s="1" t="s">
        <v>1383</v>
      </c>
      <c r="G432" t="str">
        <f t="shared" si="6"/>
        <v>资料暂未齐全,请拨打110,告诉警察你所在区域的地址及标志地物</v>
      </c>
    </row>
    <row r="433" ht="14.25" spans="1:7">
      <c r="A433" s="1" t="s">
        <v>1230</v>
      </c>
      <c r="B433" s="1"/>
      <c r="C433" s="1" t="s">
        <v>1384</v>
      </c>
      <c r="D433" s="1" t="s">
        <v>1359</v>
      </c>
      <c r="E433" s="1" t="s">
        <v>1385</v>
      </c>
      <c r="F433" s="1" t="s">
        <v>1386</v>
      </c>
      <c r="G433" t="str">
        <f t="shared" si="6"/>
        <v>资料暂未齐全,请拨打110,告诉警察你所在区域的地址及标志地物</v>
      </c>
    </row>
    <row r="434" ht="14.25" spans="1:7">
      <c r="A434" s="1" t="s">
        <v>1230</v>
      </c>
      <c r="B434" s="1"/>
      <c r="C434" s="1" t="s">
        <v>1387</v>
      </c>
      <c r="D434" s="1" t="s">
        <v>1260</v>
      </c>
      <c r="E434" s="1" t="s">
        <v>1388</v>
      </c>
      <c r="F434" s="1" t="s">
        <v>1389</v>
      </c>
      <c r="G434" t="str">
        <f t="shared" si="6"/>
        <v>资料暂未齐全,请拨打110,告诉警察你所在区域的地址及标志地物</v>
      </c>
    </row>
    <row r="435" ht="14.25" spans="1:7">
      <c r="A435" s="1" t="s">
        <v>1230</v>
      </c>
      <c r="B435" s="1"/>
      <c r="C435" s="1" t="s">
        <v>1390</v>
      </c>
      <c r="D435" s="1" t="s">
        <v>1333</v>
      </c>
      <c r="E435" s="1" t="s">
        <v>1391</v>
      </c>
      <c r="F435" s="1" t="s">
        <v>1392</v>
      </c>
      <c r="G435" t="str">
        <f t="shared" si="6"/>
        <v>资料暂未齐全,请拨打110,告诉警察你所在区域的地址及标志地物</v>
      </c>
    </row>
    <row r="436" ht="14.25" spans="1:7">
      <c r="A436" s="1" t="s">
        <v>1230</v>
      </c>
      <c r="B436" s="1"/>
      <c r="C436" s="1" t="s">
        <v>1393</v>
      </c>
      <c r="D436" s="1" t="s">
        <v>1233</v>
      </c>
      <c r="E436" s="1" t="s">
        <v>1394</v>
      </c>
      <c r="F436" s="1" t="s">
        <v>1395</v>
      </c>
      <c r="G436" t="str">
        <f t="shared" si="6"/>
        <v>资料暂未齐全,请拨打110,告诉警察你所在区域的地址及标志地物</v>
      </c>
    </row>
    <row r="437" ht="14.25" spans="1:7">
      <c r="A437" s="1" t="s">
        <v>1230</v>
      </c>
      <c r="B437" s="1"/>
      <c r="C437" s="1" t="s">
        <v>1396</v>
      </c>
      <c r="D437" s="1"/>
      <c r="E437" s="1" t="s">
        <v>1397</v>
      </c>
      <c r="F437" s="1" t="s">
        <v>1398</v>
      </c>
      <c r="G437" t="str">
        <f t="shared" si="6"/>
        <v>资料暂未齐全,请拨打110,告诉警察你所在区域的地址及标志地物</v>
      </c>
    </row>
    <row r="438" ht="14.25" spans="1:7">
      <c r="A438" s="1" t="s">
        <v>1230</v>
      </c>
      <c r="B438" s="1"/>
      <c r="C438" s="1" t="s">
        <v>1399</v>
      </c>
      <c r="D438" s="1" t="s">
        <v>1400</v>
      </c>
      <c r="E438" s="1" t="s">
        <v>1401</v>
      </c>
      <c r="F438" s="1" t="s">
        <v>1402</v>
      </c>
      <c r="G438" t="str">
        <f t="shared" si="6"/>
        <v>资料暂未齐全,请拨打110,告诉警察你所在区域的地址及标志地物</v>
      </c>
    </row>
    <row r="439" ht="14.25" spans="1:7">
      <c r="A439" s="1" t="s">
        <v>1230</v>
      </c>
      <c r="B439" s="1"/>
      <c r="C439" s="1" t="s">
        <v>1403</v>
      </c>
      <c r="D439" s="1" t="s">
        <v>1333</v>
      </c>
      <c r="E439" s="1" t="s">
        <v>1404</v>
      </c>
      <c r="F439" s="1" t="s">
        <v>1405</v>
      </c>
      <c r="G439" t="str">
        <f t="shared" si="6"/>
        <v>资料暂未齐全,请拨打110,告诉警察你所在区域的地址及标志地物</v>
      </c>
    </row>
    <row r="440" ht="14.25" spans="1:7">
      <c r="A440" s="1" t="s">
        <v>1230</v>
      </c>
      <c r="B440" s="1"/>
      <c r="C440" s="1" t="s">
        <v>1406</v>
      </c>
      <c r="D440" s="1" t="s">
        <v>959</v>
      </c>
      <c r="E440" s="1" t="s">
        <v>1407</v>
      </c>
      <c r="F440" s="1" t="s">
        <v>1408</v>
      </c>
      <c r="G440" t="str">
        <f t="shared" si="6"/>
        <v>资料暂未齐全,请拨打110,告诉警察你所在区域的地址及标志地物</v>
      </c>
    </row>
    <row r="441" ht="14.25" spans="1:7">
      <c r="A441" s="1" t="s">
        <v>1230</v>
      </c>
      <c r="B441" s="1"/>
      <c r="C441" s="1" t="s">
        <v>1409</v>
      </c>
      <c r="D441" s="1" t="s">
        <v>1285</v>
      </c>
      <c r="E441" s="1" t="s">
        <v>1410</v>
      </c>
      <c r="F441" s="1" t="s">
        <v>1411</v>
      </c>
      <c r="G441" t="str">
        <f t="shared" si="6"/>
        <v>资料暂未齐全,请拨打110,告诉警察你所在区域的地址及标志地物</v>
      </c>
    </row>
    <row r="442" ht="14.25" spans="1:7">
      <c r="A442" s="1" t="s">
        <v>1230</v>
      </c>
      <c r="B442" s="1"/>
      <c r="C442" s="1" t="s">
        <v>1412</v>
      </c>
      <c r="D442" s="1"/>
      <c r="E442" s="1" t="s">
        <v>1413</v>
      </c>
      <c r="F442" s="1" t="s">
        <v>1414</v>
      </c>
      <c r="G442" t="str">
        <f t="shared" si="6"/>
        <v>资料暂未齐全,请拨打110,告诉警察你所在区域的地址及标志地物</v>
      </c>
    </row>
    <row r="443" ht="14.25" spans="1:7">
      <c r="A443" s="1" t="s">
        <v>1230</v>
      </c>
      <c r="B443" s="1"/>
      <c r="C443" s="1" t="s">
        <v>1415</v>
      </c>
      <c r="D443" s="1" t="s">
        <v>1238</v>
      </c>
      <c r="E443" s="1" t="s">
        <v>1416</v>
      </c>
      <c r="F443" s="1" t="s">
        <v>1417</v>
      </c>
      <c r="G443" t="str">
        <f t="shared" si="6"/>
        <v>资料暂未齐全,请拨打110,告诉警察你所在区域的地址及标志地物</v>
      </c>
    </row>
    <row r="444" ht="14.25" spans="1:7">
      <c r="A444" s="1" t="s">
        <v>1230</v>
      </c>
      <c r="B444" s="1"/>
      <c r="C444" s="1" t="s">
        <v>1418</v>
      </c>
      <c r="D444" s="1" t="s">
        <v>1260</v>
      </c>
      <c r="E444" s="1" t="s">
        <v>1419</v>
      </c>
      <c r="F444" s="1" t="s">
        <v>1420</v>
      </c>
      <c r="G444" t="str">
        <f t="shared" si="6"/>
        <v>资料暂未齐全,请拨打110,告诉警察你所在区域的地址及标志地物</v>
      </c>
    </row>
    <row r="445" ht="14.25" spans="1:7">
      <c r="A445" s="1" t="s">
        <v>1230</v>
      </c>
      <c r="B445" s="1"/>
      <c r="C445" s="1" t="s">
        <v>1421</v>
      </c>
      <c r="D445" s="1" t="s">
        <v>959</v>
      </c>
      <c r="E445" s="1" t="s">
        <v>1422</v>
      </c>
      <c r="F445" s="1" t="s">
        <v>1423</v>
      </c>
      <c r="G445" t="str">
        <f t="shared" si="6"/>
        <v>资料暂未齐全,请拨打110,告诉警察你所在区域的地址及标志地物</v>
      </c>
    </row>
    <row r="446" ht="14.25" spans="1:7">
      <c r="A446" s="1" t="s">
        <v>1230</v>
      </c>
      <c r="B446" s="1"/>
      <c r="C446" s="1" t="s">
        <v>1424</v>
      </c>
      <c r="D446" s="1" t="s">
        <v>959</v>
      </c>
      <c r="E446" s="1" t="s">
        <v>1425</v>
      </c>
      <c r="F446" s="1" t="s">
        <v>1426</v>
      </c>
      <c r="G446" t="str">
        <f t="shared" si="6"/>
        <v>资料暂未齐全,请拨打110,告诉警察你所在区域的地址及标志地物</v>
      </c>
    </row>
    <row r="447" ht="14.25" spans="1:7">
      <c r="A447" s="1" t="s">
        <v>1230</v>
      </c>
      <c r="B447" s="1"/>
      <c r="C447" s="1" t="s">
        <v>1427</v>
      </c>
      <c r="D447" s="1" t="s">
        <v>1238</v>
      </c>
      <c r="E447" s="1" t="s">
        <v>1428</v>
      </c>
      <c r="F447" s="1" t="s">
        <v>1429</v>
      </c>
      <c r="G447" t="str">
        <f t="shared" si="6"/>
        <v>资料暂未齐全,请拨打110,告诉警察你所在区域的地址及标志地物</v>
      </c>
    </row>
    <row r="448" ht="14.25" spans="1:7">
      <c r="A448" s="1" t="s">
        <v>1230</v>
      </c>
      <c r="B448" s="1" t="s">
        <v>1236</v>
      </c>
      <c r="C448" s="1" t="s">
        <v>1430</v>
      </c>
      <c r="D448" s="1" t="s">
        <v>959</v>
      </c>
      <c r="E448" s="1" t="s">
        <v>1425</v>
      </c>
      <c r="F448" s="1" t="s">
        <v>1431</v>
      </c>
      <c r="G448" t="str">
        <f t="shared" si="6"/>
        <v>0351-7226150</v>
      </c>
    </row>
    <row r="449" ht="14.25" spans="1:7">
      <c r="A449" s="1" t="s">
        <v>1230</v>
      </c>
      <c r="B449" s="1"/>
      <c r="C449" s="1" t="s">
        <v>1432</v>
      </c>
      <c r="D449" s="1" t="s">
        <v>959</v>
      </c>
      <c r="E449" s="1" t="s">
        <v>1433</v>
      </c>
      <c r="F449" s="1" t="s">
        <v>1434</v>
      </c>
      <c r="G449" t="str">
        <f t="shared" si="6"/>
        <v>资料暂未齐全,请拨打110,告诉警察你所在区域的地址及标志地物</v>
      </c>
    </row>
    <row r="450" ht="14.25" spans="1:7">
      <c r="A450" s="1" t="s">
        <v>1230</v>
      </c>
      <c r="B450" s="1"/>
      <c r="C450" s="1" t="s">
        <v>1435</v>
      </c>
      <c r="D450" s="1" t="s">
        <v>1260</v>
      </c>
      <c r="E450" s="1" t="s">
        <v>1436</v>
      </c>
      <c r="F450" s="1" t="s">
        <v>1437</v>
      </c>
      <c r="G450" t="str">
        <f t="shared" si="6"/>
        <v>资料暂未齐全,请拨打110,告诉警察你所在区域的地址及标志地物</v>
      </c>
    </row>
    <row r="451" ht="14.25" spans="1:7">
      <c r="A451" s="1" t="s">
        <v>1230</v>
      </c>
      <c r="B451" s="1"/>
      <c r="C451" s="1" t="s">
        <v>1438</v>
      </c>
      <c r="D451" s="1" t="s">
        <v>1333</v>
      </c>
      <c r="E451" s="1" t="s">
        <v>1439</v>
      </c>
      <c r="F451" s="1" t="s">
        <v>1440</v>
      </c>
      <c r="G451" t="str">
        <f t="shared" ref="G451:G514" si="7">IF(ISBLANK(B451),"资料暂未齐全,请拨打110,告诉警察你所在区域的地址及标志地物",B451)</f>
        <v>资料暂未齐全,请拨打110,告诉警察你所在区域的地址及标志地物</v>
      </c>
    </row>
    <row r="452" ht="14.25" spans="1:7">
      <c r="A452" s="1" t="s">
        <v>1230</v>
      </c>
      <c r="B452" s="1"/>
      <c r="C452" s="1" t="s">
        <v>1441</v>
      </c>
      <c r="D452" s="1" t="s">
        <v>959</v>
      </c>
      <c r="E452" s="1" t="s">
        <v>1442</v>
      </c>
      <c r="F452" s="1" t="s">
        <v>1443</v>
      </c>
      <c r="G452" t="str">
        <f t="shared" si="7"/>
        <v>资料暂未齐全,请拨打110,告诉警察你所在区域的地址及标志地物</v>
      </c>
    </row>
    <row r="453" ht="14.25" spans="1:7">
      <c r="A453" s="1" t="s">
        <v>1230</v>
      </c>
      <c r="B453" s="1"/>
      <c r="C453" s="1" t="s">
        <v>1444</v>
      </c>
      <c r="D453" s="1" t="s">
        <v>1293</v>
      </c>
      <c r="E453" s="1" t="s">
        <v>1445</v>
      </c>
      <c r="F453" s="1" t="s">
        <v>1446</v>
      </c>
      <c r="G453" t="str">
        <f t="shared" si="7"/>
        <v>资料暂未齐全,请拨打110,告诉警察你所在区域的地址及标志地物</v>
      </c>
    </row>
    <row r="454" ht="14.25" spans="1:7">
      <c r="A454" s="1" t="s">
        <v>1230</v>
      </c>
      <c r="B454" s="1"/>
      <c r="C454" s="1" t="s">
        <v>1447</v>
      </c>
      <c r="D454" s="1" t="s">
        <v>1274</v>
      </c>
      <c r="E454" s="1" t="s">
        <v>1448</v>
      </c>
      <c r="F454" s="1" t="s">
        <v>1449</v>
      </c>
      <c r="G454" t="str">
        <f t="shared" si="7"/>
        <v>资料暂未齐全,请拨打110,告诉警察你所在区域的地址及标志地物</v>
      </c>
    </row>
    <row r="455" ht="14.25" spans="1:7">
      <c r="A455" s="1" t="s">
        <v>1230</v>
      </c>
      <c r="B455" s="1"/>
      <c r="C455" s="1" t="s">
        <v>1450</v>
      </c>
      <c r="D455" s="1" t="s">
        <v>1238</v>
      </c>
      <c r="E455" s="1" t="s">
        <v>1451</v>
      </c>
      <c r="F455" s="1" t="s">
        <v>1452</v>
      </c>
      <c r="G455" t="str">
        <f t="shared" si="7"/>
        <v>资料暂未齐全,请拨打110,告诉警察你所在区域的地址及标志地物</v>
      </c>
    </row>
    <row r="456" ht="14.25" spans="1:7">
      <c r="A456" s="1" t="s">
        <v>1230</v>
      </c>
      <c r="B456" s="1"/>
      <c r="C456" s="1" t="s">
        <v>1453</v>
      </c>
      <c r="D456" s="1" t="s">
        <v>1303</v>
      </c>
      <c r="E456" s="1" t="s">
        <v>1454</v>
      </c>
      <c r="F456" s="1" t="s">
        <v>1455</v>
      </c>
      <c r="G456" t="str">
        <f t="shared" si="7"/>
        <v>资料暂未齐全,请拨打110,告诉警察你所在区域的地址及标志地物</v>
      </c>
    </row>
    <row r="457" ht="14.25" spans="1:7">
      <c r="A457" s="1" t="s">
        <v>1230</v>
      </c>
      <c r="B457" s="1"/>
      <c r="C457" s="1" t="s">
        <v>1456</v>
      </c>
      <c r="D457" s="1" t="s">
        <v>1457</v>
      </c>
      <c r="E457" s="1" t="s">
        <v>1458</v>
      </c>
      <c r="F457" s="1" t="s">
        <v>1459</v>
      </c>
      <c r="G457" t="str">
        <f t="shared" si="7"/>
        <v>资料暂未齐全,请拨打110,告诉警察你所在区域的地址及标志地物</v>
      </c>
    </row>
    <row r="458" ht="14.25" spans="1:7">
      <c r="A458" s="1" t="s">
        <v>1230</v>
      </c>
      <c r="B458" s="1"/>
      <c r="C458" s="1" t="s">
        <v>1460</v>
      </c>
      <c r="D458" s="1" t="s">
        <v>959</v>
      </c>
      <c r="E458" s="1" t="s">
        <v>1461</v>
      </c>
      <c r="F458" s="1" t="s">
        <v>1462</v>
      </c>
      <c r="G458" t="str">
        <f t="shared" si="7"/>
        <v>资料暂未齐全,请拨打110,告诉警察你所在区域的地址及标志地物</v>
      </c>
    </row>
    <row r="459" ht="14.25" spans="1:7">
      <c r="A459" s="1" t="s">
        <v>1230</v>
      </c>
      <c r="B459" s="1"/>
      <c r="C459" s="1" t="s">
        <v>1463</v>
      </c>
      <c r="D459" s="1"/>
      <c r="E459" s="1" t="s">
        <v>1464</v>
      </c>
      <c r="F459" s="1" t="s">
        <v>1465</v>
      </c>
      <c r="G459" t="str">
        <f t="shared" si="7"/>
        <v>资料暂未齐全,请拨打110,告诉警察你所在区域的地址及标志地物</v>
      </c>
    </row>
    <row r="460" ht="14.25" spans="1:7">
      <c r="A460" s="1" t="s">
        <v>1230</v>
      </c>
      <c r="B460" s="1"/>
      <c r="C460" s="1" t="s">
        <v>1466</v>
      </c>
      <c r="D460" s="1" t="s">
        <v>1252</v>
      </c>
      <c r="E460" s="1" t="s">
        <v>1467</v>
      </c>
      <c r="F460" s="1" t="s">
        <v>1468</v>
      </c>
      <c r="G460" t="str">
        <f t="shared" si="7"/>
        <v>资料暂未齐全,请拨打110,告诉警察你所在区域的地址及标志地物</v>
      </c>
    </row>
    <row r="461" ht="14.25" spans="1:7">
      <c r="A461" s="1" t="s">
        <v>1230</v>
      </c>
      <c r="B461" s="1"/>
      <c r="C461" s="1" t="s">
        <v>1242</v>
      </c>
      <c r="D461" s="1" t="s">
        <v>1243</v>
      </c>
      <c r="E461" s="1" t="s">
        <v>1469</v>
      </c>
      <c r="F461" s="1" t="s">
        <v>1470</v>
      </c>
      <c r="G461" t="str">
        <f t="shared" si="7"/>
        <v>资料暂未齐全,请拨打110,告诉警察你所在区域的地址及标志地物</v>
      </c>
    </row>
    <row r="462" ht="14.25" spans="1:7">
      <c r="A462" s="1" t="s">
        <v>1230</v>
      </c>
      <c r="B462" s="1"/>
      <c r="C462" s="1" t="s">
        <v>1471</v>
      </c>
      <c r="D462" s="1" t="s">
        <v>1326</v>
      </c>
      <c r="E462" s="1" t="s">
        <v>1472</v>
      </c>
      <c r="F462" s="1" t="s">
        <v>1473</v>
      </c>
      <c r="G462" t="str">
        <f t="shared" si="7"/>
        <v>资料暂未齐全,请拨打110,告诉警察你所在区域的地址及标志地物</v>
      </c>
    </row>
    <row r="463" ht="14.25" spans="1:7">
      <c r="A463" s="1" t="s">
        <v>1230</v>
      </c>
      <c r="B463" s="1"/>
      <c r="C463" s="1" t="s">
        <v>1474</v>
      </c>
      <c r="D463" s="1" t="s">
        <v>1233</v>
      </c>
      <c r="E463" s="1" t="s">
        <v>1475</v>
      </c>
      <c r="F463" s="1" t="s">
        <v>1476</v>
      </c>
      <c r="G463" t="str">
        <f t="shared" si="7"/>
        <v>资料暂未齐全,请拨打110,告诉警察你所在区域的地址及标志地物</v>
      </c>
    </row>
    <row r="464" ht="14.25" spans="1:7">
      <c r="A464" s="1" t="s">
        <v>1230</v>
      </c>
      <c r="B464" s="1"/>
      <c r="C464" s="1" t="s">
        <v>1477</v>
      </c>
      <c r="D464" s="1" t="s">
        <v>1326</v>
      </c>
      <c r="E464" s="1" t="s">
        <v>1478</v>
      </c>
      <c r="F464" s="1" t="s">
        <v>1479</v>
      </c>
      <c r="G464" t="str">
        <f t="shared" si="7"/>
        <v>资料暂未齐全,请拨打110,告诉警察你所在区域的地址及标志地物</v>
      </c>
    </row>
    <row r="465" ht="14.25" spans="1:7">
      <c r="A465" s="1" t="s">
        <v>1230</v>
      </c>
      <c r="B465" s="1"/>
      <c r="C465" s="1" t="s">
        <v>1480</v>
      </c>
      <c r="D465" s="1" t="s">
        <v>959</v>
      </c>
      <c r="E465" s="1" t="s">
        <v>1481</v>
      </c>
      <c r="F465" s="1" t="s">
        <v>1482</v>
      </c>
      <c r="G465" t="str">
        <f t="shared" si="7"/>
        <v>资料暂未齐全,请拨打110,告诉警察你所在区域的地址及标志地物</v>
      </c>
    </row>
    <row r="466" ht="14.25" spans="1:7">
      <c r="A466" s="1" t="s">
        <v>1230</v>
      </c>
      <c r="B466" s="1"/>
      <c r="C466" s="1" t="s">
        <v>1483</v>
      </c>
      <c r="D466" s="1" t="s">
        <v>959</v>
      </c>
      <c r="E466" s="1" t="s">
        <v>1484</v>
      </c>
      <c r="F466" s="1" t="s">
        <v>1485</v>
      </c>
      <c r="G466" t="str">
        <f t="shared" si="7"/>
        <v>资料暂未齐全,请拨打110,告诉警察你所在区域的地址及标志地物</v>
      </c>
    </row>
    <row r="467" ht="14.25" spans="1:7">
      <c r="A467" s="1" t="s">
        <v>1230</v>
      </c>
      <c r="B467" s="1"/>
      <c r="C467" s="1" t="s">
        <v>1486</v>
      </c>
      <c r="D467" s="1" t="s">
        <v>1252</v>
      </c>
      <c r="E467" s="1" t="s">
        <v>1487</v>
      </c>
      <c r="F467" s="1" t="s">
        <v>1488</v>
      </c>
      <c r="G467" t="str">
        <f t="shared" si="7"/>
        <v>资料暂未齐全,请拨打110,告诉警察你所在区域的地址及标志地物</v>
      </c>
    </row>
    <row r="468" ht="14.25" spans="1:7">
      <c r="A468" s="1" t="s">
        <v>1230</v>
      </c>
      <c r="B468" s="1"/>
      <c r="C468" s="1" t="s">
        <v>1489</v>
      </c>
      <c r="D468" s="1" t="s">
        <v>1400</v>
      </c>
      <c r="E468" s="1" t="s">
        <v>1490</v>
      </c>
      <c r="F468" s="1" t="s">
        <v>1491</v>
      </c>
      <c r="G468" t="str">
        <f t="shared" si="7"/>
        <v>资料暂未齐全,请拨打110,告诉警察你所在区域的地址及标志地物</v>
      </c>
    </row>
    <row r="469" ht="14.25" spans="1:7">
      <c r="A469" s="1" t="s">
        <v>1230</v>
      </c>
      <c r="B469" s="1"/>
      <c r="C469" s="1" t="s">
        <v>1492</v>
      </c>
      <c r="D469" s="1" t="s">
        <v>1333</v>
      </c>
      <c r="E469" s="1" t="s">
        <v>1493</v>
      </c>
      <c r="F469" s="1" t="s">
        <v>1494</v>
      </c>
      <c r="G469" t="str">
        <f t="shared" si="7"/>
        <v>资料暂未齐全,请拨打110,告诉警察你所在区域的地址及标志地物</v>
      </c>
    </row>
    <row r="470" ht="14.25" spans="1:7">
      <c r="A470" s="1" t="s">
        <v>1230</v>
      </c>
      <c r="B470" s="1"/>
      <c r="C470" s="1" t="s">
        <v>1495</v>
      </c>
      <c r="D470" s="1" t="s">
        <v>959</v>
      </c>
      <c r="E470" s="1" t="s">
        <v>1496</v>
      </c>
      <c r="F470" s="1" t="s">
        <v>1497</v>
      </c>
      <c r="G470" t="str">
        <f t="shared" si="7"/>
        <v>资料暂未齐全,请拨打110,告诉警察你所在区域的地址及标志地物</v>
      </c>
    </row>
    <row r="471" ht="14.25" spans="1:7">
      <c r="A471" s="1" t="s">
        <v>1230</v>
      </c>
      <c r="B471" s="1"/>
      <c r="C471" s="1" t="s">
        <v>1292</v>
      </c>
      <c r="D471" s="1" t="s">
        <v>1293</v>
      </c>
      <c r="E471" s="1" t="s">
        <v>1498</v>
      </c>
      <c r="F471" s="1" t="s">
        <v>1499</v>
      </c>
      <c r="G471" t="str">
        <f t="shared" si="7"/>
        <v>资料暂未齐全,请拨打110,告诉警察你所在区域的地址及标志地物</v>
      </c>
    </row>
    <row r="472" ht="14.25" spans="1:7">
      <c r="A472" s="1" t="s">
        <v>1230</v>
      </c>
      <c r="B472" s="1"/>
      <c r="C472" s="1" t="s">
        <v>1500</v>
      </c>
      <c r="D472" s="1" t="s">
        <v>1260</v>
      </c>
      <c r="E472" s="1" t="s">
        <v>1501</v>
      </c>
      <c r="F472" s="1" t="s">
        <v>1502</v>
      </c>
      <c r="G472" t="str">
        <f t="shared" si="7"/>
        <v>资料暂未齐全,请拨打110,告诉警察你所在区域的地址及标志地物</v>
      </c>
    </row>
    <row r="473" ht="14.25" spans="1:7">
      <c r="A473" s="1" t="s">
        <v>1230</v>
      </c>
      <c r="B473" s="1"/>
      <c r="C473" s="1" t="s">
        <v>1503</v>
      </c>
      <c r="D473" s="1" t="s">
        <v>959</v>
      </c>
      <c r="E473" s="1" t="s">
        <v>1504</v>
      </c>
      <c r="F473" s="1" t="s">
        <v>1505</v>
      </c>
      <c r="G473" t="str">
        <f t="shared" si="7"/>
        <v>资料暂未齐全,请拨打110,告诉警察你所在区域的地址及标志地物</v>
      </c>
    </row>
    <row r="474" ht="14.25" spans="1:7">
      <c r="A474" s="1" t="s">
        <v>1230</v>
      </c>
      <c r="B474" s="1"/>
      <c r="C474" s="1" t="s">
        <v>1506</v>
      </c>
      <c r="D474" s="1"/>
      <c r="E474" s="1" t="s">
        <v>1507</v>
      </c>
      <c r="F474" s="1" t="s">
        <v>1508</v>
      </c>
      <c r="G474" t="str">
        <f t="shared" si="7"/>
        <v>资料暂未齐全,请拨打110,告诉警察你所在区域的地址及标志地物</v>
      </c>
    </row>
    <row r="475" ht="14.25" spans="1:7">
      <c r="A475" s="1" t="s">
        <v>1230</v>
      </c>
      <c r="B475" s="1"/>
      <c r="C475" s="1" t="s">
        <v>1509</v>
      </c>
      <c r="D475" s="1" t="s">
        <v>959</v>
      </c>
      <c r="E475" s="1" t="s">
        <v>1510</v>
      </c>
      <c r="F475" s="1" t="s">
        <v>1511</v>
      </c>
      <c r="G475" t="str">
        <f t="shared" si="7"/>
        <v>资料暂未齐全,请拨打110,告诉警察你所在区域的地址及标志地物</v>
      </c>
    </row>
    <row r="476" ht="14.25" spans="1:7">
      <c r="A476" s="1" t="s">
        <v>1230</v>
      </c>
      <c r="B476" s="1"/>
      <c r="C476" s="1" t="s">
        <v>1512</v>
      </c>
      <c r="D476" s="1" t="s">
        <v>1303</v>
      </c>
      <c r="E476" s="1" t="s">
        <v>1513</v>
      </c>
      <c r="F476" s="1" t="s">
        <v>1514</v>
      </c>
      <c r="G476" t="str">
        <f t="shared" si="7"/>
        <v>资料暂未齐全,请拨打110,告诉警察你所在区域的地址及标志地物</v>
      </c>
    </row>
    <row r="477" ht="14.25" spans="1:7">
      <c r="A477" s="1" t="s">
        <v>1230</v>
      </c>
      <c r="B477" s="1"/>
      <c r="C477" s="1" t="s">
        <v>1515</v>
      </c>
      <c r="D477" s="1" t="s">
        <v>1326</v>
      </c>
      <c r="E477" s="1" t="s">
        <v>1516</v>
      </c>
      <c r="F477" s="1" t="s">
        <v>1517</v>
      </c>
      <c r="G477" t="str">
        <f t="shared" si="7"/>
        <v>资料暂未齐全,请拨打110,告诉警察你所在区域的地址及标志地物</v>
      </c>
    </row>
    <row r="478" ht="14.25" spans="1:7">
      <c r="A478" s="1" t="s">
        <v>1230</v>
      </c>
      <c r="B478" s="1"/>
      <c r="C478" s="1" t="s">
        <v>1518</v>
      </c>
      <c r="D478" s="1" t="s">
        <v>1238</v>
      </c>
      <c r="E478" s="1" t="s">
        <v>1519</v>
      </c>
      <c r="F478" s="1" t="s">
        <v>1520</v>
      </c>
      <c r="G478" t="str">
        <f t="shared" si="7"/>
        <v>资料暂未齐全,请拨打110,告诉警察你所在区域的地址及标志地物</v>
      </c>
    </row>
    <row r="479" ht="14.25" spans="1:7">
      <c r="A479" s="1" t="s">
        <v>1230</v>
      </c>
      <c r="B479" s="1"/>
      <c r="C479" s="1" t="s">
        <v>1521</v>
      </c>
      <c r="D479" s="1" t="s">
        <v>1252</v>
      </c>
      <c r="E479" s="1" t="s">
        <v>1522</v>
      </c>
      <c r="F479" s="1" t="s">
        <v>1523</v>
      </c>
      <c r="G479" t="str">
        <f t="shared" si="7"/>
        <v>资料暂未齐全,请拨打110,告诉警察你所在区域的地址及标志地物</v>
      </c>
    </row>
    <row r="480" ht="14.25" spans="1:7">
      <c r="A480" s="1" t="s">
        <v>1230</v>
      </c>
      <c r="B480" s="1"/>
      <c r="C480" s="1" t="s">
        <v>1524</v>
      </c>
      <c r="D480" s="1" t="s">
        <v>1285</v>
      </c>
      <c r="E480" s="1" t="s">
        <v>1525</v>
      </c>
      <c r="F480" s="1" t="s">
        <v>1526</v>
      </c>
      <c r="G480" t="str">
        <f t="shared" si="7"/>
        <v>资料暂未齐全,请拨打110,告诉警察你所在区域的地址及标志地物</v>
      </c>
    </row>
    <row r="481" ht="14.25" spans="1:7">
      <c r="A481" s="1" t="s">
        <v>1230</v>
      </c>
      <c r="B481" s="1"/>
      <c r="C481" s="1" t="s">
        <v>1527</v>
      </c>
      <c r="D481" s="1"/>
      <c r="E481" s="1" t="s">
        <v>1528</v>
      </c>
      <c r="F481" s="1" t="s">
        <v>1529</v>
      </c>
      <c r="G481" t="str">
        <f t="shared" si="7"/>
        <v>资料暂未齐全,请拨打110,告诉警察你所在区域的地址及标志地物</v>
      </c>
    </row>
    <row r="482" ht="14.25" spans="1:7">
      <c r="A482" s="1" t="s">
        <v>1230</v>
      </c>
      <c r="B482" s="1"/>
      <c r="C482" s="1" t="s">
        <v>1530</v>
      </c>
      <c r="D482" s="1"/>
      <c r="E482" s="1" t="s">
        <v>1531</v>
      </c>
      <c r="F482" s="1" t="s">
        <v>1532</v>
      </c>
      <c r="G482" t="str">
        <f t="shared" si="7"/>
        <v>资料暂未齐全,请拨打110,告诉警察你所在区域的地址及标志地物</v>
      </c>
    </row>
    <row r="483" ht="14.25" spans="1:7">
      <c r="A483" s="1" t="s">
        <v>1230</v>
      </c>
      <c r="B483" s="1"/>
      <c r="C483" s="1" t="s">
        <v>1533</v>
      </c>
      <c r="D483" s="1" t="s">
        <v>780</v>
      </c>
      <c r="E483" s="1" t="s">
        <v>1534</v>
      </c>
      <c r="F483" s="1" t="s">
        <v>1535</v>
      </c>
      <c r="G483" t="str">
        <f t="shared" si="7"/>
        <v>资料暂未齐全,请拨打110,告诉警察你所在区域的地址及标志地物</v>
      </c>
    </row>
    <row r="484" ht="14.25" spans="1:7">
      <c r="A484" s="1" t="s">
        <v>1230</v>
      </c>
      <c r="B484" s="1"/>
      <c r="C484" s="1" t="s">
        <v>1536</v>
      </c>
      <c r="D484" s="1"/>
      <c r="E484" s="1" t="s">
        <v>1537</v>
      </c>
      <c r="F484" s="1" t="s">
        <v>1538</v>
      </c>
      <c r="G484" t="str">
        <f t="shared" si="7"/>
        <v>资料暂未齐全,请拨打110,告诉警察你所在区域的地址及标志地物</v>
      </c>
    </row>
    <row r="485" ht="14.25" spans="1:7">
      <c r="A485" s="1" t="s">
        <v>1230</v>
      </c>
      <c r="B485" s="1"/>
      <c r="C485" s="1" t="s">
        <v>1539</v>
      </c>
      <c r="D485" s="1" t="s">
        <v>1233</v>
      </c>
      <c r="E485" s="1" t="s">
        <v>1540</v>
      </c>
      <c r="F485" s="1" t="s">
        <v>1541</v>
      </c>
      <c r="G485" t="str">
        <f t="shared" si="7"/>
        <v>资料暂未齐全,请拨打110,告诉警察你所在区域的地址及标志地物</v>
      </c>
    </row>
    <row r="486" ht="14.25" spans="1:7">
      <c r="A486" s="1" t="s">
        <v>1230</v>
      </c>
      <c r="B486" s="1" t="s">
        <v>1291</v>
      </c>
      <c r="C486" s="1" t="s">
        <v>1542</v>
      </c>
      <c r="D486" s="1" t="s">
        <v>1359</v>
      </c>
      <c r="E486" s="1" t="s">
        <v>1543</v>
      </c>
      <c r="F486" s="1" t="s">
        <v>1544</v>
      </c>
      <c r="G486" t="str">
        <f t="shared" si="7"/>
        <v>0351-4250905</v>
      </c>
    </row>
    <row r="487" ht="14.25" spans="1:7">
      <c r="A487" s="1" t="s">
        <v>1230</v>
      </c>
      <c r="B487" s="1"/>
      <c r="C487" s="1" t="s">
        <v>1545</v>
      </c>
      <c r="D487" s="1" t="s">
        <v>1233</v>
      </c>
      <c r="E487" s="1" t="s">
        <v>1546</v>
      </c>
      <c r="F487" s="1" t="s">
        <v>1547</v>
      </c>
      <c r="G487" t="str">
        <f t="shared" si="7"/>
        <v>资料暂未齐全,请拨打110,告诉警察你所在区域的地址及标志地物</v>
      </c>
    </row>
    <row r="488" ht="14.25" spans="1:7">
      <c r="A488" s="1" t="s">
        <v>1230</v>
      </c>
      <c r="B488" s="1"/>
      <c r="C488" s="1" t="s">
        <v>1251</v>
      </c>
      <c r="D488" s="1" t="s">
        <v>1252</v>
      </c>
      <c r="E488" s="1" t="s">
        <v>1548</v>
      </c>
      <c r="F488" s="1" t="s">
        <v>1549</v>
      </c>
      <c r="G488" t="str">
        <f t="shared" si="7"/>
        <v>资料暂未齐全,请拨打110,告诉警察你所在区域的地址及标志地物</v>
      </c>
    </row>
    <row r="489" ht="14.25" spans="1:7">
      <c r="A489" s="1" t="s">
        <v>1230</v>
      </c>
      <c r="B489" s="1"/>
      <c r="C489" s="1" t="s">
        <v>1550</v>
      </c>
      <c r="D489" s="1"/>
      <c r="E489" s="1" t="s">
        <v>1551</v>
      </c>
      <c r="F489" s="1" t="s">
        <v>1552</v>
      </c>
      <c r="G489" t="str">
        <f t="shared" si="7"/>
        <v>资料暂未齐全,请拨打110,告诉警察你所在区域的地址及标志地物</v>
      </c>
    </row>
    <row r="490" ht="14.25" spans="1:7">
      <c r="A490" s="1" t="s">
        <v>1230</v>
      </c>
      <c r="B490" s="1" t="s">
        <v>1553</v>
      </c>
      <c r="C490" s="1" t="s">
        <v>1554</v>
      </c>
      <c r="D490" s="1"/>
      <c r="E490" s="1" t="s">
        <v>1555</v>
      </c>
      <c r="F490" s="1" t="s">
        <v>1556</v>
      </c>
      <c r="G490" t="str">
        <f t="shared" si="7"/>
        <v>0351-2021648</v>
      </c>
    </row>
    <row r="491" ht="14.25" spans="1:7">
      <c r="A491" s="1" t="s">
        <v>1230</v>
      </c>
      <c r="B491" s="1"/>
      <c r="C491" s="1" t="s">
        <v>1557</v>
      </c>
      <c r="D491" s="1" t="s">
        <v>959</v>
      </c>
      <c r="E491" s="1" t="s">
        <v>1558</v>
      </c>
      <c r="F491" s="1" t="s">
        <v>1559</v>
      </c>
      <c r="G491" t="str">
        <f t="shared" si="7"/>
        <v>资料暂未齐全,请拨打110,告诉警察你所在区域的地址及标志地物</v>
      </c>
    </row>
    <row r="492" ht="14.25" spans="1:7">
      <c r="A492" s="1" t="s">
        <v>1230</v>
      </c>
      <c r="B492" s="1"/>
      <c r="C492" s="1" t="s">
        <v>1560</v>
      </c>
      <c r="D492" s="1" t="s">
        <v>1274</v>
      </c>
      <c r="E492" s="1" t="s">
        <v>1561</v>
      </c>
      <c r="F492" s="1" t="s">
        <v>1562</v>
      </c>
      <c r="G492" t="str">
        <f t="shared" si="7"/>
        <v>资料暂未齐全,请拨打110,告诉警察你所在区域的地址及标志地物</v>
      </c>
    </row>
    <row r="493" ht="14.25" spans="1:7">
      <c r="A493" s="1" t="s">
        <v>1230</v>
      </c>
      <c r="B493" s="1"/>
      <c r="C493" s="1" t="s">
        <v>1563</v>
      </c>
      <c r="D493" s="1"/>
      <c r="E493" s="1" t="s">
        <v>1564</v>
      </c>
      <c r="F493" s="1" t="s">
        <v>1565</v>
      </c>
      <c r="G493" t="str">
        <f t="shared" si="7"/>
        <v>资料暂未齐全,请拨打110,告诉警察你所在区域的地址及标志地物</v>
      </c>
    </row>
    <row r="494" ht="14.25" spans="1:7">
      <c r="A494" s="1" t="s">
        <v>1230</v>
      </c>
      <c r="B494" s="1"/>
      <c r="C494" s="1" t="s">
        <v>1566</v>
      </c>
      <c r="D494" s="1"/>
      <c r="E494" s="1" t="s">
        <v>1567</v>
      </c>
      <c r="F494" s="1" t="s">
        <v>1568</v>
      </c>
      <c r="G494" t="str">
        <f t="shared" si="7"/>
        <v>资料暂未齐全,请拨打110,告诉警察你所在区域的地址及标志地物</v>
      </c>
    </row>
    <row r="495" ht="14.25" spans="1:7">
      <c r="A495" s="1" t="s">
        <v>1230</v>
      </c>
      <c r="B495" s="1"/>
      <c r="C495" s="1" t="s">
        <v>1569</v>
      </c>
      <c r="D495" s="1"/>
      <c r="E495" s="1" t="s">
        <v>1570</v>
      </c>
      <c r="F495" s="1" t="s">
        <v>1571</v>
      </c>
      <c r="G495" t="str">
        <f t="shared" si="7"/>
        <v>资料暂未齐全,请拨打110,告诉警察你所在区域的地址及标志地物</v>
      </c>
    </row>
    <row r="496" ht="14.25" spans="1:7">
      <c r="A496" s="1" t="s">
        <v>1230</v>
      </c>
      <c r="B496" s="1"/>
      <c r="C496" s="1" t="s">
        <v>1572</v>
      </c>
      <c r="D496" s="1" t="s">
        <v>1238</v>
      </c>
      <c r="E496" s="1" t="s">
        <v>1573</v>
      </c>
      <c r="F496" s="1" t="s">
        <v>1574</v>
      </c>
      <c r="G496" t="str">
        <f t="shared" si="7"/>
        <v>资料暂未齐全,请拨打110,告诉警察你所在区域的地址及标志地物</v>
      </c>
    </row>
    <row r="497" ht="14.25" spans="1:7">
      <c r="A497" s="1" t="s">
        <v>1575</v>
      </c>
      <c r="B497" s="1"/>
      <c r="C497" s="1" t="s">
        <v>1576</v>
      </c>
      <c r="D497" s="1" t="s">
        <v>1577</v>
      </c>
      <c r="E497" s="1" t="s">
        <v>1578</v>
      </c>
      <c r="F497" s="1" t="s">
        <v>1579</v>
      </c>
      <c r="G497" t="str">
        <f t="shared" si="7"/>
        <v>资料暂未齐全,请拨打110,告诉警察你所在区域的地址及标志地物</v>
      </c>
    </row>
    <row r="498" ht="14.25" spans="1:7">
      <c r="A498" s="1" t="s">
        <v>1575</v>
      </c>
      <c r="B498" s="1" t="s">
        <v>1580</v>
      </c>
      <c r="C498" s="1" t="s">
        <v>1581</v>
      </c>
      <c r="D498" s="1" t="s">
        <v>1582</v>
      </c>
      <c r="E498" s="1" t="s">
        <v>1583</v>
      </c>
      <c r="F498" s="1" t="s">
        <v>1584</v>
      </c>
      <c r="G498" t="str">
        <f t="shared" si="7"/>
        <v>0351-3370770</v>
      </c>
    </row>
    <row r="499" ht="14.25" spans="1:7">
      <c r="A499" s="1" t="s">
        <v>1575</v>
      </c>
      <c r="B499" s="1"/>
      <c r="C499" s="1" t="s">
        <v>1585</v>
      </c>
      <c r="D499" s="1" t="s">
        <v>1293</v>
      </c>
      <c r="E499" s="1" t="s">
        <v>1586</v>
      </c>
      <c r="F499" s="1" t="s">
        <v>1587</v>
      </c>
      <c r="G499" t="str">
        <f t="shared" si="7"/>
        <v>资料暂未齐全,请拨打110,告诉警察你所在区域的地址及标志地物</v>
      </c>
    </row>
    <row r="500" ht="14.25" spans="1:7">
      <c r="A500" s="1" t="s">
        <v>1575</v>
      </c>
      <c r="B500" s="1" t="s">
        <v>1588</v>
      </c>
      <c r="C500" s="1" t="s">
        <v>1589</v>
      </c>
      <c r="D500" s="1" t="s">
        <v>1590</v>
      </c>
      <c r="E500" s="1" t="s">
        <v>1591</v>
      </c>
      <c r="F500" s="1" t="s">
        <v>1592</v>
      </c>
      <c r="G500" t="str">
        <f t="shared" si="7"/>
        <v>0351-3049632;0351-3238256</v>
      </c>
    </row>
    <row r="501" ht="14.25" spans="1:7">
      <c r="A501" s="1" t="s">
        <v>1575</v>
      </c>
      <c r="B501" s="1"/>
      <c r="C501" s="1" t="s">
        <v>1593</v>
      </c>
      <c r="D501" s="1"/>
      <c r="E501" s="1" t="s">
        <v>1594</v>
      </c>
      <c r="F501" s="1" t="s">
        <v>1595</v>
      </c>
      <c r="G501" t="str">
        <f t="shared" si="7"/>
        <v>资料暂未齐全,请拨打110,告诉警察你所在区域的地址及标志地物</v>
      </c>
    </row>
    <row r="502" ht="14.25" spans="1:7">
      <c r="A502" s="1" t="s">
        <v>1575</v>
      </c>
      <c r="B502" s="1" t="s">
        <v>1596</v>
      </c>
      <c r="C502" s="1" t="s">
        <v>1597</v>
      </c>
      <c r="D502" s="1" t="s">
        <v>1359</v>
      </c>
      <c r="E502" s="1" t="s">
        <v>1598</v>
      </c>
      <c r="F502" s="1" t="s">
        <v>1599</v>
      </c>
      <c r="G502" t="str">
        <f t="shared" si="7"/>
        <v>0351-4424692</v>
      </c>
    </row>
    <row r="503" ht="14.25" spans="1:7">
      <c r="A503" s="1" t="s">
        <v>1575</v>
      </c>
      <c r="B503" s="1" t="s">
        <v>1600</v>
      </c>
      <c r="C503" s="1" t="s">
        <v>1601</v>
      </c>
      <c r="D503" s="1" t="s">
        <v>1326</v>
      </c>
      <c r="E503" s="1" t="s">
        <v>1602</v>
      </c>
      <c r="F503" s="1" t="s">
        <v>1603</v>
      </c>
      <c r="G503" t="str">
        <f t="shared" si="7"/>
        <v>0351-3044869</v>
      </c>
    </row>
    <row r="504" ht="14.25" spans="1:7">
      <c r="A504" s="1" t="s">
        <v>1575</v>
      </c>
      <c r="B504" s="1"/>
      <c r="C504" s="1" t="s">
        <v>1604</v>
      </c>
      <c r="D504" s="1" t="s">
        <v>1293</v>
      </c>
      <c r="E504" s="1" t="s">
        <v>1605</v>
      </c>
      <c r="F504" s="1" t="s">
        <v>1606</v>
      </c>
      <c r="G504" t="str">
        <f t="shared" si="7"/>
        <v>资料暂未齐全,请拨打110,告诉警察你所在区域的地址及标志地物</v>
      </c>
    </row>
    <row r="505" ht="14.25" spans="1:7">
      <c r="A505" s="1" t="s">
        <v>1575</v>
      </c>
      <c r="B505" s="1"/>
      <c r="C505" s="1" t="s">
        <v>1607</v>
      </c>
      <c r="D505" s="1" t="s">
        <v>1608</v>
      </c>
      <c r="E505" s="1" t="s">
        <v>1609</v>
      </c>
      <c r="F505" s="1" t="s">
        <v>1610</v>
      </c>
      <c r="G505" t="str">
        <f t="shared" si="7"/>
        <v>资料暂未齐全,请拨打110,告诉警察你所在区域的地址及标志地物</v>
      </c>
    </row>
    <row r="506" ht="14.25" spans="1:7">
      <c r="A506" s="1" t="s">
        <v>1575</v>
      </c>
      <c r="B506" s="1" t="s">
        <v>1611</v>
      </c>
      <c r="C506" s="1" t="s">
        <v>1612</v>
      </c>
      <c r="D506" s="1" t="s">
        <v>1613</v>
      </c>
      <c r="E506" s="1" t="s">
        <v>1614</v>
      </c>
      <c r="F506" s="1" t="s">
        <v>1615</v>
      </c>
      <c r="G506" t="str">
        <f t="shared" si="7"/>
        <v>0351-3040023</v>
      </c>
    </row>
    <row r="507" ht="14.25" spans="1:7">
      <c r="A507" s="1" t="s">
        <v>1575</v>
      </c>
      <c r="B507" s="1"/>
      <c r="C507" s="1" t="s">
        <v>1616</v>
      </c>
      <c r="D507" s="1" t="s">
        <v>1608</v>
      </c>
      <c r="E507" s="1" t="s">
        <v>1617</v>
      </c>
      <c r="F507" s="1" t="s">
        <v>1618</v>
      </c>
      <c r="G507" t="str">
        <f t="shared" si="7"/>
        <v>资料暂未齐全,请拨打110,告诉警察你所在区域的地址及标志地物</v>
      </c>
    </row>
    <row r="508" ht="14.25" spans="1:7">
      <c r="A508" s="1" t="s">
        <v>1575</v>
      </c>
      <c r="B508" s="1"/>
      <c r="C508" s="1" t="s">
        <v>1619</v>
      </c>
      <c r="D508" s="1" t="s">
        <v>1293</v>
      </c>
      <c r="E508" s="1" t="s">
        <v>1620</v>
      </c>
      <c r="F508" s="1" t="s">
        <v>1621</v>
      </c>
      <c r="G508" t="str">
        <f t="shared" si="7"/>
        <v>资料暂未齐全,请拨打110,告诉警察你所在区域的地址及标志地物</v>
      </c>
    </row>
    <row r="509" ht="14.25" spans="1:7">
      <c r="A509" s="1" t="s">
        <v>1575</v>
      </c>
      <c r="B509" s="1"/>
      <c r="C509" s="1" t="s">
        <v>1622</v>
      </c>
      <c r="D509" s="1"/>
      <c r="E509" s="1" t="s">
        <v>1623</v>
      </c>
      <c r="F509" s="1" t="s">
        <v>1624</v>
      </c>
      <c r="G509" t="str">
        <f t="shared" si="7"/>
        <v>资料暂未齐全,请拨打110,告诉警察你所在区域的地址及标志地物</v>
      </c>
    </row>
    <row r="510" ht="14.25" spans="1:7">
      <c r="A510" s="1" t="s">
        <v>1575</v>
      </c>
      <c r="B510" s="1"/>
      <c r="C510" s="1" t="s">
        <v>1625</v>
      </c>
      <c r="D510" s="1" t="s">
        <v>1608</v>
      </c>
      <c r="E510" s="1" t="s">
        <v>1626</v>
      </c>
      <c r="F510" s="1" t="s">
        <v>1627</v>
      </c>
      <c r="G510" t="str">
        <f t="shared" si="7"/>
        <v>资料暂未齐全,请拨打110,告诉警察你所在区域的地址及标志地物</v>
      </c>
    </row>
    <row r="511" ht="14.25" spans="1:7">
      <c r="A511" s="1" t="s">
        <v>1575</v>
      </c>
      <c r="B511" s="1"/>
      <c r="C511" s="1" t="s">
        <v>1628</v>
      </c>
      <c r="D511" s="1" t="s">
        <v>1359</v>
      </c>
      <c r="E511" s="1" t="s">
        <v>1629</v>
      </c>
      <c r="F511" s="1" t="s">
        <v>1630</v>
      </c>
      <c r="G511" t="str">
        <f t="shared" si="7"/>
        <v>资料暂未齐全,请拨打110,告诉警察你所在区域的地址及标志地物</v>
      </c>
    </row>
    <row r="512" ht="14.25" spans="1:7">
      <c r="A512" s="1" t="s">
        <v>1575</v>
      </c>
      <c r="B512" s="1"/>
      <c r="C512" s="1" t="s">
        <v>1631</v>
      </c>
      <c r="D512" s="1" t="s">
        <v>1278</v>
      </c>
      <c r="E512" s="1" t="s">
        <v>1632</v>
      </c>
      <c r="F512" s="1" t="s">
        <v>1633</v>
      </c>
      <c r="G512" t="str">
        <f t="shared" si="7"/>
        <v>资料暂未齐全,请拨打110,告诉警察你所在区域的地址及标志地物</v>
      </c>
    </row>
    <row r="513" ht="14.25" spans="1:7">
      <c r="A513" s="1" t="s">
        <v>1575</v>
      </c>
      <c r="B513" s="1"/>
      <c r="C513" s="1" t="s">
        <v>1634</v>
      </c>
      <c r="D513" s="1"/>
      <c r="E513" s="1" t="s">
        <v>1635</v>
      </c>
      <c r="F513" s="1" t="s">
        <v>1636</v>
      </c>
      <c r="G513" t="str">
        <f t="shared" si="7"/>
        <v>资料暂未齐全,请拨打110,告诉警察你所在区域的地址及标志地物</v>
      </c>
    </row>
    <row r="514" ht="14.25" spans="1:7">
      <c r="A514" s="1" t="s">
        <v>1575</v>
      </c>
      <c r="B514" s="1"/>
      <c r="C514" s="1" t="s">
        <v>1637</v>
      </c>
      <c r="D514" s="1" t="s">
        <v>1293</v>
      </c>
      <c r="E514" s="1" t="s">
        <v>1638</v>
      </c>
      <c r="F514" s="1" t="s">
        <v>1639</v>
      </c>
      <c r="G514" t="str">
        <f t="shared" si="7"/>
        <v>资料暂未齐全,请拨打110,告诉警察你所在区域的地址及标志地物</v>
      </c>
    </row>
    <row r="515" ht="14.25" spans="1:7">
      <c r="A515" s="1" t="s">
        <v>1575</v>
      </c>
      <c r="B515" s="1"/>
      <c r="C515" s="1" t="s">
        <v>1640</v>
      </c>
      <c r="D515" s="1" t="s">
        <v>1641</v>
      </c>
      <c r="E515" s="1" t="s">
        <v>1642</v>
      </c>
      <c r="F515" s="1" t="s">
        <v>1643</v>
      </c>
      <c r="G515" t="str">
        <f t="shared" ref="G515:G578" si="8">IF(ISBLANK(B515),"资料暂未齐全,请拨打110,告诉警察你所在区域的地址及标志地物",B515)</f>
        <v>资料暂未齐全,请拨打110,告诉警察你所在区域的地址及标志地物</v>
      </c>
    </row>
    <row r="516" ht="14.25" spans="1:7">
      <c r="A516" s="1" t="s">
        <v>1575</v>
      </c>
      <c r="B516" s="1"/>
      <c r="C516" s="1" t="s">
        <v>1644</v>
      </c>
      <c r="D516" s="1" t="s">
        <v>1293</v>
      </c>
      <c r="E516" s="1" t="s">
        <v>1645</v>
      </c>
      <c r="F516" s="1" t="s">
        <v>1646</v>
      </c>
      <c r="G516" t="str">
        <f t="shared" si="8"/>
        <v>资料暂未齐全,请拨打110,告诉警察你所在区域的地址及标志地物</v>
      </c>
    </row>
    <row r="517" ht="14.25" spans="1:7">
      <c r="A517" s="1" t="s">
        <v>1575</v>
      </c>
      <c r="B517" s="1"/>
      <c r="C517" s="1" t="s">
        <v>1647</v>
      </c>
      <c r="D517" s="1" t="s">
        <v>1293</v>
      </c>
      <c r="E517" s="1" t="s">
        <v>1648</v>
      </c>
      <c r="F517" s="1" t="s">
        <v>1649</v>
      </c>
      <c r="G517" t="str">
        <f t="shared" si="8"/>
        <v>资料暂未齐全,请拨打110,告诉警察你所在区域的地址及标志地物</v>
      </c>
    </row>
    <row r="518" ht="14.25" spans="1:7">
      <c r="A518" s="1" t="s">
        <v>1575</v>
      </c>
      <c r="B518" s="1"/>
      <c r="C518" s="1" t="s">
        <v>1650</v>
      </c>
      <c r="D518" s="1" t="s">
        <v>1651</v>
      </c>
      <c r="E518" s="1" t="s">
        <v>1652</v>
      </c>
      <c r="F518" s="1" t="s">
        <v>1653</v>
      </c>
      <c r="G518" t="str">
        <f t="shared" si="8"/>
        <v>资料暂未齐全,请拨打110,告诉警察你所在区域的地址及标志地物</v>
      </c>
    </row>
    <row r="519" ht="14.25" spans="1:7">
      <c r="A519" s="1" t="s">
        <v>1575</v>
      </c>
      <c r="B519" s="1"/>
      <c r="C519" s="1" t="s">
        <v>1654</v>
      </c>
      <c r="D519" s="1" t="s">
        <v>519</v>
      </c>
      <c r="E519" s="1" t="s">
        <v>1655</v>
      </c>
      <c r="F519" s="1" t="s">
        <v>1656</v>
      </c>
      <c r="G519" t="str">
        <f t="shared" si="8"/>
        <v>资料暂未齐全,请拨打110,告诉警察你所在区域的地址及标志地物</v>
      </c>
    </row>
    <row r="520" ht="14.25" spans="1:7">
      <c r="A520" s="1" t="s">
        <v>1575</v>
      </c>
      <c r="B520" s="1"/>
      <c r="C520" s="1" t="s">
        <v>1657</v>
      </c>
      <c r="D520" s="1" t="s">
        <v>1641</v>
      </c>
      <c r="E520" s="1" t="s">
        <v>1658</v>
      </c>
      <c r="F520" s="1" t="s">
        <v>1659</v>
      </c>
      <c r="G520" t="str">
        <f t="shared" si="8"/>
        <v>资料暂未齐全,请拨打110,告诉警察你所在区域的地址及标志地物</v>
      </c>
    </row>
    <row r="521" ht="14.25" spans="1:7">
      <c r="A521" s="1" t="s">
        <v>1575</v>
      </c>
      <c r="B521" s="1"/>
      <c r="C521" s="1" t="s">
        <v>1660</v>
      </c>
      <c r="D521" s="1" t="s">
        <v>1641</v>
      </c>
      <c r="E521" s="1" t="s">
        <v>1661</v>
      </c>
      <c r="F521" s="1" t="s">
        <v>1662</v>
      </c>
      <c r="G521" t="str">
        <f t="shared" si="8"/>
        <v>资料暂未齐全,请拨打110,告诉警察你所在区域的地址及标志地物</v>
      </c>
    </row>
    <row r="522" ht="14.25" spans="1:7">
      <c r="A522" s="1" t="s">
        <v>1575</v>
      </c>
      <c r="B522" s="1"/>
      <c r="C522" s="1" t="s">
        <v>1663</v>
      </c>
      <c r="D522" s="1" t="s">
        <v>1590</v>
      </c>
      <c r="E522" s="1" t="s">
        <v>1664</v>
      </c>
      <c r="F522" s="1" t="s">
        <v>1665</v>
      </c>
      <c r="G522" t="str">
        <f t="shared" si="8"/>
        <v>资料暂未齐全,请拨打110,告诉警察你所在区域的地址及标志地物</v>
      </c>
    </row>
    <row r="523" ht="14.25" spans="1:7">
      <c r="A523" s="1" t="s">
        <v>1575</v>
      </c>
      <c r="B523" s="1"/>
      <c r="C523" s="1" t="s">
        <v>1666</v>
      </c>
      <c r="D523" s="1" t="s">
        <v>1667</v>
      </c>
      <c r="E523" s="1" t="s">
        <v>1668</v>
      </c>
      <c r="F523" s="1" t="s">
        <v>1669</v>
      </c>
      <c r="G523" t="str">
        <f t="shared" si="8"/>
        <v>资料暂未齐全,请拨打110,告诉警察你所在区域的地址及标志地物</v>
      </c>
    </row>
    <row r="524" ht="14.25" spans="1:7">
      <c r="A524" s="1" t="s">
        <v>1575</v>
      </c>
      <c r="B524" s="1"/>
      <c r="C524" s="1" t="s">
        <v>1670</v>
      </c>
      <c r="D524" s="1" t="s">
        <v>1577</v>
      </c>
      <c r="E524" s="1" t="s">
        <v>1671</v>
      </c>
      <c r="F524" s="1" t="s">
        <v>1672</v>
      </c>
      <c r="G524" t="str">
        <f t="shared" si="8"/>
        <v>资料暂未齐全,请拨打110,告诉警察你所在区域的地址及标志地物</v>
      </c>
    </row>
    <row r="525" ht="14.25" spans="1:7">
      <c r="A525" s="1" t="s">
        <v>1575</v>
      </c>
      <c r="B525" s="1"/>
      <c r="C525" s="1" t="s">
        <v>1673</v>
      </c>
      <c r="D525" s="1" t="s">
        <v>1674</v>
      </c>
      <c r="E525" s="1" t="s">
        <v>1675</v>
      </c>
      <c r="F525" s="1" t="s">
        <v>1676</v>
      </c>
      <c r="G525" t="str">
        <f t="shared" si="8"/>
        <v>资料暂未齐全,请拨打110,告诉警察你所在区域的地址及标志地物</v>
      </c>
    </row>
    <row r="526" ht="14.25" spans="1:7">
      <c r="A526" s="1" t="s">
        <v>1575</v>
      </c>
      <c r="B526" s="1"/>
      <c r="C526" s="1" t="s">
        <v>1677</v>
      </c>
      <c r="D526" s="1" t="s">
        <v>1667</v>
      </c>
      <c r="E526" s="1" t="s">
        <v>1678</v>
      </c>
      <c r="F526" s="1" t="s">
        <v>1679</v>
      </c>
      <c r="G526" t="str">
        <f t="shared" si="8"/>
        <v>资料暂未齐全,请拨打110,告诉警察你所在区域的地址及标志地物</v>
      </c>
    </row>
    <row r="527" ht="14.25" spans="1:7">
      <c r="A527" s="1" t="s">
        <v>1575</v>
      </c>
      <c r="B527" s="1"/>
      <c r="C527" s="1" t="s">
        <v>1680</v>
      </c>
      <c r="D527" s="1" t="s">
        <v>1577</v>
      </c>
      <c r="E527" s="1" t="s">
        <v>1681</v>
      </c>
      <c r="F527" s="1" t="s">
        <v>1682</v>
      </c>
      <c r="G527" t="str">
        <f t="shared" si="8"/>
        <v>资料暂未齐全,请拨打110,告诉警察你所在区域的地址及标志地物</v>
      </c>
    </row>
    <row r="528" ht="14.25" spans="1:7">
      <c r="A528" s="1" t="s">
        <v>1575</v>
      </c>
      <c r="B528" s="1"/>
      <c r="C528" s="1" t="s">
        <v>1683</v>
      </c>
      <c r="D528" s="1" t="s">
        <v>1684</v>
      </c>
      <c r="E528" s="1" t="s">
        <v>1685</v>
      </c>
      <c r="F528" s="1" t="s">
        <v>1686</v>
      </c>
      <c r="G528" t="str">
        <f t="shared" si="8"/>
        <v>资料暂未齐全,请拨打110,告诉警察你所在区域的地址及标志地物</v>
      </c>
    </row>
    <row r="529" ht="14.25" spans="1:7">
      <c r="A529" s="1" t="s">
        <v>1575</v>
      </c>
      <c r="B529" s="1"/>
      <c r="C529" s="1" t="s">
        <v>1687</v>
      </c>
      <c r="D529" s="1"/>
      <c r="E529" s="1" t="s">
        <v>1688</v>
      </c>
      <c r="F529" s="1" t="s">
        <v>1689</v>
      </c>
      <c r="G529" t="str">
        <f t="shared" si="8"/>
        <v>资料暂未齐全,请拨打110,告诉警察你所在区域的地址及标志地物</v>
      </c>
    </row>
    <row r="530" ht="14.25" spans="1:7">
      <c r="A530" s="1" t="s">
        <v>1575</v>
      </c>
      <c r="B530" s="1"/>
      <c r="C530" s="1" t="s">
        <v>1690</v>
      </c>
      <c r="D530" s="1" t="s">
        <v>1326</v>
      </c>
      <c r="E530" s="1" t="s">
        <v>1691</v>
      </c>
      <c r="F530" s="1" t="s">
        <v>1692</v>
      </c>
      <c r="G530" t="str">
        <f t="shared" si="8"/>
        <v>资料暂未齐全,请拨打110,告诉警察你所在区域的地址及标志地物</v>
      </c>
    </row>
    <row r="531" ht="14.25" spans="1:7">
      <c r="A531" s="1" t="s">
        <v>1575</v>
      </c>
      <c r="B531" s="1"/>
      <c r="C531" s="1" t="s">
        <v>1590</v>
      </c>
      <c r="D531" s="1" t="s">
        <v>1582</v>
      </c>
      <c r="E531" s="1" t="s">
        <v>1693</v>
      </c>
      <c r="F531" s="1" t="s">
        <v>1694</v>
      </c>
      <c r="G531" t="str">
        <f t="shared" si="8"/>
        <v>资料暂未齐全,请拨打110,告诉警察你所在区域的地址及标志地物</v>
      </c>
    </row>
    <row r="532" ht="14.25" spans="1:7">
      <c r="A532" s="1" t="s">
        <v>1575</v>
      </c>
      <c r="B532" s="1"/>
      <c r="C532" s="1" t="s">
        <v>1695</v>
      </c>
      <c r="D532" s="1" t="s">
        <v>1684</v>
      </c>
      <c r="E532" s="1" t="s">
        <v>1696</v>
      </c>
      <c r="F532" s="1" t="s">
        <v>1697</v>
      </c>
      <c r="G532" t="str">
        <f t="shared" si="8"/>
        <v>资料暂未齐全,请拨打110,告诉警察你所在区域的地址及标志地物</v>
      </c>
    </row>
    <row r="533" ht="14.25" spans="1:7">
      <c r="A533" s="1" t="s">
        <v>1575</v>
      </c>
      <c r="B533" s="1"/>
      <c r="C533" s="1" t="s">
        <v>1698</v>
      </c>
      <c r="D533" s="1" t="s">
        <v>458</v>
      </c>
      <c r="E533" s="1" t="s">
        <v>1699</v>
      </c>
      <c r="F533" s="1" t="s">
        <v>1700</v>
      </c>
      <c r="G533" t="str">
        <f t="shared" si="8"/>
        <v>资料暂未齐全,请拨打110,告诉警察你所在区域的地址及标志地物</v>
      </c>
    </row>
    <row r="534" ht="14.25" spans="1:7">
      <c r="A534" s="1" t="s">
        <v>1575</v>
      </c>
      <c r="B534" s="1"/>
      <c r="C534" s="1" t="s">
        <v>1701</v>
      </c>
      <c r="D534" s="1" t="s">
        <v>1702</v>
      </c>
      <c r="E534" s="1" t="s">
        <v>1703</v>
      </c>
      <c r="F534" s="1" t="s">
        <v>1704</v>
      </c>
      <c r="G534" t="str">
        <f t="shared" si="8"/>
        <v>资料暂未齐全,请拨打110,告诉警察你所在区域的地址及标志地物</v>
      </c>
    </row>
    <row r="535" ht="14.25" spans="1:7">
      <c r="A535" s="1" t="s">
        <v>1575</v>
      </c>
      <c r="B535" s="1"/>
      <c r="C535" s="1" t="s">
        <v>1705</v>
      </c>
      <c r="D535" s="1" t="s">
        <v>1684</v>
      </c>
      <c r="E535" s="1" t="s">
        <v>1706</v>
      </c>
      <c r="F535" s="1" t="s">
        <v>1707</v>
      </c>
      <c r="G535" t="str">
        <f t="shared" si="8"/>
        <v>资料暂未齐全,请拨打110,告诉警察你所在区域的地址及标志地物</v>
      </c>
    </row>
    <row r="536" ht="14.25" spans="1:7">
      <c r="A536" s="1" t="s">
        <v>1575</v>
      </c>
      <c r="B536" s="1"/>
      <c r="C536" s="1" t="s">
        <v>1708</v>
      </c>
      <c r="D536" s="1" t="s">
        <v>1608</v>
      </c>
      <c r="E536" s="1" t="s">
        <v>1709</v>
      </c>
      <c r="F536" s="1" t="s">
        <v>1710</v>
      </c>
      <c r="G536" t="str">
        <f t="shared" si="8"/>
        <v>资料暂未齐全,请拨打110,告诉警察你所在区域的地址及标志地物</v>
      </c>
    </row>
    <row r="537" ht="14.25" spans="1:7">
      <c r="A537" s="1" t="s">
        <v>1575</v>
      </c>
      <c r="B537" s="1"/>
      <c r="C537" s="1" t="s">
        <v>1711</v>
      </c>
      <c r="D537" s="1" t="s">
        <v>1667</v>
      </c>
      <c r="E537" s="1" t="s">
        <v>33</v>
      </c>
      <c r="F537" s="1" t="s">
        <v>1712</v>
      </c>
      <c r="G537" t="str">
        <f t="shared" si="8"/>
        <v>资料暂未齐全,请拨打110,告诉警察你所在区域的地址及标志地物</v>
      </c>
    </row>
    <row r="538" ht="14.25" spans="1:7">
      <c r="A538" s="1" t="s">
        <v>1575</v>
      </c>
      <c r="B538" s="1"/>
      <c r="C538" s="1" t="s">
        <v>1713</v>
      </c>
      <c r="D538" s="1" t="s">
        <v>1608</v>
      </c>
      <c r="E538" s="1" t="s">
        <v>1714</v>
      </c>
      <c r="F538" s="1" t="s">
        <v>1715</v>
      </c>
      <c r="G538" t="str">
        <f t="shared" si="8"/>
        <v>资料暂未齐全,请拨打110,告诉警察你所在区域的地址及标志地物</v>
      </c>
    </row>
    <row r="539" ht="14.25" spans="1:7">
      <c r="A539" s="1" t="s">
        <v>1575</v>
      </c>
      <c r="B539" s="1" t="s">
        <v>1716</v>
      </c>
      <c r="C539" s="1" t="s">
        <v>1717</v>
      </c>
      <c r="D539" s="1" t="s">
        <v>1641</v>
      </c>
      <c r="E539" s="1" t="s">
        <v>1718</v>
      </c>
      <c r="F539" s="1" t="s">
        <v>1719</v>
      </c>
      <c r="G539" t="str">
        <f t="shared" si="8"/>
        <v>0351-3049110</v>
      </c>
    </row>
    <row r="540" ht="14.25" spans="1:7">
      <c r="A540" s="1" t="s">
        <v>1575</v>
      </c>
      <c r="B540" s="1"/>
      <c r="C540" s="1" t="s">
        <v>1720</v>
      </c>
      <c r="D540" s="1" t="s">
        <v>1613</v>
      </c>
      <c r="E540" s="1" t="s">
        <v>1721</v>
      </c>
      <c r="F540" s="1" t="s">
        <v>1722</v>
      </c>
      <c r="G540" t="str">
        <f t="shared" si="8"/>
        <v>资料暂未齐全,请拨打110,告诉警察你所在区域的地址及标志地物</v>
      </c>
    </row>
    <row r="541" ht="14.25" spans="1:7">
      <c r="A541" s="1" t="s">
        <v>1575</v>
      </c>
      <c r="B541" s="1" t="s">
        <v>1723</v>
      </c>
      <c r="C541" s="1" t="s">
        <v>1724</v>
      </c>
      <c r="D541" s="1" t="s">
        <v>1608</v>
      </c>
      <c r="E541" s="1" t="s">
        <v>1725</v>
      </c>
      <c r="F541" s="1" t="s">
        <v>1726</v>
      </c>
      <c r="G541" t="str">
        <f t="shared" si="8"/>
        <v>0351-3532729</v>
      </c>
    </row>
    <row r="542" ht="14.25" spans="1:7">
      <c r="A542" s="1" t="s">
        <v>1575</v>
      </c>
      <c r="B542" s="1"/>
      <c r="C542" s="1" t="s">
        <v>1727</v>
      </c>
      <c r="D542" s="1"/>
      <c r="E542" s="1" t="s">
        <v>1728</v>
      </c>
      <c r="F542" s="1" t="s">
        <v>1729</v>
      </c>
      <c r="G542" t="str">
        <f t="shared" si="8"/>
        <v>资料暂未齐全,请拨打110,告诉警察你所在区域的地址及标志地物</v>
      </c>
    </row>
    <row r="543" ht="14.25" spans="1:7">
      <c r="A543" s="1" t="s">
        <v>1575</v>
      </c>
      <c r="B543" s="1"/>
      <c r="C543" s="1" t="s">
        <v>1730</v>
      </c>
      <c r="D543" s="1" t="s">
        <v>1608</v>
      </c>
      <c r="E543" s="1" t="s">
        <v>1731</v>
      </c>
      <c r="F543" s="1" t="s">
        <v>1732</v>
      </c>
      <c r="G543" t="str">
        <f t="shared" si="8"/>
        <v>资料暂未齐全,请拨打110,告诉警察你所在区域的地址及标志地物</v>
      </c>
    </row>
    <row r="544" ht="14.25" spans="1:7">
      <c r="A544" s="1" t="s">
        <v>1575</v>
      </c>
      <c r="B544" s="1"/>
      <c r="C544" s="1" t="s">
        <v>1733</v>
      </c>
      <c r="D544" s="1" t="s">
        <v>1400</v>
      </c>
      <c r="E544" s="1" t="s">
        <v>1734</v>
      </c>
      <c r="F544" s="1" t="s">
        <v>1735</v>
      </c>
      <c r="G544" t="str">
        <f t="shared" si="8"/>
        <v>资料暂未齐全,请拨打110,告诉警察你所在区域的地址及标志地物</v>
      </c>
    </row>
    <row r="545" ht="14.25" spans="1:7">
      <c r="A545" s="1" t="s">
        <v>1575</v>
      </c>
      <c r="B545" s="1"/>
      <c r="C545" s="1" t="s">
        <v>1736</v>
      </c>
      <c r="D545" s="1" t="s">
        <v>1293</v>
      </c>
      <c r="E545" s="1" t="s">
        <v>1737</v>
      </c>
      <c r="F545" s="1" t="s">
        <v>1738</v>
      </c>
      <c r="G545" t="str">
        <f t="shared" si="8"/>
        <v>资料暂未齐全,请拨打110,告诉警察你所在区域的地址及标志地物</v>
      </c>
    </row>
    <row r="546" ht="14.25" spans="1:7">
      <c r="A546" s="1" t="s">
        <v>1575</v>
      </c>
      <c r="B546" s="1"/>
      <c r="C546" s="1" t="s">
        <v>1739</v>
      </c>
      <c r="D546" s="1" t="s">
        <v>1667</v>
      </c>
      <c r="E546" s="1" t="s">
        <v>1740</v>
      </c>
      <c r="F546" s="1" t="s">
        <v>1741</v>
      </c>
      <c r="G546" t="str">
        <f t="shared" si="8"/>
        <v>资料暂未齐全,请拨打110,告诉警察你所在区域的地址及标志地物</v>
      </c>
    </row>
    <row r="547" ht="14.25" spans="1:7">
      <c r="A547" s="1" t="s">
        <v>1575</v>
      </c>
      <c r="B547" s="1"/>
      <c r="C547" s="1" t="s">
        <v>1742</v>
      </c>
      <c r="D547" s="1" t="s">
        <v>1743</v>
      </c>
      <c r="E547" s="1" t="s">
        <v>1744</v>
      </c>
      <c r="F547" s="1" t="s">
        <v>1745</v>
      </c>
      <c r="G547" t="str">
        <f t="shared" si="8"/>
        <v>资料暂未齐全,请拨打110,告诉警察你所在区域的地址及标志地物</v>
      </c>
    </row>
    <row r="548" ht="14.25" spans="1:7">
      <c r="A548" s="1" t="s">
        <v>1575</v>
      </c>
      <c r="B548" s="1" t="s">
        <v>1746</v>
      </c>
      <c r="C548" s="1" t="s">
        <v>1747</v>
      </c>
      <c r="D548" s="1" t="s">
        <v>1684</v>
      </c>
      <c r="E548" s="1" t="s">
        <v>1748</v>
      </c>
      <c r="F548" s="1" t="s">
        <v>1749</v>
      </c>
      <c r="G548" t="str">
        <f t="shared" si="8"/>
        <v>0351-4413110</v>
      </c>
    </row>
    <row r="549" ht="14.25" spans="1:7">
      <c r="A549" s="1" t="s">
        <v>1575</v>
      </c>
      <c r="B549" s="1"/>
      <c r="C549" s="1" t="s">
        <v>1750</v>
      </c>
      <c r="D549" s="1" t="s">
        <v>1590</v>
      </c>
      <c r="E549" s="1" t="s">
        <v>1751</v>
      </c>
      <c r="F549" s="1" t="s">
        <v>1752</v>
      </c>
      <c r="G549" t="str">
        <f t="shared" si="8"/>
        <v>资料暂未齐全,请拨打110,告诉警察你所在区域的地址及标志地物</v>
      </c>
    </row>
    <row r="550" ht="14.25" spans="1:7">
      <c r="A550" s="1" t="s">
        <v>1575</v>
      </c>
      <c r="B550" s="1"/>
      <c r="C550" s="1" t="s">
        <v>1753</v>
      </c>
      <c r="D550" s="1" t="s">
        <v>1582</v>
      </c>
      <c r="E550" s="1" t="s">
        <v>1754</v>
      </c>
      <c r="F550" s="1" t="s">
        <v>1755</v>
      </c>
      <c r="G550" t="str">
        <f t="shared" si="8"/>
        <v>资料暂未齐全,请拨打110,告诉警察你所在区域的地址及标志地物</v>
      </c>
    </row>
    <row r="551" ht="14.25" spans="1:7">
      <c r="A551" s="1" t="s">
        <v>1575</v>
      </c>
      <c r="B551" s="1"/>
      <c r="C551" s="1" t="s">
        <v>1756</v>
      </c>
      <c r="D551" s="1" t="s">
        <v>1400</v>
      </c>
      <c r="E551" s="1" t="s">
        <v>1757</v>
      </c>
      <c r="F551" s="1" t="s">
        <v>1758</v>
      </c>
      <c r="G551" t="str">
        <f t="shared" si="8"/>
        <v>资料暂未齐全,请拨打110,告诉警察你所在区域的地址及标志地物</v>
      </c>
    </row>
    <row r="552" ht="14.25" spans="1:7">
      <c r="A552" s="1" t="s">
        <v>1575</v>
      </c>
      <c r="B552" s="1"/>
      <c r="C552" s="1" t="s">
        <v>1759</v>
      </c>
      <c r="D552" s="1" t="s">
        <v>1400</v>
      </c>
      <c r="E552" s="1" t="s">
        <v>1760</v>
      </c>
      <c r="F552" s="1" t="s">
        <v>1761</v>
      </c>
      <c r="G552" t="str">
        <f t="shared" si="8"/>
        <v>资料暂未齐全,请拨打110,告诉警察你所在区域的地址及标志地物</v>
      </c>
    </row>
    <row r="553" ht="14.25" spans="1:7">
      <c r="A553" s="1" t="s">
        <v>1575</v>
      </c>
      <c r="B553" s="1"/>
      <c r="C553" s="1" t="s">
        <v>1762</v>
      </c>
      <c r="D553" s="1" t="s">
        <v>1674</v>
      </c>
      <c r="E553" s="1" t="s">
        <v>1763</v>
      </c>
      <c r="F553" s="1" t="s">
        <v>1764</v>
      </c>
      <c r="G553" t="str">
        <f t="shared" si="8"/>
        <v>资料暂未齐全,请拨打110,告诉警察你所在区域的地址及标志地物</v>
      </c>
    </row>
    <row r="554" ht="14.25" spans="1:7">
      <c r="A554" s="1" t="s">
        <v>1575</v>
      </c>
      <c r="B554" s="1"/>
      <c r="C554" s="1" t="s">
        <v>1765</v>
      </c>
      <c r="D554" s="1"/>
      <c r="E554" s="1" t="s">
        <v>1766</v>
      </c>
      <c r="F554" s="1" t="s">
        <v>1767</v>
      </c>
      <c r="G554" t="str">
        <f t="shared" si="8"/>
        <v>资料暂未齐全,请拨打110,告诉警察你所在区域的地址及标志地物</v>
      </c>
    </row>
    <row r="555" ht="14.25" spans="1:7">
      <c r="A555" s="1" t="s">
        <v>1575</v>
      </c>
      <c r="B555" s="1"/>
      <c r="C555" s="1" t="s">
        <v>1768</v>
      </c>
      <c r="D555" s="1" t="s">
        <v>1641</v>
      </c>
      <c r="E555" s="1" t="s">
        <v>1769</v>
      </c>
      <c r="F555" s="1" t="s">
        <v>1770</v>
      </c>
      <c r="G555" t="str">
        <f t="shared" si="8"/>
        <v>资料暂未齐全,请拨打110,告诉警察你所在区域的地址及标志地物</v>
      </c>
    </row>
    <row r="556" ht="14.25" spans="1:7">
      <c r="A556" s="1" t="s">
        <v>1575</v>
      </c>
      <c r="B556" s="1"/>
      <c r="C556" s="1" t="s">
        <v>1771</v>
      </c>
      <c r="D556" s="1" t="s">
        <v>1359</v>
      </c>
      <c r="E556" s="1" t="s">
        <v>1772</v>
      </c>
      <c r="F556" s="1" t="s">
        <v>1773</v>
      </c>
      <c r="G556" t="str">
        <f t="shared" si="8"/>
        <v>资料暂未齐全,请拨打110,告诉警察你所在区域的地址及标志地物</v>
      </c>
    </row>
    <row r="557" ht="14.25" spans="1:7">
      <c r="A557" s="1" t="s">
        <v>1575</v>
      </c>
      <c r="B557" s="1"/>
      <c r="C557" s="1" t="s">
        <v>1774</v>
      </c>
      <c r="D557" s="1"/>
      <c r="E557" s="1" t="s">
        <v>1775</v>
      </c>
      <c r="F557" s="1" t="s">
        <v>1776</v>
      </c>
      <c r="G557" t="str">
        <f t="shared" si="8"/>
        <v>资料暂未齐全,请拨打110,告诉警察你所在区域的地址及标志地物</v>
      </c>
    </row>
    <row r="558" ht="14.25" spans="1:7">
      <c r="A558" s="1" t="s">
        <v>1575</v>
      </c>
      <c r="B558" s="1"/>
      <c r="C558" s="1" t="s">
        <v>1777</v>
      </c>
      <c r="D558" s="1" t="s">
        <v>1577</v>
      </c>
      <c r="E558" s="1" t="s">
        <v>1778</v>
      </c>
      <c r="F558" s="1" t="s">
        <v>1579</v>
      </c>
      <c r="G558" t="str">
        <f t="shared" si="8"/>
        <v>资料暂未齐全,请拨打110,告诉警察你所在区域的地址及标志地物</v>
      </c>
    </row>
    <row r="559" ht="14.25" spans="1:7">
      <c r="A559" s="1" t="s">
        <v>1575</v>
      </c>
      <c r="B559" s="1"/>
      <c r="C559" s="1" t="s">
        <v>1779</v>
      </c>
      <c r="D559" s="1" t="s">
        <v>458</v>
      </c>
      <c r="E559" s="1" t="s">
        <v>1780</v>
      </c>
      <c r="F559" s="1" t="s">
        <v>1781</v>
      </c>
      <c r="G559" t="str">
        <f t="shared" si="8"/>
        <v>资料暂未齐全,请拨打110,告诉警察你所在区域的地址及标志地物</v>
      </c>
    </row>
    <row r="560" ht="14.25" spans="1:7">
      <c r="A560" s="1" t="s">
        <v>1575</v>
      </c>
      <c r="B560" s="1"/>
      <c r="C560" s="1" t="s">
        <v>1782</v>
      </c>
      <c r="D560" s="1" t="s">
        <v>458</v>
      </c>
      <c r="E560" s="1" t="s">
        <v>1783</v>
      </c>
      <c r="F560" s="1" t="s">
        <v>1784</v>
      </c>
      <c r="G560" t="str">
        <f t="shared" si="8"/>
        <v>资料暂未齐全,请拨打110,告诉警察你所在区域的地址及标志地物</v>
      </c>
    </row>
    <row r="561" ht="14.25" spans="1:7">
      <c r="A561" s="1" t="s">
        <v>1575</v>
      </c>
      <c r="B561" s="1"/>
      <c r="C561" s="1" t="s">
        <v>1785</v>
      </c>
      <c r="D561" s="1" t="s">
        <v>1641</v>
      </c>
      <c r="E561" s="1" t="s">
        <v>1786</v>
      </c>
      <c r="F561" s="1" t="s">
        <v>1787</v>
      </c>
      <c r="G561" t="str">
        <f t="shared" si="8"/>
        <v>资料暂未齐全,请拨打110,告诉警察你所在区域的地址及标志地物</v>
      </c>
    </row>
    <row r="562" ht="14.25" spans="1:7">
      <c r="A562" s="1" t="s">
        <v>1575</v>
      </c>
      <c r="B562" s="1"/>
      <c r="C562" s="1" t="s">
        <v>1788</v>
      </c>
      <c r="D562" s="1" t="s">
        <v>458</v>
      </c>
      <c r="E562" s="1" t="s">
        <v>1789</v>
      </c>
      <c r="F562" s="1" t="s">
        <v>1790</v>
      </c>
      <c r="G562" t="str">
        <f t="shared" si="8"/>
        <v>资料暂未齐全,请拨打110,告诉警察你所在区域的地址及标志地物</v>
      </c>
    </row>
    <row r="563" ht="14.25" spans="1:7">
      <c r="A563" s="1" t="s">
        <v>1575</v>
      </c>
      <c r="B563" s="1"/>
      <c r="C563" s="1" t="s">
        <v>1791</v>
      </c>
      <c r="D563" s="1" t="s">
        <v>458</v>
      </c>
      <c r="E563" s="1" t="s">
        <v>1792</v>
      </c>
      <c r="F563" s="1" t="s">
        <v>1793</v>
      </c>
      <c r="G563" t="str">
        <f t="shared" si="8"/>
        <v>资料暂未齐全,请拨打110,告诉警察你所在区域的地址及标志地物</v>
      </c>
    </row>
    <row r="564" ht="14.25" spans="1:7">
      <c r="A564" s="1" t="s">
        <v>1575</v>
      </c>
      <c r="B564" s="1"/>
      <c r="C564" s="1" t="s">
        <v>1794</v>
      </c>
      <c r="D564" s="1"/>
      <c r="E564" s="1" t="s">
        <v>1795</v>
      </c>
      <c r="F564" s="1" t="s">
        <v>1796</v>
      </c>
      <c r="G564" t="str">
        <f t="shared" si="8"/>
        <v>资料暂未齐全,请拨打110,告诉警察你所在区域的地址及标志地物</v>
      </c>
    </row>
    <row r="565" ht="14.25" spans="1:7">
      <c r="A565" s="1" t="s">
        <v>1575</v>
      </c>
      <c r="B565" s="1"/>
      <c r="C565" s="1" t="s">
        <v>1797</v>
      </c>
      <c r="D565" s="1" t="s">
        <v>1608</v>
      </c>
      <c r="E565" s="1" t="s">
        <v>1798</v>
      </c>
      <c r="F565" s="1" t="s">
        <v>1799</v>
      </c>
      <c r="G565" t="str">
        <f t="shared" si="8"/>
        <v>资料暂未齐全,请拨打110,告诉警察你所在区域的地址及标志地物</v>
      </c>
    </row>
    <row r="566" ht="14.25" spans="1:7">
      <c r="A566" s="1" t="s">
        <v>1575</v>
      </c>
      <c r="B566" s="1"/>
      <c r="C566" s="1" t="s">
        <v>1800</v>
      </c>
      <c r="D566" s="1" t="s">
        <v>1667</v>
      </c>
      <c r="E566" s="1" t="s">
        <v>1801</v>
      </c>
      <c r="F566" s="1" t="s">
        <v>1802</v>
      </c>
      <c r="G566" t="str">
        <f t="shared" si="8"/>
        <v>资料暂未齐全,请拨打110,告诉警察你所在区域的地址及标志地物</v>
      </c>
    </row>
    <row r="567" ht="14.25" spans="1:7">
      <c r="A567" s="1" t="s">
        <v>1575</v>
      </c>
      <c r="B567" s="1"/>
      <c r="C567" s="1" t="s">
        <v>1803</v>
      </c>
      <c r="D567" s="1" t="s">
        <v>1582</v>
      </c>
      <c r="E567" s="1" t="s">
        <v>1804</v>
      </c>
      <c r="F567" s="1" t="s">
        <v>1805</v>
      </c>
      <c r="G567" t="str">
        <f t="shared" si="8"/>
        <v>资料暂未齐全,请拨打110,告诉警察你所在区域的地址及标志地物</v>
      </c>
    </row>
    <row r="568" ht="14.25" spans="1:7">
      <c r="A568" s="1" t="s">
        <v>1575</v>
      </c>
      <c r="B568" s="1"/>
      <c r="C568" s="1" t="s">
        <v>1806</v>
      </c>
      <c r="D568" s="1" t="s">
        <v>1582</v>
      </c>
      <c r="E568" s="1" t="s">
        <v>1807</v>
      </c>
      <c r="F568" s="1" t="s">
        <v>1808</v>
      </c>
      <c r="G568" t="str">
        <f t="shared" si="8"/>
        <v>资料暂未齐全,请拨打110,告诉警察你所在区域的地址及标志地物</v>
      </c>
    </row>
    <row r="569" ht="14.25" spans="1:7">
      <c r="A569" s="1" t="s">
        <v>1575</v>
      </c>
      <c r="B569" s="1"/>
      <c r="C569" s="1" t="s">
        <v>1809</v>
      </c>
      <c r="D569" s="1" t="s">
        <v>1667</v>
      </c>
      <c r="E569" s="1" t="s">
        <v>1810</v>
      </c>
      <c r="F569" s="1" t="s">
        <v>1811</v>
      </c>
      <c r="G569" t="str">
        <f t="shared" si="8"/>
        <v>资料暂未齐全,请拨打110,告诉警察你所在区域的地址及标志地物</v>
      </c>
    </row>
    <row r="570" ht="14.25" spans="1:7">
      <c r="A570" s="1" t="s">
        <v>1575</v>
      </c>
      <c r="B570" s="1"/>
      <c r="C570" s="1" t="s">
        <v>1812</v>
      </c>
      <c r="D570" s="1"/>
      <c r="E570" s="1" t="s">
        <v>1813</v>
      </c>
      <c r="F570" s="1" t="s">
        <v>1814</v>
      </c>
      <c r="G570" t="str">
        <f t="shared" si="8"/>
        <v>资料暂未齐全,请拨打110,告诉警察你所在区域的地址及标志地物</v>
      </c>
    </row>
    <row r="571" ht="14.25" spans="1:7">
      <c r="A571" s="1" t="s">
        <v>1575</v>
      </c>
      <c r="B571" s="1"/>
      <c r="C571" s="1" t="s">
        <v>1815</v>
      </c>
      <c r="D571" s="1" t="s">
        <v>1400</v>
      </c>
      <c r="E571" s="1" t="s">
        <v>1816</v>
      </c>
      <c r="F571" s="1" t="s">
        <v>1817</v>
      </c>
      <c r="G571" t="str">
        <f t="shared" si="8"/>
        <v>资料暂未齐全,请拨打110,告诉警察你所在区域的地址及标志地物</v>
      </c>
    </row>
    <row r="572" ht="14.25" spans="1:7">
      <c r="A572" s="1" t="s">
        <v>1575</v>
      </c>
      <c r="B572" s="1"/>
      <c r="C572" s="1" t="s">
        <v>1818</v>
      </c>
      <c r="D572" s="1" t="s">
        <v>1651</v>
      </c>
      <c r="E572" s="1" t="s">
        <v>1819</v>
      </c>
      <c r="F572" s="1" t="s">
        <v>1820</v>
      </c>
      <c r="G572" t="str">
        <f t="shared" si="8"/>
        <v>资料暂未齐全,请拨打110,告诉警察你所在区域的地址及标志地物</v>
      </c>
    </row>
    <row r="573" ht="14.25" spans="1:7">
      <c r="A573" s="1" t="s">
        <v>1575</v>
      </c>
      <c r="B573" s="1"/>
      <c r="C573" s="1" t="s">
        <v>1821</v>
      </c>
      <c r="D573" s="1" t="s">
        <v>458</v>
      </c>
      <c r="E573" s="1" t="s">
        <v>1822</v>
      </c>
      <c r="F573" s="1" t="s">
        <v>1823</v>
      </c>
      <c r="G573" t="str">
        <f t="shared" si="8"/>
        <v>资料暂未齐全,请拨打110,告诉警察你所在区域的地址及标志地物</v>
      </c>
    </row>
    <row r="574" ht="14.25" spans="1:7">
      <c r="A574" s="1" t="s">
        <v>1575</v>
      </c>
      <c r="B574" s="1"/>
      <c r="C574" s="1" t="s">
        <v>1824</v>
      </c>
      <c r="D574" s="1" t="s">
        <v>1684</v>
      </c>
      <c r="E574" s="1" t="s">
        <v>1825</v>
      </c>
      <c r="F574" s="1" t="s">
        <v>1826</v>
      </c>
      <c r="G574" t="str">
        <f t="shared" si="8"/>
        <v>资料暂未齐全,请拨打110,告诉警察你所在区域的地址及标志地物</v>
      </c>
    </row>
    <row r="575" ht="14.25" spans="1:7">
      <c r="A575" s="1" t="s">
        <v>1575</v>
      </c>
      <c r="B575" s="1"/>
      <c r="C575" s="1" t="s">
        <v>1827</v>
      </c>
      <c r="D575" s="1" t="s">
        <v>1667</v>
      </c>
      <c r="E575" s="1" t="s">
        <v>1828</v>
      </c>
      <c r="F575" s="1" t="s">
        <v>1829</v>
      </c>
      <c r="G575" t="str">
        <f t="shared" si="8"/>
        <v>资料暂未齐全,请拨打110,告诉警察你所在区域的地址及标志地物</v>
      </c>
    </row>
    <row r="576" ht="14.25" spans="1:7">
      <c r="A576" s="1" t="s">
        <v>1575</v>
      </c>
      <c r="B576" s="1"/>
      <c r="C576" s="1" t="s">
        <v>1830</v>
      </c>
      <c r="D576" s="1" t="s">
        <v>458</v>
      </c>
      <c r="E576" s="1" t="s">
        <v>1831</v>
      </c>
      <c r="F576" s="1" t="s">
        <v>1832</v>
      </c>
      <c r="G576" t="str">
        <f t="shared" si="8"/>
        <v>资料暂未齐全,请拨打110,告诉警察你所在区域的地址及标志地物</v>
      </c>
    </row>
    <row r="577" ht="14.25" spans="1:7">
      <c r="A577" s="1" t="s">
        <v>1575</v>
      </c>
      <c r="B577" s="1"/>
      <c r="C577" s="1" t="s">
        <v>1833</v>
      </c>
      <c r="D577" s="1" t="s">
        <v>458</v>
      </c>
      <c r="E577" s="1" t="s">
        <v>1834</v>
      </c>
      <c r="F577" s="1" t="s">
        <v>1835</v>
      </c>
      <c r="G577" t="str">
        <f t="shared" si="8"/>
        <v>资料暂未齐全,请拨打110,告诉警察你所在区域的地址及标志地物</v>
      </c>
    </row>
    <row r="578" ht="14.25" spans="1:7">
      <c r="A578" s="1" t="s">
        <v>1575</v>
      </c>
      <c r="B578" s="1"/>
      <c r="C578" s="1" t="s">
        <v>1836</v>
      </c>
      <c r="D578" s="1" t="s">
        <v>1667</v>
      </c>
      <c r="E578" s="1" t="s">
        <v>1837</v>
      </c>
      <c r="F578" s="1" t="s">
        <v>1838</v>
      </c>
      <c r="G578" t="str">
        <f t="shared" si="8"/>
        <v>资料暂未齐全,请拨打110,告诉警察你所在区域的地址及标志地物</v>
      </c>
    </row>
    <row r="579" ht="14.25" spans="1:7">
      <c r="A579" s="1" t="s">
        <v>1575</v>
      </c>
      <c r="B579" s="1"/>
      <c r="C579" s="1" t="s">
        <v>1839</v>
      </c>
      <c r="D579" s="1" t="s">
        <v>1667</v>
      </c>
      <c r="E579" s="1" t="s">
        <v>1840</v>
      </c>
      <c r="F579" s="1" t="s">
        <v>1841</v>
      </c>
      <c r="G579" t="str">
        <f t="shared" ref="G579:G611" si="9">IF(ISBLANK(B579),"资料暂未齐全,请拨打110,告诉警察你所在区域的地址及标志地物",B579)</f>
        <v>资料暂未齐全,请拨打110,告诉警察你所在区域的地址及标志地物</v>
      </c>
    </row>
    <row r="580" ht="14.25" spans="1:7">
      <c r="A580" s="1" t="s">
        <v>1575</v>
      </c>
      <c r="B580" s="1"/>
      <c r="C580" s="1" t="s">
        <v>1842</v>
      </c>
      <c r="D580" s="1" t="s">
        <v>1684</v>
      </c>
      <c r="E580" s="1" t="s">
        <v>1843</v>
      </c>
      <c r="F580" s="1" t="s">
        <v>1844</v>
      </c>
      <c r="G580" t="str">
        <f t="shared" si="9"/>
        <v>资料暂未齐全,请拨打110,告诉警察你所在区域的地址及标志地物</v>
      </c>
    </row>
    <row r="581" ht="14.25" spans="1:7">
      <c r="A581" s="1" t="s">
        <v>1575</v>
      </c>
      <c r="B581" s="1"/>
      <c r="C581" s="1" t="s">
        <v>1845</v>
      </c>
      <c r="D581" s="1" t="s">
        <v>1400</v>
      </c>
      <c r="E581" s="1" t="s">
        <v>1846</v>
      </c>
      <c r="F581" s="1" t="s">
        <v>1847</v>
      </c>
      <c r="G581" t="str">
        <f t="shared" si="9"/>
        <v>资料暂未齐全,请拨打110,告诉警察你所在区域的地址及标志地物</v>
      </c>
    </row>
    <row r="582" ht="14.25" spans="1:7">
      <c r="A582" s="1" t="s">
        <v>1575</v>
      </c>
      <c r="B582" s="1"/>
      <c r="C582" s="1" t="s">
        <v>1848</v>
      </c>
      <c r="D582" s="1" t="s">
        <v>1641</v>
      </c>
      <c r="E582" s="1" t="s">
        <v>1849</v>
      </c>
      <c r="F582" s="1" t="s">
        <v>1850</v>
      </c>
      <c r="G582" t="str">
        <f t="shared" si="9"/>
        <v>资料暂未齐全,请拨打110,告诉警察你所在区域的地址及标志地物</v>
      </c>
    </row>
    <row r="583" ht="14.25" spans="1:7">
      <c r="A583" s="1" t="s">
        <v>1575</v>
      </c>
      <c r="B583" s="1"/>
      <c r="C583" s="1" t="s">
        <v>1851</v>
      </c>
      <c r="D583" s="1" t="s">
        <v>1577</v>
      </c>
      <c r="E583" s="1" t="s">
        <v>1852</v>
      </c>
      <c r="F583" s="1" t="s">
        <v>1853</v>
      </c>
      <c r="G583" t="str">
        <f t="shared" si="9"/>
        <v>资料暂未齐全,请拨打110,告诉警察你所在区域的地址及标志地物</v>
      </c>
    </row>
    <row r="584" ht="14.25" spans="1:7">
      <c r="A584" s="1" t="s">
        <v>1575</v>
      </c>
      <c r="B584" s="1"/>
      <c r="C584" s="1" t="s">
        <v>1854</v>
      </c>
      <c r="D584" s="1" t="s">
        <v>1667</v>
      </c>
      <c r="E584" s="1" t="s">
        <v>1855</v>
      </c>
      <c r="F584" s="1" t="s">
        <v>1856</v>
      </c>
      <c r="G584" t="str">
        <f t="shared" si="9"/>
        <v>资料暂未齐全,请拨打110,告诉警察你所在区域的地址及标志地物</v>
      </c>
    </row>
    <row r="585" ht="14.25" spans="1:7">
      <c r="A585" s="1" t="s">
        <v>1575</v>
      </c>
      <c r="B585" s="1"/>
      <c r="C585" s="1" t="s">
        <v>1857</v>
      </c>
      <c r="D585" s="1" t="s">
        <v>1667</v>
      </c>
      <c r="E585" s="1" t="s">
        <v>1858</v>
      </c>
      <c r="F585" s="1" t="s">
        <v>1859</v>
      </c>
      <c r="G585" t="str">
        <f t="shared" si="9"/>
        <v>资料暂未齐全,请拨打110,告诉警察你所在区域的地址及标志地物</v>
      </c>
    </row>
    <row r="586" ht="14.25" spans="1:7">
      <c r="A586" s="1" t="s">
        <v>1575</v>
      </c>
      <c r="B586" s="1"/>
      <c r="C586" s="1" t="s">
        <v>1860</v>
      </c>
      <c r="D586" s="1"/>
      <c r="E586" s="1" t="s">
        <v>1861</v>
      </c>
      <c r="F586" s="1" t="s">
        <v>1862</v>
      </c>
      <c r="G586" t="str">
        <f t="shared" si="9"/>
        <v>资料暂未齐全,请拨打110,告诉警察你所在区域的地址及标志地物</v>
      </c>
    </row>
    <row r="587" ht="14.25" spans="1:7">
      <c r="A587" s="1" t="s">
        <v>1575</v>
      </c>
      <c r="B587" s="1"/>
      <c r="C587" s="1" t="s">
        <v>1863</v>
      </c>
      <c r="D587" s="1" t="s">
        <v>1400</v>
      </c>
      <c r="E587" s="1" t="s">
        <v>1864</v>
      </c>
      <c r="F587" s="1" t="s">
        <v>1865</v>
      </c>
      <c r="G587" t="str">
        <f t="shared" si="9"/>
        <v>资料暂未齐全,请拨打110,告诉警察你所在区域的地址及标志地物</v>
      </c>
    </row>
    <row r="588" ht="14.25" spans="1:7">
      <c r="A588" s="1" t="s">
        <v>1575</v>
      </c>
      <c r="B588" s="1"/>
      <c r="C588" s="1" t="s">
        <v>1866</v>
      </c>
      <c r="D588" s="1" t="s">
        <v>1293</v>
      </c>
      <c r="E588" s="1" t="s">
        <v>1867</v>
      </c>
      <c r="F588" s="1" t="s">
        <v>1868</v>
      </c>
      <c r="G588" t="str">
        <f t="shared" si="9"/>
        <v>资料暂未齐全,请拨打110,告诉警察你所在区域的地址及标志地物</v>
      </c>
    </row>
    <row r="589" ht="14.25" spans="1:7">
      <c r="A589" s="1" t="s">
        <v>1575</v>
      </c>
      <c r="B589" s="1"/>
      <c r="C589" s="1" t="s">
        <v>1869</v>
      </c>
      <c r="D589" s="1"/>
      <c r="E589" s="1" t="s">
        <v>1870</v>
      </c>
      <c r="F589" s="1" t="s">
        <v>1871</v>
      </c>
      <c r="G589" t="str">
        <f t="shared" si="9"/>
        <v>资料暂未齐全,请拨打110,告诉警察你所在区域的地址及标志地物</v>
      </c>
    </row>
    <row r="590" ht="14.25" spans="1:7">
      <c r="A590" s="1" t="s">
        <v>1575</v>
      </c>
      <c r="B590" s="1"/>
      <c r="C590" s="1" t="s">
        <v>1872</v>
      </c>
      <c r="D590" s="1" t="s">
        <v>458</v>
      </c>
      <c r="E590" s="1" t="s">
        <v>1873</v>
      </c>
      <c r="F590" s="1" t="s">
        <v>1874</v>
      </c>
      <c r="G590" t="str">
        <f t="shared" si="9"/>
        <v>资料暂未齐全,请拨打110,告诉警察你所在区域的地址及标志地物</v>
      </c>
    </row>
    <row r="591" ht="14.25" spans="1:7">
      <c r="A591" s="1" t="s">
        <v>1575</v>
      </c>
      <c r="B591" s="1"/>
      <c r="C591" s="1" t="s">
        <v>1875</v>
      </c>
      <c r="D591" s="1"/>
      <c r="E591" s="1" t="s">
        <v>1766</v>
      </c>
      <c r="F591" s="1" t="s">
        <v>1876</v>
      </c>
      <c r="G591" t="str">
        <f t="shared" si="9"/>
        <v>资料暂未齐全,请拨打110,告诉警察你所在区域的地址及标志地物</v>
      </c>
    </row>
    <row r="592" ht="14.25" spans="1:7">
      <c r="A592" s="1" t="s">
        <v>1575</v>
      </c>
      <c r="B592" s="1"/>
      <c r="C592" s="1" t="s">
        <v>1877</v>
      </c>
      <c r="D592" s="1" t="s">
        <v>458</v>
      </c>
      <c r="E592" s="1" t="s">
        <v>1878</v>
      </c>
      <c r="F592" s="1" t="s">
        <v>1879</v>
      </c>
      <c r="G592" t="str">
        <f t="shared" si="9"/>
        <v>资料暂未齐全,请拨打110,告诉警察你所在区域的地址及标志地物</v>
      </c>
    </row>
    <row r="593" ht="14.25" spans="1:7">
      <c r="A593" s="1" t="s">
        <v>1575</v>
      </c>
      <c r="B593" s="1"/>
      <c r="C593" s="1" t="s">
        <v>1880</v>
      </c>
      <c r="D593" s="1" t="s">
        <v>1641</v>
      </c>
      <c r="E593" s="1" t="s">
        <v>1881</v>
      </c>
      <c r="F593" s="1" t="s">
        <v>1882</v>
      </c>
      <c r="G593" t="str">
        <f t="shared" si="9"/>
        <v>资料暂未齐全,请拨打110,告诉警察你所在区域的地址及标志地物</v>
      </c>
    </row>
    <row r="594" ht="14.25" spans="1:7">
      <c r="A594" s="1" t="s">
        <v>1575</v>
      </c>
      <c r="B594" s="1"/>
      <c r="C594" s="1" t="s">
        <v>1883</v>
      </c>
      <c r="D594" s="1"/>
      <c r="E594" s="1" t="s">
        <v>1884</v>
      </c>
      <c r="F594" s="1" t="s">
        <v>1885</v>
      </c>
      <c r="G594" t="str">
        <f t="shared" si="9"/>
        <v>资料暂未齐全,请拨打110,告诉警察你所在区域的地址及标志地物</v>
      </c>
    </row>
    <row r="595" ht="14.25" spans="1:7">
      <c r="A595" s="1" t="s">
        <v>1575</v>
      </c>
      <c r="B595" s="1"/>
      <c r="C595" s="1" t="s">
        <v>1886</v>
      </c>
      <c r="D595" s="1" t="s">
        <v>1674</v>
      </c>
      <c r="E595" s="1" t="s">
        <v>1887</v>
      </c>
      <c r="F595" s="1" t="s">
        <v>1888</v>
      </c>
      <c r="G595" t="str">
        <f t="shared" si="9"/>
        <v>资料暂未齐全,请拨打110,告诉警察你所在区域的地址及标志地物</v>
      </c>
    </row>
    <row r="596" ht="14.25" spans="1:7">
      <c r="A596" s="1" t="s">
        <v>1575</v>
      </c>
      <c r="B596" s="1"/>
      <c r="C596" s="1" t="s">
        <v>1889</v>
      </c>
      <c r="D596" s="1" t="s">
        <v>1674</v>
      </c>
      <c r="E596" s="1" t="s">
        <v>1890</v>
      </c>
      <c r="F596" s="1" t="s">
        <v>1891</v>
      </c>
      <c r="G596" t="str">
        <f t="shared" si="9"/>
        <v>资料暂未齐全,请拨打110,告诉警察你所在区域的地址及标志地物</v>
      </c>
    </row>
    <row r="597" ht="14.25" spans="1:7">
      <c r="A597" s="1" t="s">
        <v>1575</v>
      </c>
      <c r="B597" s="1"/>
      <c r="C597" s="1" t="s">
        <v>1892</v>
      </c>
      <c r="D597" s="1" t="s">
        <v>1641</v>
      </c>
      <c r="E597" s="1" t="s">
        <v>1893</v>
      </c>
      <c r="F597" s="1" t="s">
        <v>1894</v>
      </c>
      <c r="G597" t="str">
        <f t="shared" si="9"/>
        <v>资料暂未齐全,请拨打110,告诉警察你所在区域的地址及标志地物</v>
      </c>
    </row>
    <row r="598" ht="14.25" spans="1:7">
      <c r="A598" s="1" t="s">
        <v>1575</v>
      </c>
      <c r="B598" s="1"/>
      <c r="C598" s="1"/>
      <c r="D598" s="1"/>
      <c r="E598" s="1" t="s">
        <v>1895</v>
      </c>
      <c r="F598" s="1" t="s">
        <v>1896</v>
      </c>
      <c r="G598" t="str">
        <f t="shared" si="9"/>
        <v>资料暂未齐全,请拨打110,告诉警察你所在区域的地址及标志地物</v>
      </c>
    </row>
    <row r="599" ht="14.25" spans="1:7">
      <c r="A599" s="1" t="s">
        <v>1575</v>
      </c>
      <c r="B599" s="1"/>
      <c r="C599" s="1" t="s">
        <v>1897</v>
      </c>
      <c r="D599" s="1"/>
      <c r="E599" s="1" t="s">
        <v>1898</v>
      </c>
      <c r="F599" s="1" t="s">
        <v>1899</v>
      </c>
      <c r="G599" t="str">
        <f t="shared" si="9"/>
        <v>资料暂未齐全,请拨打110,告诉警察你所在区域的地址及标志地物</v>
      </c>
    </row>
    <row r="600" ht="14.25" spans="1:7">
      <c r="A600" s="1" t="s">
        <v>1575</v>
      </c>
      <c r="B600" s="1"/>
      <c r="C600" s="1" t="s">
        <v>1900</v>
      </c>
      <c r="D600" s="1" t="s">
        <v>1590</v>
      </c>
      <c r="E600" s="1" t="s">
        <v>1901</v>
      </c>
      <c r="F600" s="1" t="s">
        <v>1902</v>
      </c>
      <c r="G600" t="str">
        <f t="shared" si="9"/>
        <v>资料暂未齐全,请拨打110,告诉警察你所在区域的地址及标志地物</v>
      </c>
    </row>
    <row r="601" ht="14.25" spans="1:7">
      <c r="A601" s="1" t="s">
        <v>1575</v>
      </c>
      <c r="B601" s="1"/>
      <c r="C601" s="1" t="s">
        <v>1903</v>
      </c>
      <c r="D601" s="1"/>
      <c r="E601" s="1" t="s">
        <v>1904</v>
      </c>
      <c r="F601" s="1" t="s">
        <v>1905</v>
      </c>
      <c r="G601" t="str">
        <f t="shared" si="9"/>
        <v>资料暂未齐全,请拨打110,告诉警察你所在区域的地址及标志地物</v>
      </c>
    </row>
    <row r="602" ht="14.25" spans="1:7">
      <c r="A602" s="1" t="s">
        <v>1575</v>
      </c>
      <c r="B602" s="1" t="s">
        <v>1906</v>
      </c>
      <c r="C602" s="1" t="s">
        <v>1907</v>
      </c>
      <c r="D602" s="1"/>
      <c r="E602" s="1" t="s">
        <v>1908</v>
      </c>
      <c r="F602" s="1" t="s">
        <v>1909</v>
      </c>
      <c r="G602" t="str">
        <f t="shared" si="9"/>
        <v>0351-3934025</v>
      </c>
    </row>
    <row r="603" ht="14.25" spans="1:7">
      <c r="A603" s="1" t="s">
        <v>1575</v>
      </c>
      <c r="B603" s="1"/>
      <c r="C603" s="1" t="s">
        <v>1910</v>
      </c>
      <c r="D603" s="1" t="s">
        <v>519</v>
      </c>
      <c r="E603" s="1" t="s">
        <v>1911</v>
      </c>
      <c r="F603" s="1" t="s">
        <v>1912</v>
      </c>
      <c r="G603" t="str">
        <f t="shared" si="9"/>
        <v>资料暂未齐全,请拨打110,告诉警察你所在区域的地址及标志地物</v>
      </c>
    </row>
    <row r="604" ht="14.25" spans="1:7">
      <c r="A604" s="1" t="s">
        <v>1575</v>
      </c>
      <c r="B604" s="1"/>
      <c r="C604" s="1" t="s">
        <v>1913</v>
      </c>
      <c r="D604" s="1" t="s">
        <v>1400</v>
      </c>
      <c r="E604" s="1" t="s">
        <v>1914</v>
      </c>
      <c r="F604" s="1" t="s">
        <v>1915</v>
      </c>
      <c r="G604" t="str">
        <f t="shared" si="9"/>
        <v>资料暂未齐全,请拨打110,告诉警察你所在区域的地址及标志地物</v>
      </c>
    </row>
    <row r="605" ht="14.25" spans="1:7">
      <c r="A605" s="1" t="s">
        <v>1575</v>
      </c>
      <c r="B605" s="1" t="s">
        <v>1916</v>
      </c>
      <c r="C605" s="1" t="s">
        <v>1917</v>
      </c>
      <c r="D605" s="1" t="s">
        <v>1667</v>
      </c>
      <c r="E605" s="1" t="s">
        <v>1918</v>
      </c>
      <c r="F605" s="1" t="s">
        <v>1919</v>
      </c>
      <c r="G605" t="str">
        <f t="shared" si="9"/>
        <v>0351-5656110</v>
      </c>
    </row>
    <row r="606" ht="14.25" spans="1:7">
      <c r="A606" s="1" t="s">
        <v>1575</v>
      </c>
      <c r="B606" s="1"/>
      <c r="C606" s="1" t="s">
        <v>1920</v>
      </c>
      <c r="D606" s="1"/>
      <c r="E606" s="1" t="s">
        <v>1921</v>
      </c>
      <c r="F606" s="1" t="s">
        <v>1922</v>
      </c>
      <c r="G606" t="str">
        <f t="shared" si="9"/>
        <v>资料暂未齐全,请拨打110,告诉警察你所在区域的地址及标志地物</v>
      </c>
    </row>
    <row r="607" ht="14.25" spans="1:7">
      <c r="A607" s="1" t="s">
        <v>1575</v>
      </c>
      <c r="B607" s="1"/>
      <c r="C607" s="1" t="s">
        <v>1923</v>
      </c>
      <c r="D607" s="1" t="s">
        <v>1293</v>
      </c>
      <c r="E607" s="1" t="s">
        <v>1924</v>
      </c>
      <c r="F607" s="1" t="s">
        <v>1925</v>
      </c>
      <c r="G607" t="str">
        <f t="shared" si="9"/>
        <v>资料暂未齐全,请拨打110,告诉警察你所在区域的地址及标志地物</v>
      </c>
    </row>
    <row r="608" ht="14.25" spans="1:7">
      <c r="A608" s="1" t="s">
        <v>1575</v>
      </c>
      <c r="B608" s="1"/>
      <c r="C608" s="1" t="s">
        <v>1926</v>
      </c>
      <c r="D608" s="1" t="s">
        <v>1400</v>
      </c>
      <c r="E608" s="1" t="s">
        <v>1927</v>
      </c>
      <c r="F608" s="1" t="s">
        <v>1928</v>
      </c>
      <c r="G608" t="str">
        <f t="shared" si="9"/>
        <v>资料暂未齐全,请拨打110,告诉警察你所在区域的地址及标志地物</v>
      </c>
    </row>
    <row r="609" ht="14.25" spans="1:7">
      <c r="A609" s="1" t="s">
        <v>1575</v>
      </c>
      <c r="B609" s="1"/>
      <c r="C609" s="1" t="s">
        <v>1929</v>
      </c>
      <c r="D609" s="1"/>
      <c r="E609" s="1" t="s">
        <v>1930</v>
      </c>
      <c r="F609" s="1" t="s">
        <v>1931</v>
      </c>
      <c r="G609" t="str">
        <f t="shared" si="9"/>
        <v>资料暂未齐全,请拨打110,告诉警察你所在区域的地址及标志地物</v>
      </c>
    </row>
    <row r="610" ht="14.25" spans="1:7">
      <c r="A610" s="1" t="s">
        <v>1575</v>
      </c>
      <c r="B610" s="1"/>
      <c r="C610" s="1" t="s">
        <v>1932</v>
      </c>
      <c r="D610" s="1" t="s">
        <v>1613</v>
      </c>
      <c r="E610" s="1" t="s">
        <v>1933</v>
      </c>
      <c r="F610" s="1" t="s">
        <v>1934</v>
      </c>
      <c r="G610" t="str">
        <f t="shared" si="9"/>
        <v>资料暂未齐全,请拨打110,告诉警察你所在区域的地址及标志地物</v>
      </c>
    </row>
    <row r="611" ht="14.25" spans="1:7">
      <c r="A611" s="1" t="s">
        <v>1575</v>
      </c>
      <c r="B611" s="1"/>
      <c r="C611" s="1" t="s">
        <v>1935</v>
      </c>
      <c r="D611" s="1" t="s">
        <v>1651</v>
      </c>
      <c r="E611" s="1" t="s">
        <v>1936</v>
      </c>
      <c r="F611" s="1" t="s">
        <v>1937</v>
      </c>
      <c r="G611" t="str">
        <f t="shared" si="9"/>
        <v>资料暂未齐全,请拨打110,告诉警察你所在区域的地址及标志地物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市直单位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fanzhen</dc:creator>
  <cp:lastModifiedBy>fanzhen</cp:lastModifiedBy>
  <dcterms:created xsi:type="dcterms:W3CDTF">2023-04-08T19:58:00Z</dcterms:created>
  <dcterms:modified xsi:type="dcterms:W3CDTF">2023-04-08T20:08:49Z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205D25938A064053B99D7B94D79030DF_11</vt:lpwstr>
  </property>
  <property fmtid="{D5CDD505-2E9C-101B-9397-08002B2CF9AE}" pid="3" name="KSOProductBuildVer">
    <vt:lpwstr>2052-11.1.0.14036</vt:lpwstr>
  </property>
</Properties>
</file>