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3040" windowHeight="9072"/>
  </bookViews>
  <sheets>
    <sheet name="AMOSTRA" sheetId="1" r:id="rId1"/>
    <sheet name="SALAS DE VACINAÇÃO POR URS" sheetId="2" r:id="rId2"/>
    <sheet name="MUNICÍPIOS SILENCIOSOS E NOTIFI" sheetId="3" r:id="rId3"/>
  </sheets>
  <definedNames>
    <definedName name="_xlnm._FilterDatabase" localSheetId="0" hidden="1">AMOSTRA!$A$5:$O$860</definedName>
  </definedNames>
  <calcPr calcId="0"/>
</workbook>
</file>

<file path=xl/sharedStrings.xml><?xml version="1.0" encoding="utf-8"?>
<sst xmlns="http://schemas.openxmlformats.org/spreadsheetml/2006/main" count="5711" uniqueCount="1789">
  <si>
    <t>RELATÓRIO MENSAL DE REGULARIDADE DE ENVIO DE DADOS E PROPORÇÃO POR SALA DE VACINA COM INFORMAÇÃO</t>
  </si>
  <si>
    <t>PORTARIA 2363 - REGISTRO DO VACINADO - Macro Regional: MR-MINAS GERAIS - 2022</t>
  </si>
  <si>
    <t>Pequeno Porte</t>
  </si>
  <si>
    <t>Médio Porte</t>
  </si>
  <si>
    <t>NÚMERO</t>
  </si>
  <si>
    <t>PARTICIPANTE</t>
  </si>
  <si>
    <t>COLETA FINALIZADA?</t>
  </si>
  <si>
    <t>MACRORREGIÕES</t>
  </si>
  <si>
    <t>URS</t>
  </si>
  <si>
    <t>MUNICIPIO</t>
  </si>
  <si>
    <t xml:space="preserve">Classificação por porte
populacional conforme
IBGE </t>
  </si>
  <si>
    <t>População estimada 
pessoas [2021]</t>
  </si>
  <si>
    <t>Nº SALAS 
DE VACINA</t>
  </si>
  <si>
    <t>Área Territorial 
km² [2021]</t>
  </si>
  <si>
    <t>Densidade demográfica 
- hab/km² [2010]</t>
  </si>
  <si>
    <t>Escolarização &lt;span&gt;6 
a 14 anos&lt;/span&gt; - % [2010]</t>
  </si>
  <si>
    <t>IDHM &lt;span&gt;Índice de 
desenvolvimento humano 
municipal&lt;/span&gt; [2010]</t>
  </si>
  <si>
    <t>Mortalidade infantil - óbitos 
por mil nascidos vivos [2020]</t>
  </si>
  <si>
    <t>PIB per capita - R$ [2020]</t>
  </si>
  <si>
    <t>EXCLUIDO</t>
  </si>
  <si>
    <t>Excluido e substituido</t>
  </si>
  <si>
    <t>TRIÂNGULO DO NORTE</t>
  </si>
  <si>
    <t>Uberlândia</t>
  </si>
  <si>
    <t>310010-ABADIA DOS DOURADOS</t>
  </si>
  <si>
    <t>NÃO</t>
  </si>
  <si>
    <t>CENTRO</t>
  </si>
  <si>
    <t>Sete Lagoas</t>
  </si>
  <si>
    <t>311560-CEDRO DO ABAETE</t>
  </si>
  <si>
    <t>LESTE DO SUL</t>
  </si>
  <si>
    <t>Manhuaçu</t>
  </si>
  <si>
    <t>310030-ABRE CAMPO</t>
  </si>
  <si>
    <t>-</t>
  </si>
  <si>
    <t>SUL</t>
  </si>
  <si>
    <t>Pouso Alegre</t>
  </si>
  <si>
    <t>316580-SENADOR JOSE BENTO</t>
  </si>
  <si>
    <t>Itabira</t>
  </si>
  <si>
    <t>316480-SAO SEBASTIAO DO RIO PRETO</t>
  </si>
  <si>
    <t>CENTRO SUL</t>
  </si>
  <si>
    <t>Barbacena</t>
  </si>
  <si>
    <t>314660-PAIVA</t>
  </si>
  <si>
    <t>Passos</t>
  </si>
  <si>
    <t>312340-DORESOPOLIS</t>
  </si>
  <si>
    <t>SUDESTE</t>
  </si>
  <si>
    <t>Ubá</t>
  </si>
  <si>
    <t>310310-ANTONIO PRADO DE MINAS</t>
  </si>
  <si>
    <t>314750-PASSABEM</t>
  </si>
  <si>
    <t>Juiz de Fora</t>
  </si>
  <si>
    <t>314540-OLARIA</t>
  </si>
  <si>
    <t>316050-SANTO ANTONIO DO RIO ABAIXO</t>
  </si>
  <si>
    <t>311850-CONSOLACAO</t>
  </si>
  <si>
    <t>314940-PEDRO TEIXEIRA</t>
  </si>
  <si>
    <t>Varginha</t>
  </si>
  <si>
    <t>316640-SERITINGA</t>
  </si>
  <si>
    <t>VALE DO AÇO</t>
  </si>
  <si>
    <t>Coronel Fabriciano</t>
  </si>
  <si>
    <t>310050-ACUCENA</t>
  </si>
  <si>
    <t>312350-DOURADOQUARA</t>
  </si>
  <si>
    <t>315380-QUELUZITO</t>
  </si>
  <si>
    <t>316700-SERRANOS</t>
  </si>
  <si>
    <t>SIM</t>
  </si>
  <si>
    <t>Finalizado</t>
  </si>
  <si>
    <t>LESTE</t>
  </si>
  <si>
    <t>Governador Valadares</t>
  </si>
  <si>
    <t>310060-AGUA BOA</t>
  </si>
  <si>
    <t>316560-SENADOR CORTES</t>
  </si>
  <si>
    <t>314780-PASSA-VINTE</t>
  </si>
  <si>
    <t>313280-ITAMBE DO MATO DENTRO</t>
  </si>
  <si>
    <t>310330-ARACITABA</t>
  </si>
  <si>
    <t>314570-OLIVEIRA FORTES</t>
  </si>
  <si>
    <t>317060-VARGEM BONITA</t>
  </si>
  <si>
    <t>314250-MONJOLOS</t>
  </si>
  <si>
    <t>311490-CASA GRANDE</t>
  </si>
  <si>
    <t>316490-SAO SEBASTIAO DO RIO VERDE</t>
  </si>
  <si>
    <t>316730-SILVEIRANIA</t>
  </si>
  <si>
    <t>Leopoldina</t>
  </si>
  <si>
    <t>312460-ESTRELA DALVA</t>
  </si>
  <si>
    <t>315620-ROCHEDO DE MINAS</t>
  </si>
  <si>
    <t>TRIÂNGULO DO SUL</t>
  </si>
  <si>
    <t>Uberaba</t>
  </si>
  <si>
    <t>310070-AGUA COMPRIDA</t>
  </si>
  <si>
    <t>Alfenas</t>
  </si>
  <si>
    <t>312520-FAMA</t>
  </si>
  <si>
    <t>OESTE</t>
  </si>
  <si>
    <t>Divinópolis</t>
  </si>
  <si>
    <t>310080-AGUANIL</t>
  </si>
  <si>
    <t>NORDESTE</t>
  </si>
  <si>
    <t>Pedra Azul</t>
  </si>
  <si>
    <t>310170-ALMENARA</t>
  </si>
  <si>
    <t>315870-SANTANA DO GARAMBEU</t>
  </si>
  <si>
    <t>317220-WENCESLAU BRAZ</t>
  </si>
  <si>
    <t>314900-PEDRA DOURADA</t>
  </si>
  <si>
    <t>Ponte Nova</t>
  </si>
  <si>
    <t>316556-SEM-PEIXE</t>
  </si>
  <si>
    <t>Teófilo Otoni</t>
  </si>
  <si>
    <t>317030-UMBURATIBA</t>
  </si>
  <si>
    <t>316750-SIMAO PEREIRA</t>
  </si>
  <si>
    <t>315500-RIO DOCE</t>
  </si>
  <si>
    <t>310130-ALAGOA</t>
  </si>
  <si>
    <t>311620-CHIADOR</t>
  </si>
  <si>
    <t>311380-CARMESIA</t>
  </si>
  <si>
    <t>310290-ANTONIO CARLOS</t>
  </si>
  <si>
    <t>310320-ARACAI</t>
  </si>
  <si>
    <t>310350-ARAGUARI</t>
  </si>
  <si>
    <t>Grande Porte</t>
  </si>
  <si>
    <t>310370-ARAPONGA</t>
  </si>
  <si>
    <t>Ituiutaba</t>
  </si>
  <si>
    <t>310980-CACHOEIRA DOURADA</t>
  </si>
  <si>
    <t>310390-ARAUJOS</t>
  </si>
  <si>
    <t>310360-ARANTINA</t>
  </si>
  <si>
    <t>313080-INGAI</t>
  </si>
  <si>
    <t>311720-CONCEICAO DAS PEDRAS</t>
  </si>
  <si>
    <t>310440-ARGIRITA</t>
  </si>
  <si>
    <t>310480-AUGUSTO DE LIMA</t>
  </si>
  <si>
    <t>NOROESTE</t>
  </si>
  <si>
    <t>Patos de Minas</t>
  </si>
  <si>
    <t>310380-ARAPUA</t>
  </si>
  <si>
    <t>310500-BALDIM</t>
  </si>
  <si>
    <t>312150-DESTERRO DO MELO</t>
  </si>
  <si>
    <t>314880-PEDRA DO ANTA</t>
  </si>
  <si>
    <t>310610-BELMIRO BRAGA</t>
  </si>
  <si>
    <t>310630-BELO ORIENTE</t>
  </si>
  <si>
    <t>314020-MARIPA DE MINAS</t>
  </si>
  <si>
    <t>JEQUITINHONHA</t>
  </si>
  <si>
    <t>Diamantina</t>
  </si>
  <si>
    <t>315330-PRESIDENTE KUBITSCHEK</t>
  </si>
  <si>
    <t>310700-BIQUINHAS</t>
  </si>
  <si>
    <t>310140-ALBERTINA</t>
  </si>
  <si>
    <t>316443-SAO SEBASTIAO DA VARGEM ALEGRE</t>
  </si>
  <si>
    <t>316060-SANTO HIPOLITO</t>
  </si>
  <si>
    <t>314467-NOVA BELEM</t>
  </si>
  <si>
    <t>Coleta em andamento</t>
  </si>
  <si>
    <t>310720-BOCAINA DE MINAS</t>
  </si>
  <si>
    <t>311960-CORONEL PACHECO</t>
  </si>
  <si>
    <t>311500-CASCALHO RICO</t>
  </si>
  <si>
    <t>310740-BOM DESPACHO</t>
  </si>
  <si>
    <t>310750-BOM JARDIM DE MINAS</t>
  </si>
  <si>
    <t>310760-BOM JESUS DA PENHA</t>
  </si>
  <si>
    <t>313500-JAGUARACU</t>
  </si>
  <si>
    <t>310870-BRAS PIRES</t>
  </si>
  <si>
    <t>310890-BRASOPOLIS</t>
  </si>
  <si>
    <t>311980-CORREGO DANTA</t>
  </si>
  <si>
    <t>NORTE</t>
  </si>
  <si>
    <t>Montes Claros</t>
  </si>
  <si>
    <t>312735-GLAUCILANDIA</t>
  </si>
  <si>
    <t>312550-SAO GONCALO DO RIO PRETO</t>
  </si>
  <si>
    <t>312530-FARIA LEMOS</t>
  </si>
  <si>
    <t>315727-SANTA BARBARA DO MONTE VERDE</t>
  </si>
  <si>
    <t>311590-CHACARA</t>
  </si>
  <si>
    <t>314420-NACIP RAYDAN</t>
  </si>
  <si>
    <t>Belo Horizonte</t>
  </si>
  <si>
    <t>310900-BRUMADINHO</t>
  </si>
  <si>
    <t>Unaí</t>
  </si>
  <si>
    <t>317047-URUANA DE MINAS</t>
  </si>
  <si>
    <t>310680-BIAS FORTES</t>
  </si>
  <si>
    <t>314437-NATALANDIA</t>
  </si>
  <si>
    <t>314950-PEQUERI</t>
  </si>
  <si>
    <t>316105-SAO FELIX DE MINAS</t>
  </si>
  <si>
    <t>310925-BUGRE</t>
  </si>
  <si>
    <t>310960-CACHOEIRA DA PRATA</t>
  </si>
  <si>
    <t>315940-SANTA RITA DE IBITIPOCA</t>
  </si>
  <si>
    <t>310990-CAETANOPOLIS</t>
  </si>
  <si>
    <t>311040-CAMACHO</t>
  </si>
  <si>
    <t>312190-DIVINESIA</t>
  </si>
  <si>
    <t>São João Del Rei</t>
  </si>
  <si>
    <t>311970-CORONEL XAVIER CHAVES</t>
  </si>
  <si>
    <t>311050-CAMANDUCAIA</t>
  </si>
  <si>
    <t>312695-FREI LAGONEGRO</t>
  </si>
  <si>
    <t>312990-IBITIURA DE MINAS</t>
  </si>
  <si>
    <t>312580-FERNANDES TOURINHO</t>
  </si>
  <si>
    <t>315640-ROMARIA</t>
  </si>
  <si>
    <t>316610-SENHORA DO PORTO</t>
  </si>
  <si>
    <t>311900-CORDISLANDIA</t>
  </si>
  <si>
    <t>314490-NOVA MODICA</t>
  </si>
  <si>
    <t>311090-CAMPANHA</t>
  </si>
  <si>
    <t>315320-PRESIDENTE JUSCELINO</t>
  </si>
  <si>
    <t>311120-CAMPO BELO</t>
  </si>
  <si>
    <t>316000-SANTO ANTONIO DO AVENTUREIRO</t>
  </si>
  <si>
    <t>315370-QUARTEL GERAL</t>
  </si>
  <si>
    <t>310240-ALVORADA DE MINAS</t>
  </si>
  <si>
    <t>311470-CARVALHOPOLIS</t>
  </si>
  <si>
    <t>311140-CAMPO FLORIDO</t>
  </si>
  <si>
    <t>312070-CRUZEIRO DA FORTALEZA</t>
  </si>
  <si>
    <t>314920-PEDRINOPOLIS</t>
  </si>
  <si>
    <t>315300-PRATINHA</t>
  </si>
  <si>
    <t>311540-CATAS ALTAS DA NORUEGA</t>
  </si>
  <si>
    <t>316790-TABULEIRO</t>
  </si>
  <si>
    <t>311990-CORREGO DO BOM JESUS</t>
  </si>
  <si>
    <t>314120-MATUTINA</t>
  </si>
  <si>
    <t>311080-CAMPANARIO</t>
  </si>
  <si>
    <t>313450-ITUTINGA</t>
  </si>
  <si>
    <t>315910-SANTANA DOS MONTES</t>
  </si>
  <si>
    <t>312850-GUARARA</t>
  </si>
  <si>
    <t>316020-SANTO ANTONIO DO ITAMBE</t>
  </si>
  <si>
    <t>316090-SAO BRAS DO SUACUI</t>
  </si>
  <si>
    <t>312170-DIOGO DE VASCONCELOS</t>
  </si>
  <si>
    <t>310220-ALVARENGA</t>
  </si>
  <si>
    <t>311265-CAPITAO ANDRADE</t>
  </si>
  <si>
    <t>Januária</t>
  </si>
  <si>
    <t>311115-CAMPO AZUL</t>
  </si>
  <si>
    <t>311310-CARANAIBA</t>
  </si>
  <si>
    <t>311330-CARANGOLA</t>
  </si>
  <si>
    <t>314130-MEDEIROS</t>
  </si>
  <si>
    <t>316010-SANTO ANTONIO DO GRAMA</t>
  </si>
  <si>
    <t>314190-MINDURI</t>
  </si>
  <si>
    <t>315840-SANTANA DE CATAGUASES</t>
  </si>
  <si>
    <t>312500-EWBANK DA CAMARA</t>
  </si>
  <si>
    <t>311340-CARATINGA</t>
  </si>
  <si>
    <t>311020-CAJURI</t>
  </si>
  <si>
    <t>311350-CARBONITA</t>
  </si>
  <si>
    <t>311410-CARMO DE MINAS</t>
  </si>
  <si>
    <t>315860-SANTANA DO DESERTO</t>
  </si>
  <si>
    <t>310040-ACAIACA</t>
  </si>
  <si>
    <t>311430-CARMO DO PARANAIBA</t>
  </si>
  <si>
    <t>311520-CONCEICAO DA BARRA DE MINAS</t>
  </si>
  <si>
    <t>311460-CARRANCAS</t>
  </si>
  <si>
    <t>316590-SENADOR MODESTINO GONCALVES</t>
  </si>
  <si>
    <t>315470-RIBEIRAO VERMELHO</t>
  </si>
  <si>
    <t>313730-LAGOA DOS PATOS</t>
  </si>
  <si>
    <t>315737-SANTA CRUZ DE SALINAS</t>
  </si>
  <si>
    <t>311610-CHAPADA DO NORTE</t>
  </si>
  <si>
    <t>317110-VERISSIMO</t>
  </si>
  <si>
    <t>316165-SAO GERALDO DO BAIXIO</t>
  </si>
  <si>
    <t>316905-TOCOS DO MOJI</t>
  </si>
  <si>
    <t>316830-TAQUARACU DE MINAS</t>
  </si>
  <si>
    <t>315020-PIEDADE DE PONTE NOVA</t>
  </si>
  <si>
    <t>312330-DORES DO TURVO</t>
  </si>
  <si>
    <t>316320-SAO JOSE DO ALEGRE</t>
  </si>
  <si>
    <t>311420-CARMO DO CAJURU</t>
  </si>
  <si>
    <t>311660-CLAUDIO</t>
  </si>
  <si>
    <t>311680-COLUNA</t>
  </si>
  <si>
    <t>317043-UNIAO DE MINAS</t>
  </si>
  <si>
    <t>311690-COMENDADOR GOMES</t>
  </si>
  <si>
    <t>311740-CONCEICAO DE IPANEMA</t>
  </si>
  <si>
    <t>316650-SERRA AZUL DE MINAS</t>
  </si>
  <si>
    <t>311783-CONEGO MARINHO</t>
  </si>
  <si>
    <t>315900-SANTANA DO RIACHO</t>
  </si>
  <si>
    <t>311790-CONGONHAL</t>
  </si>
  <si>
    <t>311830-CONSELHEIRO LAFAIETE</t>
  </si>
  <si>
    <t>313680-JURAMENTO</t>
  </si>
  <si>
    <t>312740-GONCALVES</t>
  </si>
  <si>
    <t>313610-JOANESIA</t>
  </si>
  <si>
    <t>315730-SANTA BARBARA DO TUGURIO</t>
  </si>
  <si>
    <t>313260-ITAMARATI DE MINAS</t>
  </si>
  <si>
    <t>314060-MATERLANDIA</t>
  </si>
  <si>
    <t>313530-JAPARAIBA</t>
  </si>
  <si>
    <t>311880-CORACAO DE JESUS</t>
  </si>
  <si>
    <t>312010-COUTO DE MAGALHAES DE MINAS</t>
  </si>
  <si>
    <t>312260-DOM JOAQUIM</t>
  </si>
  <si>
    <t>315030-PIEDADE DO RIO GRANDE</t>
  </si>
  <si>
    <t>314640-PAINEIRAS</t>
  </si>
  <si>
    <t>311480-CARVALHOS</t>
  </si>
  <si>
    <t>314960-PEQUI</t>
  </si>
  <si>
    <t>312630-FORTALEZA DE MINAS</t>
  </si>
  <si>
    <t>313652-JOSE GONCALVES DE MINAS</t>
  </si>
  <si>
    <t>316265-SAO JOAO DO PACUI</t>
  </si>
  <si>
    <t>315610-RITAPOLIS</t>
  </si>
  <si>
    <t>311170-CANAA</t>
  </si>
  <si>
    <t>312705-FRONTEIRA DOS VALES</t>
  </si>
  <si>
    <t>311890-CORDISBURGO</t>
  </si>
  <si>
    <t>316390-SAO PEDRO DA UNIAO</t>
  </si>
  <si>
    <t>311205-CANTAGALO</t>
  </si>
  <si>
    <t>311995-CORREGO FUNDO</t>
  </si>
  <si>
    <t>310660-BERTOPOLIS</t>
  </si>
  <si>
    <t>311220-CAPELA NOVA</t>
  </si>
  <si>
    <t>310250-AMPARO DO SERRA</t>
  </si>
  <si>
    <t>315645-ROSARIO DA LIMEIRA</t>
  </si>
  <si>
    <t>312000-CORREGO NOVO</t>
  </si>
  <si>
    <t>314585-ORATORIOS</t>
  </si>
  <si>
    <t>315740-SANTA CRUZ DO ESCALVADO</t>
  </si>
  <si>
    <t>314440-NATERCIA</t>
  </si>
  <si>
    <t>312440-ESPIRITO SANTO DO DOURADO</t>
  </si>
  <si>
    <t>310880-BRAUNAS</t>
  </si>
  <si>
    <t>310520-BANDEIRA</t>
  </si>
  <si>
    <t>313640-JOAQUIM FELICIO</t>
  </si>
  <si>
    <t>316140-SAO FRANCISCO DO GLORIA</t>
  </si>
  <si>
    <t>313590-JESUANIA</t>
  </si>
  <si>
    <t>310665-BERIZAL</t>
  </si>
  <si>
    <t>314840-PAULISTAS</t>
  </si>
  <si>
    <t>313540-JECEABA</t>
  </si>
  <si>
    <t>315440-RESSAQUINHA</t>
  </si>
  <si>
    <t>312015-CRISOLITA</t>
  </si>
  <si>
    <t>316695-SERRANOPOLIS DE MINAS</t>
  </si>
  <si>
    <t>315930-SANTA RITA DE JACUTINGA</t>
  </si>
  <si>
    <t>315880-SANTANA DO JACARE</t>
  </si>
  <si>
    <t>317115-VERMELHO NOVO</t>
  </si>
  <si>
    <t>311640-CLARAVAL</t>
  </si>
  <si>
    <t>316810-TAPIRA</t>
  </si>
  <si>
    <t>310570-BARRA LONGA</t>
  </si>
  <si>
    <t>312030-CRISTALIA</t>
  </si>
  <si>
    <t>313835-LEME DO PRADO</t>
  </si>
  <si>
    <t>314225-MIRAVANIA</t>
  </si>
  <si>
    <t>314315-MONTE FORMOSO</t>
  </si>
  <si>
    <t>311547-CATUTI</t>
  </si>
  <si>
    <t>312090-CURVELO</t>
  </si>
  <si>
    <t>316225-SAO JOAO DA LAGOA</t>
  </si>
  <si>
    <t>312210-DIVINO DAS LARANJEIRAS</t>
  </si>
  <si>
    <t>313850-LIBERDADE</t>
  </si>
  <si>
    <t>312940-IBERTIOGA</t>
  </si>
  <si>
    <t>312825-GUARACIAMA</t>
  </si>
  <si>
    <t>312130-DESCOBERTO</t>
  </si>
  <si>
    <t>312083-CUPARAQUE</t>
  </si>
  <si>
    <t>312180-DIONISIO</t>
  </si>
  <si>
    <t>312220-DIVINOLANDIA DE MINAS</t>
  </si>
  <si>
    <t>312230-DIVINOPOLIS</t>
  </si>
  <si>
    <t>317065-VARGEM GRANDE DO RIO PARDO</t>
  </si>
  <si>
    <t>311810-CONGONHAS DO NORTE</t>
  </si>
  <si>
    <t>312060-CRUCILANDIA</t>
  </si>
  <si>
    <t>312247-DOM BOSCO</t>
  </si>
  <si>
    <t>312250-DOM CAVATI</t>
  </si>
  <si>
    <t>316980-TURVOLANDIA</t>
  </si>
  <si>
    <t>312270-DOM SILVERIO</t>
  </si>
  <si>
    <t>315510-RIO DO PRADO</t>
  </si>
  <si>
    <t>313910-MADRE DE DEUS DE MINAS</t>
  </si>
  <si>
    <t>312310-DORES DE GUANHAES</t>
  </si>
  <si>
    <t>316310-SAO JOSE DA VARGINHA</t>
  </si>
  <si>
    <t>316410-SAO PEDRO DO SUACUI</t>
  </si>
  <si>
    <t>312040-CRISTIANO OTONI</t>
  </si>
  <si>
    <t>314675-PALMOPOLIS</t>
  </si>
  <si>
    <t>313570-JEQUITIBA</t>
  </si>
  <si>
    <t>312280-DOM VICOSO</t>
  </si>
  <si>
    <t>312320-DORES DO INDAIA</t>
  </si>
  <si>
    <t>312707-FRUTA DE LEITE</t>
  </si>
  <si>
    <t>312660-FRANCISCO DUMONT</t>
  </si>
  <si>
    <t>317210-VOLTA GRANDE</t>
  </si>
  <si>
    <t>312352-DURANDE</t>
  </si>
  <si>
    <t>312385-ENTRE FOLHAS</t>
  </si>
  <si>
    <t>310445-ARICANDUVA</t>
  </si>
  <si>
    <t>310550-BARAO DE MONTE ALTO</t>
  </si>
  <si>
    <t>315310-PRESIDENTE BERNARDES</t>
  </si>
  <si>
    <t>313390-ITAVERAVA</t>
  </si>
  <si>
    <t>315520-RIO ESPERA</t>
  </si>
  <si>
    <t>312965-IBIRACATU</t>
  </si>
  <si>
    <t>314537-NOVORIZONTE</t>
  </si>
  <si>
    <t>312470-ESTRELA DO INDAIA</t>
  </si>
  <si>
    <t>316557-SENADOR AMARAL</t>
  </si>
  <si>
    <t>312490-EUGENOPOLIS</t>
  </si>
  <si>
    <t>310820-BONFINOPOLIS DE MINAS</t>
  </si>
  <si>
    <t>316080-SAO BENTO ABADE</t>
  </si>
  <si>
    <t>315950-SANTA RITA DO ITUETO</t>
  </si>
  <si>
    <t>312100-DATAS</t>
  </si>
  <si>
    <t>312540-FELICIO DOS SANTOS</t>
  </si>
  <si>
    <t>313200-ITACAMBIRA</t>
  </si>
  <si>
    <t>312600-FLORESTAL</t>
  </si>
  <si>
    <t>311210-CAPARAO</t>
  </si>
  <si>
    <t>311535-CATAS ALTAS</t>
  </si>
  <si>
    <t>316770-SOBRALIA</t>
  </si>
  <si>
    <t>314170-MESQUITA</t>
  </si>
  <si>
    <t>315590-RIO PRETO</t>
  </si>
  <si>
    <t>312620-FORMOSO</t>
  </si>
  <si>
    <t>312910-GURINHATA</t>
  </si>
  <si>
    <t>312640-FORTUNA DE MINAS</t>
  </si>
  <si>
    <t>312675-FRANCISCOPOLIS</t>
  </si>
  <si>
    <t>311010-CAIANA</t>
  </si>
  <si>
    <t>311190-CANA VERDE</t>
  </si>
  <si>
    <t>316440-SAO SEBASTIAO DA BELA VISTA</t>
  </si>
  <si>
    <t>315650-RUBELITA</t>
  </si>
  <si>
    <t>316095-SAO DOMINGOS DAS DORES</t>
  </si>
  <si>
    <t>311600-CHALE</t>
  </si>
  <si>
    <t>313695-JUVENILIA</t>
  </si>
  <si>
    <t>312690-FREI INOCENCIO</t>
  </si>
  <si>
    <t>313660-NOVA UNIAO</t>
  </si>
  <si>
    <t>314820-PATROCINIO DO MURIAE</t>
  </si>
  <si>
    <t>312720-FUNILANDIA</t>
  </si>
  <si>
    <t>310530-BANDEIRA DO SUL</t>
  </si>
  <si>
    <t>312680-FREI GASPAR</t>
  </si>
  <si>
    <t>315260-POUSO ALTO</t>
  </si>
  <si>
    <t>314620-OURO VERDE DE MINAS</t>
  </si>
  <si>
    <t>315530-RIO MANSO</t>
  </si>
  <si>
    <t>310205-ALTO CAPARAO</t>
  </si>
  <si>
    <t>310120-AIURUOCA</t>
  </si>
  <si>
    <t>314380-MUNHOZ</t>
  </si>
  <si>
    <t>316257-SAO JOAO DO MANTENINHA</t>
  </si>
  <si>
    <t>313430-ITUMIRIM</t>
  </si>
  <si>
    <t>312733-GAMELEIRAS</t>
  </si>
  <si>
    <t>312737-GOIABEIRA</t>
  </si>
  <si>
    <t>312240-DIVISA NOVA</t>
  </si>
  <si>
    <t>313410-ITUETA</t>
  </si>
  <si>
    <t>314655-PAI PEDRO</t>
  </si>
  <si>
    <t>310770-BOM JESUS DO AMPARO</t>
  </si>
  <si>
    <t>312738-GOIANA</t>
  </si>
  <si>
    <t>311545-CATUJI</t>
  </si>
  <si>
    <t>316780-SOLEDADE DE MINAS</t>
  </si>
  <si>
    <t>314545-OLHOS-D'AGUA</t>
  </si>
  <si>
    <t>313867-LUISBURGO</t>
  </si>
  <si>
    <t>316740-SILVIANOPOLIS</t>
  </si>
  <si>
    <t>310850-BOTUMIRIM</t>
  </si>
  <si>
    <t>312750-GONZAGA</t>
  </si>
  <si>
    <t>316910-TOLEDO</t>
  </si>
  <si>
    <t>313100-INHAUMA</t>
  </si>
  <si>
    <t>316890-TIROS</t>
  </si>
  <si>
    <t>312790-GRUPIARA</t>
  </si>
  <si>
    <t>315765-SANTA HELENA DE MINAS</t>
  </si>
  <si>
    <t>316350-SAO JOSE DO JACURI</t>
  </si>
  <si>
    <t>312860-GUARDA-MOR</t>
  </si>
  <si>
    <t>312920-HELIODORA</t>
  </si>
  <si>
    <t>313000-IBITURUNA</t>
  </si>
  <si>
    <t>314150-MENDES PIMENTEL</t>
  </si>
  <si>
    <t>317057-VARGEM ALEGRE</t>
  </si>
  <si>
    <t>314625-PADRE CARVALHO</t>
  </si>
  <si>
    <t>315070-PIRAJUBA</t>
  </si>
  <si>
    <t>Pirapora</t>
  </si>
  <si>
    <t>313810-LASSANCE</t>
  </si>
  <si>
    <t>313050-ILICINEA</t>
  </si>
  <si>
    <t>Falta Iniciar a Coleta</t>
  </si>
  <si>
    <t>310730-BOCAIUVA</t>
  </si>
  <si>
    <t>313925-MAMONAS</t>
  </si>
  <si>
    <t>314670-PALMA</t>
  </si>
  <si>
    <t>313140-IPIACU</t>
  </si>
  <si>
    <t>311700-COMERCINHO</t>
  </si>
  <si>
    <t>312290-DONA EUSEBIA</t>
  </si>
  <si>
    <t>313040-IJACI</t>
  </si>
  <si>
    <t>313190-ITABIRITO</t>
  </si>
  <si>
    <t>313868-LUISLANDIA</t>
  </si>
  <si>
    <t>314995-PERIQUITO</t>
  </si>
  <si>
    <t>312730-GALILEIA</t>
  </si>
  <si>
    <t>316950-TUMIRITINGA</t>
  </si>
  <si>
    <t>311630-CIPOTANEA</t>
  </si>
  <si>
    <t>313220-ITAGUARA</t>
  </si>
  <si>
    <t>311360-CAREACU</t>
  </si>
  <si>
    <t>310810-BONFIM</t>
  </si>
  <si>
    <t>313270-ITAMBACURI</t>
  </si>
  <si>
    <t>311240-CAPETINGA</t>
  </si>
  <si>
    <t>311787-CONFINS</t>
  </si>
  <si>
    <t>312235-DIVISA ALEGRE</t>
  </si>
  <si>
    <t>316460-SAO SEBASTIAO DO OESTE</t>
  </si>
  <si>
    <t>316380-SAO MIGUEL DO ANTA</t>
  </si>
  <si>
    <t>313055-IMBE DE MINAS</t>
  </si>
  <si>
    <t>316510-SAO TOMAS DE AQUINO</t>
  </si>
  <si>
    <t>310375-ARAPORA</t>
  </si>
  <si>
    <t>311820-CONQUISTA</t>
  </si>
  <si>
    <t>313070-INDIANOPOLIS</t>
  </si>
  <si>
    <t>315710-SALTO DA DIVISA</t>
  </si>
  <si>
    <t>313380-ITAUNA</t>
  </si>
  <si>
    <t>310945-CABECEIRA GRANDE</t>
  </si>
  <si>
    <t>312880-GUIDOVAL</t>
  </si>
  <si>
    <t>316540-SAPUCAI-MIRIM</t>
  </si>
  <si>
    <t>313420-ITUIUTABA</t>
  </si>
  <si>
    <t>310163-ALFREDO VASCONCELOS</t>
  </si>
  <si>
    <t>311570-CENTRAL DE MINAS</t>
  </si>
  <si>
    <t>313160-IRAI DE MINAS</t>
  </si>
  <si>
    <t>313490-JACUTINGA</t>
  </si>
  <si>
    <t>313505-JAIBA</t>
  </si>
  <si>
    <t>313890-MACHACALIS</t>
  </si>
  <si>
    <t>312120-DELFINOPOLIS</t>
  </si>
  <si>
    <t>316520-SAO THOME DAS LETRAS</t>
  </si>
  <si>
    <t>314875-PEDRA BONITA</t>
  </si>
  <si>
    <t>313507-JAMPRUCA</t>
  </si>
  <si>
    <t>312380-ENGENHEIRO NAVARRO</t>
  </si>
  <si>
    <t>315415-REDUTO</t>
  </si>
  <si>
    <t>312140-DESTERRO DE ENTRE RIOS</t>
  </si>
  <si>
    <t>316045-SANTO ANTONIO DO RETIRO</t>
  </si>
  <si>
    <t>315935-SANTA RITA DE MINAS</t>
  </si>
  <si>
    <t>313065-INDAIABIRA</t>
  </si>
  <si>
    <t>316630-SERICITA</t>
  </si>
  <si>
    <t>313060-INCONFIDENTES</t>
  </si>
  <si>
    <t>313545-JENIPAPO DE MINAS</t>
  </si>
  <si>
    <t>313560-JEQUITAI</t>
  </si>
  <si>
    <t>310180-ALPERCATA</t>
  </si>
  <si>
    <t>311650-CLARO DOS POCOES</t>
  </si>
  <si>
    <t>313580-JEQUITINHONHA</t>
  </si>
  <si>
    <t>313655-JOSE RAYDAN</t>
  </si>
  <si>
    <t>313657-JOSENOPOLIS</t>
  </si>
  <si>
    <t>315850-SANTANA DE PIRAPAMA</t>
  </si>
  <si>
    <t>313665-JUATUBA</t>
  </si>
  <si>
    <t>313720-LAGOA DA PRATA</t>
  </si>
  <si>
    <t>312560-FELISBURGO</t>
  </si>
  <si>
    <t>313710-LAGAMAR</t>
  </si>
  <si>
    <t>311760-CONCEICAO DO PARA</t>
  </si>
  <si>
    <t>313790-LAMIM</t>
  </si>
  <si>
    <t>313110-INIMUTABA</t>
  </si>
  <si>
    <t>311670-COIMBRA</t>
  </si>
  <si>
    <t>316400-SAO PEDRO DOS FERROS</t>
  </si>
  <si>
    <t>313800-LARANJAL</t>
  </si>
  <si>
    <t>313830-LEANDRO FERREIRA</t>
  </si>
  <si>
    <t>316690-SERRANIA</t>
  </si>
  <si>
    <t>316920-TOMBOS</t>
  </si>
  <si>
    <t>313480-JACUI</t>
  </si>
  <si>
    <t>310640-BELO VALE</t>
  </si>
  <si>
    <t>313840-LEOPOLDINA</t>
  </si>
  <si>
    <t>313862-LIMEIRA DO OESTE</t>
  </si>
  <si>
    <t>313865-LONTRA</t>
  </si>
  <si>
    <t>312087-CURRAL DE DENTRO</t>
  </si>
  <si>
    <t>316530-SAO VICENTE DE MINAS</t>
  </si>
  <si>
    <t>313870-LUMINARIAS</t>
  </si>
  <si>
    <t>313030-IGUATAMA</t>
  </si>
  <si>
    <t>316570-SENADOR FIRMINO</t>
  </si>
  <si>
    <t>313535-JAPONVAR</t>
  </si>
  <si>
    <t>312110-DELFIM MOREIRA</t>
  </si>
  <si>
    <t>313880-LUZ</t>
  </si>
  <si>
    <t>312480-ESTRELA DO SUL</t>
  </si>
  <si>
    <t>313920-MALACACHETA</t>
  </si>
  <si>
    <t>315445-RIACHINHO</t>
  </si>
  <si>
    <t>314587-ORIZANIA</t>
  </si>
  <si>
    <t>313950-MANHUMIRIM</t>
  </si>
  <si>
    <t>312890-GUIMARANIA</t>
  </si>
  <si>
    <t>313970-MARAVILHAS</t>
  </si>
  <si>
    <t>315350-ALTO JEQUITIBA</t>
  </si>
  <si>
    <t>315190-POCRANE</t>
  </si>
  <si>
    <t>312900-GUIRICEMA</t>
  </si>
  <si>
    <t>314650-PAINS</t>
  </si>
  <si>
    <t>315630-RODEIRO</t>
  </si>
  <si>
    <t>314345-MONTEZUMA</t>
  </si>
  <si>
    <t>313980-MAR DE ESPANHA</t>
  </si>
  <si>
    <t>314850-PAVAO</t>
  </si>
  <si>
    <t>314010-MARILAC</t>
  </si>
  <si>
    <t>312960-IBIAI</t>
  </si>
  <si>
    <t>316170-SAO GONCALO DO ABAETE</t>
  </si>
  <si>
    <t>315290-PRATAPOLIS</t>
  </si>
  <si>
    <t>310285-ANGELANDIA</t>
  </si>
  <si>
    <t>314053-MARTINS SOARES</t>
  </si>
  <si>
    <t>317170-VIRGINIA</t>
  </si>
  <si>
    <t>315890-SANTANA DO MANHUACU</t>
  </si>
  <si>
    <t>315100-PIRANGUINHO</t>
  </si>
  <si>
    <t>311280-CAPITOLIO</t>
  </si>
  <si>
    <t>314055-MATA VERDE</t>
  </si>
  <si>
    <t>314450-NAZARENO</t>
  </si>
  <si>
    <t>315050-PIMENTA</t>
  </si>
  <si>
    <t>315733-SANTA CRUZ DE MINAS</t>
  </si>
  <si>
    <t>316670-SERRA DOS AIMORES</t>
  </si>
  <si>
    <t>314260-MONSENHOR PAULO</t>
  </si>
  <si>
    <t>314030-MARLIERIA</t>
  </si>
  <si>
    <t>315015-PIEDADE DE CARATINGA</t>
  </si>
  <si>
    <t>315920-SANTA RITA DE CALDAS</t>
  </si>
  <si>
    <t>314040-MARMELOPOLIS</t>
  </si>
  <si>
    <t>312840-GUARANI</t>
  </si>
  <si>
    <t>314350-MORADA NOVA DE MINAS</t>
  </si>
  <si>
    <t>315540-RIO NOVO</t>
  </si>
  <si>
    <t>311870-COQUEIRAL</t>
  </si>
  <si>
    <t>315270-PRADOS</t>
  </si>
  <si>
    <t>311950-CORONEL MURTA</t>
  </si>
  <si>
    <t>310300-ANTONIO DIAS</t>
  </si>
  <si>
    <t>311290-CAPUTIRA</t>
  </si>
  <si>
    <t>314050-MARTINHO CAMPOS</t>
  </si>
  <si>
    <t>310270-CACHOEIRA DE PAJEU</t>
  </si>
  <si>
    <t>315450-RIACHO DOS MACHADOS</t>
  </si>
  <si>
    <t>314230-MOEDA</t>
  </si>
  <si>
    <t>317103-VERDELANDIA</t>
  </si>
  <si>
    <t>312590-FERROS</t>
  </si>
  <si>
    <t>314830-PAULA CANDIDO</t>
  </si>
  <si>
    <t>313753-LAGOA GRANDE</t>
  </si>
  <si>
    <t>314240-MOEMA</t>
  </si>
  <si>
    <t>314330-MONTES CLAROS</t>
  </si>
  <si>
    <t>314360-MORRO DA GARCA</t>
  </si>
  <si>
    <t>314370-MORRO DO PILAR</t>
  </si>
  <si>
    <t>311250-CAPIM BRANCO</t>
  </si>
  <si>
    <t>311920-COROACI</t>
  </si>
  <si>
    <t>313360-ITAPEVA</t>
  </si>
  <si>
    <t>311455-CARNEIRINHO</t>
  </si>
  <si>
    <t>313290-ITAMOGI</t>
  </si>
  <si>
    <t>313150-IPUIUNA</t>
  </si>
  <si>
    <t>312050-CRISTINA</t>
  </si>
  <si>
    <t>310600-BELA VISTA DE MINAS</t>
  </si>
  <si>
    <t>315660-RUBIM</t>
  </si>
  <si>
    <t>312300-DORES DE CAMPOS</t>
  </si>
  <si>
    <t>312820-GUARACIABA</t>
  </si>
  <si>
    <t>312650-FRANCISCO BADARO</t>
  </si>
  <si>
    <t>317050-URUCANIA</t>
  </si>
  <si>
    <t>310920-BUENOPOLIS</t>
  </si>
  <si>
    <t>311580-CENTRALINA</t>
  </si>
  <si>
    <t>311710-CONCEICAO DA APARECIDA</t>
  </si>
  <si>
    <t>314465-NINHEIRA</t>
  </si>
  <si>
    <t>317180-VIRGINOPOLIS</t>
  </si>
  <si>
    <t>316620-SENHORA DOS REMEDIOS</t>
  </si>
  <si>
    <t>315410-RECREIO</t>
  </si>
  <si>
    <t>312610-FORMIGA</t>
  </si>
  <si>
    <t>310790-BOM REPOUSO</t>
  </si>
  <si>
    <t>310210-ALTO RIO DOCE</t>
  </si>
  <si>
    <t>315130-PIRAUBA</t>
  </si>
  <si>
    <t>314160-MERCES</t>
  </si>
  <si>
    <t>315110-PIRAPETINGA</t>
  </si>
  <si>
    <t>313690-JURUAIA</t>
  </si>
  <si>
    <t>314535-NOVO ORIENTE DE MINAS</t>
  </si>
  <si>
    <t>314210-MIRADOURO</t>
  </si>
  <si>
    <t>315800-SANTA MARIA DE ITABIRA</t>
  </si>
  <si>
    <t>313650-JORDANIA</t>
  </si>
  <si>
    <t>315360-PRUDENTE DE MORAIS</t>
  </si>
  <si>
    <t>314435-NAQUE</t>
  </si>
  <si>
    <t>310910-BUENO BRANDAO</t>
  </si>
  <si>
    <t>310410-ARCEBURGO</t>
  </si>
  <si>
    <t>312125-DELTA</t>
  </si>
  <si>
    <t>312930-IAPU</t>
  </si>
  <si>
    <t>314910-PEDRALVA</t>
  </si>
  <si>
    <t>312595-FERVEDOURO</t>
  </si>
  <si>
    <t>316190-SAO GONCALO DO RIO ABAIXO</t>
  </si>
  <si>
    <t>313020-IGARATINGA</t>
  </si>
  <si>
    <t>312370-ENGENHEIRO CALDAS</t>
  </si>
  <si>
    <t>313370-ITATIAIUCU</t>
  </si>
  <si>
    <t>314085-MATIAS CARDOSO</t>
  </si>
  <si>
    <t>314505-NOVA PORTEIRINHA</t>
  </si>
  <si>
    <t>312245-DIVISOPOLIS</t>
  </si>
  <si>
    <t>314520-NOVA SERRANA</t>
  </si>
  <si>
    <t>312450-ESTIVA</t>
  </si>
  <si>
    <t>314550-OLIMPIO NORONHA</t>
  </si>
  <si>
    <t>310825-BONITO DE MINAS</t>
  </si>
  <si>
    <t>311400-CARMO DA MATA</t>
  </si>
  <si>
    <t>316030-SANTO ANTONIO DO JACINTO</t>
  </si>
  <si>
    <t>315420-RESENDE COSTA</t>
  </si>
  <si>
    <t>310970-CACHOEIRA DE MINAS</t>
  </si>
  <si>
    <t>313180-ITABIRINHA DE MANTENA</t>
  </si>
  <si>
    <t>311130-CAMPO DO MEIO</t>
  </si>
  <si>
    <t>316850-TEIXEIRAS</t>
  </si>
  <si>
    <t>316680-SERRA DO SALITRE</t>
  </si>
  <si>
    <t>316255-SAO JOAO DO MANHUACU</t>
  </si>
  <si>
    <t>312760-GOUVEIA</t>
  </si>
  <si>
    <t>310650-BERILO</t>
  </si>
  <si>
    <t>311780-CONCEICAO DOS OUROS</t>
  </si>
  <si>
    <t>314580-ONCA DE PITANGUI</t>
  </si>
  <si>
    <t>314590-OURO BRANCO</t>
  </si>
  <si>
    <t>310280-ANDRELANDIA</t>
  </si>
  <si>
    <t>311390-CARMO DA CACHOEIRA</t>
  </si>
  <si>
    <t>313005-ICARAI DE MINAS</t>
  </si>
  <si>
    <t>314560-OLIVEIRA</t>
  </si>
  <si>
    <t>315217-PONTO DOS VOLANTES</t>
  </si>
  <si>
    <t>313550-JEQUERI</t>
  </si>
  <si>
    <t>311180-CANAPOLIS</t>
  </si>
  <si>
    <t>313320-ITANHOMI</t>
  </si>
  <si>
    <t>314915-PEDRAS DE MARIA DA CRUZ</t>
  </si>
  <si>
    <t>313470-JACINTO</t>
  </si>
  <si>
    <t>315550-RIO PARANAIBA</t>
  </si>
  <si>
    <t>314100-MATO VERDE</t>
  </si>
  <si>
    <t>314690-PAPAGAIOS</t>
  </si>
  <si>
    <t>316555-SETUBINHA</t>
  </si>
  <si>
    <t>310470-ATALEIA</t>
  </si>
  <si>
    <t>314700-PARACATU</t>
  </si>
  <si>
    <t>314770-PASSA TEMPO</t>
  </si>
  <si>
    <t>314790-PASSOS</t>
  </si>
  <si>
    <t>317000-UBAI</t>
  </si>
  <si>
    <t>316420-SAO ROMAO</t>
  </si>
  <si>
    <t>316150-SAO GERALDO</t>
  </si>
  <si>
    <t>316180-SAO GONCALO DO PARA</t>
  </si>
  <si>
    <t>311070-CAMBUQUIRA</t>
  </si>
  <si>
    <t>313230-ITAIPE</t>
  </si>
  <si>
    <t>314795-PATIS</t>
  </si>
  <si>
    <t>312020-CRISTAIS</t>
  </si>
  <si>
    <t>313740-LAGOA DOURADA</t>
  </si>
  <si>
    <t>314300-MONTE BELO</t>
  </si>
  <si>
    <t>316245-SAO JOAO DAS MISSOES</t>
  </si>
  <si>
    <t>314800-PATOS DE MINAS</t>
  </si>
  <si>
    <t>314890-PEDRA DO INDAIA</t>
  </si>
  <si>
    <t>315490-RIO CASCA</t>
  </si>
  <si>
    <t>314930-PEDRO LEOPOLDO</t>
  </si>
  <si>
    <t>314970-PERDIGAO</t>
  </si>
  <si>
    <t>315000-PESCADOR</t>
  </si>
  <si>
    <t>314200-MIRABELA</t>
  </si>
  <si>
    <t>310100-AGUAS VERMELHAS</t>
  </si>
  <si>
    <t>311770-CONCEICAO DO RIO VERDE</t>
  </si>
  <si>
    <t>317160-VIRGEM DA LAPA</t>
  </si>
  <si>
    <t>313990-MARIA DA FE</t>
  </si>
  <si>
    <t>310950-CABO VERDE</t>
  </si>
  <si>
    <t>312970-IBIRACI</t>
  </si>
  <si>
    <t>311615-CHAPADA GAUCHA</t>
  </si>
  <si>
    <t>312810-GUAPE</t>
  </si>
  <si>
    <t>316840-TARUMIRIM</t>
  </si>
  <si>
    <t>315570-RIO PIRACICABA</t>
  </si>
  <si>
    <t>310460-ASTOLFO DUTRA</t>
  </si>
  <si>
    <t>315010-PIAU</t>
  </si>
  <si>
    <t>315770-SANTA JULIANA</t>
  </si>
  <si>
    <t>310200-ALTEROSA</t>
  </si>
  <si>
    <t>311030-CALDAS</t>
  </si>
  <si>
    <t>315820-SANTA MARIA DO SUACUI</t>
  </si>
  <si>
    <t>310690-BICAS</t>
  </si>
  <si>
    <t>314270-MONTALVANIA</t>
  </si>
  <si>
    <t>314080-MATIAS BARBOSA</t>
  </si>
  <si>
    <t>310780-BOM JESUS DO GALHO</t>
  </si>
  <si>
    <t>311200-CANDEIAS</t>
  </si>
  <si>
    <t>310840-BOTELHOS</t>
  </si>
  <si>
    <t>315040-PIEDADE DOS GERAIS</t>
  </si>
  <si>
    <t>313400-ITINGA</t>
  </si>
  <si>
    <t>310230-ALVINOPOLIS</t>
  </si>
  <si>
    <t>314220-MIRAI</t>
  </si>
  <si>
    <t>310430-AREADO</t>
  </si>
  <si>
    <t>315053-PINGO-D'AGUA</t>
  </si>
  <si>
    <t>315680-SABINOPOLIS</t>
  </si>
  <si>
    <t>311270-CAPITAO ENEAS</t>
  </si>
  <si>
    <t>312390-ENTRE RIOS DE MINAS</t>
  </si>
  <si>
    <t>313600-JOAIMA</t>
  </si>
  <si>
    <t>313310-ITANHANDU</t>
  </si>
  <si>
    <t>313340-ITAPAGIPE</t>
  </si>
  <si>
    <t>312570-FELIXLANDIA</t>
  </si>
  <si>
    <t>312080-CRUZILIA</t>
  </si>
  <si>
    <t>311150-CAMPOS ALTOS</t>
  </si>
  <si>
    <t>316280-SAO JOAO EVANGELISTA</t>
  </si>
  <si>
    <t>314015-MARIO CAMPOS</t>
  </si>
  <si>
    <t>313300-ITAMONTE</t>
  </si>
  <si>
    <t>315057-PINTOPOLIS</t>
  </si>
  <si>
    <t>312780-GRAO MOGOL</t>
  </si>
  <si>
    <t>314500-NOVA PONTE</t>
  </si>
  <si>
    <t>313375-ITAU DE MINAS</t>
  </si>
  <si>
    <t>311260-CAPINOPOLIS</t>
  </si>
  <si>
    <t>315790-SANTA MARGARIDA</t>
  </si>
  <si>
    <t>314760-PASSA QUATRO</t>
  </si>
  <si>
    <t>314980-PERDIZES</t>
  </si>
  <si>
    <t>315390-RAPOSOS</t>
  </si>
  <si>
    <t>315060-PIRACEMA</t>
  </si>
  <si>
    <t>313860-LIMA DUARTE</t>
  </si>
  <si>
    <t>316900-TOCANTINS</t>
  </si>
  <si>
    <t>315090-PIRANGUCU</t>
  </si>
  <si>
    <t>315170-POCO FUNDO</t>
  </si>
  <si>
    <t>314510-NOVA RESENDE</t>
  </si>
  <si>
    <t>310855-BRASILANDIA DE MINAS</t>
  </si>
  <si>
    <t>315160-PLANURA</t>
  </si>
  <si>
    <t>315430-RESPLENDOR</t>
  </si>
  <si>
    <t>311750-CONCEICAO DO MATO DENTRO</t>
  </si>
  <si>
    <t>317052-URUCUIA</t>
  </si>
  <si>
    <t>314470-NOVA ERA</t>
  </si>
  <si>
    <t>314860-PECANHA</t>
  </si>
  <si>
    <t>310800-BOM SUCESSO</t>
  </si>
  <si>
    <t>315080-PIRANGA</t>
  </si>
  <si>
    <t>311510-CASSIA</t>
  </si>
  <si>
    <t>310450-ARINOS</t>
  </si>
  <si>
    <t>315213-PONTO CHIQUE</t>
  </si>
  <si>
    <t>313930-MANGA</t>
  </si>
  <si>
    <t>313750-LAGOA FORMOSA</t>
  </si>
  <si>
    <t>313210-ITACARAMBI</t>
  </si>
  <si>
    <t>313700-LADAINHA</t>
  </si>
  <si>
    <t>315220-PORTEIRINHA</t>
  </si>
  <si>
    <t>311370-CARLOS CHAGAS</t>
  </si>
  <si>
    <t>315230-PORTO FIRME</t>
  </si>
  <si>
    <t>315990-SANTO ANTONIO DO AMPARO</t>
  </si>
  <si>
    <t>312700-FRONTEIRA</t>
  </si>
  <si>
    <t>313115-IPABA</t>
  </si>
  <si>
    <t>312830-GUARANESIA</t>
  </si>
  <si>
    <t>312400-ERVALIA</t>
  </si>
  <si>
    <t>314090-MATIPO</t>
  </si>
  <si>
    <t>310490-BAEPENDI</t>
  </si>
  <si>
    <t>310090-AGUAS FORMOSAS</t>
  </si>
  <si>
    <t>315240-POTE</t>
  </si>
  <si>
    <t>315340-PRESIDENTE OLEGARIO</t>
  </si>
  <si>
    <t>311450-CARMOPOLIS DE MINAS</t>
  </si>
  <si>
    <t>311110-CAMPINA VERDE</t>
  </si>
  <si>
    <t>310830-BORDA DA MATA</t>
  </si>
  <si>
    <t>315250-POUSO ALEGRE</t>
  </si>
  <si>
    <t>313770-LAJINHA</t>
  </si>
  <si>
    <t>315980-SANTA VITORIA</t>
  </si>
  <si>
    <t>312200-DIVINO</t>
  </si>
  <si>
    <t>310190-ALPINOPOLIS</t>
  </si>
  <si>
    <t>313120-IPANEMA</t>
  </si>
  <si>
    <t>316970-TURMALINA</t>
  </si>
  <si>
    <t>314630-PADRE PARAISO</t>
  </si>
  <si>
    <t>314410-MUZAMBINHO</t>
  </si>
  <si>
    <t>314290-MONTE AZUL</t>
  </si>
  <si>
    <t>313460-JABOTICATUBAS</t>
  </si>
  <si>
    <t>317100-VAZANTE</t>
  </si>
  <si>
    <t>314140-MEDINA</t>
  </si>
  <si>
    <t>316710-SERRO</t>
  </si>
  <si>
    <t>310590-BARROSO</t>
  </si>
  <si>
    <t>313780-LAMBARI</t>
  </si>
  <si>
    <t>313330-ITAOBIM</t>
  </si>
  <si>
    <t>311100-CAMPESTRE</t>
  </si>
  <si>
    <t>311440-CARMO DO RIO CLARO</t>
  </si>
  <si>
    <t>314280-MONTE ALEGRE DE MINAS</t>
  </si>
  <si>
    <t>314730-PARAISOPOLIS</t>
  </si>
  <si>
    <t>314320-MONTE SANTO DE MINAS</t>
  </si>
  <si>
    <t>311550-CAXAMBU</t>
  </si>
  <si>
    <t>314990-PERDOES</t>
  </si>
  <si>
    <t>314720-PARAGUACU</t>
  </si>
  <si>
    <t>313350-ITAPECERICA</t>
  </si>
  <si>
    <t>315280-PRATA</t>
  </si>
  <si>
    <t>315480-RIO ACIMA</t>
  </si>
  <si>
    <t>315580-RIO POMBA</t>
  </si>
  <si>
    <t>311840-CONSELHEIRO PENA</t>
  </si>
  <si>
    <t>315600-RIO VERMELHO</t>
  </si>
  <si>
    <t>310020-ABAETE</t>
  </si>
  <si>
    <t>311910-CORINTO</t>
  </si>
  <si>
    <t>315400-RAUL SOARES</t>
  </si>
  <si>
    <t>316270-SAO JOAO DO PARAISO</t>
  </si>
  <si>
    <t>311300-CARAI</t>
  </si>
  <si>
    <t>310510-BAMBUI</t>
  </si>
  <si>
    <t>313090-INHAPIM</t>
  </si>
  <si>
    <t>314340-MONTE SIAO</t>
  </si>
  <si>
    <t>314870-PEDRA AZUL</t>
  </si>
  <si>
    <t>316295-SAO JOSE DA LAPA</t>
  </si>
  <si>
    <t>314740-PARAOPEBA</t>
  </si>
  <si>
    <t>316240-SAO JOAO DA PONTE</t>
  </si>
  <si>
    <t>310110-AIMORES</t>
  </si>
  <si>
    <t>310930-BURITIS</t>
  </si>
  <si>
    <t>312420-ESPERA FELIZ</t>
  </si>
  <si>
    <t>316960-TUPACIGUARA</t>
  </si>
  <si>
    <t>312950-IBIA</t>
  </si>
  <si>
    <t>315725-SANTA BARBARA DO LESTE</t>
  </si>
  <si>
    <t>316200-SAO GONCALO DO SAPUCAI</t>
  </si>
  <si>
    <t>311320-CARANDAI</t>
  </si>
  <si>
    <t>312670-FRANCISCO SA</t>
  </si>
  <si>
    <t>316290-SAO JOAO NEPOMUCENO</t>
  </si>
  <si>
    <t>315750-SANTA EFIGENIA DE MINAS</t>
  </si>
  <si>
    <t>315690-SACRAMENTO</t>
  </si>
  <si>
    <t>315760-SANTA FE DE MINAS</t>
  </si>
  <si>
    <t>314460-NEPOMUCENO</t>
  </si>
  <si>
    <t>314400-MUTUM</t>
  </si>
  <si>
    <t>315810-SANTA MARIA DO SALTO</t>
  </si>
  <si>
    <t>313960-MANTENA</t>
  </si>
  <si>
    <t>315830-SANTANA DA VARGEM</t>
  </si>
  <si>
    <t>311930-COROMANDEL</t>
  </si>
  <si>
    <t>315895-SANTANA DO PARAISO</t>
  </si>
  <si>
    <t>310940-BURITIZEIRO</t>
  </si>
  <si>
    <t>315140-PITANGUI</t>
  </si>
  <si>
    <t>312360-ELOI MENDES</t>
  </si>
  <si>
    <t>315970-SANTA ROSA DA SERRA</t>
  </si>
  <si>
    <t>311730-CONCEICAO DAS ALAGOAS</t>
  </si>
  <si>
    <t>311160-CAMPOS GERAIS</t>
  </si>
  <si>
    <t>316100-SAO DOMINGOS DO PRATA</t>
  </si>
  <si>
    <t>311060-CAMBUI</t>
  </si>
  <si>
    <t>316120-SAO FRANCISCO DE PAULA</t>
  </si>
  <si>
    <t>315560-RIO PARDO DE MINAS</t>
  </si>
  <si>
    <t>314530-NOVO CRUZEIRO</t>
  </si>
  <si>
    <t>314180-MINAS NOVAS</t>
  </si>
  <si>
    <t>312430-ESPINOSA</t>
  </si>
  <si>
    <t>314070-MATEUS LEME</t>
  </si>
  <si>
    <t>315720-SANTA BARBARA</t>
  </si>
  <si>
    <t>315200-POMPEU</t>
  </si>
  <si>
    <t>310860-BRASILIA DE MINAS</t>
  </si>
  <si>
    <t>316292-SAO JOAQUIM DE BICAS</t>
  </si>
  <si>
    <t>316130-SAO FRANCISCO DE SALES</t>
  </si>
  <si>
    <t>316160-SAO GERALDO DA PIEDADE</t>
  </si>
  <si>
    <t>310540-BARAO DE COCAIS</t>
  </si>
  <si>
    <t>314600-OURO FINO</t>
  </si>
  <si>
    <t>316553-SARZEDO</t>
  </si>
  <si>
    <t>316800-TAIOBEIRAS</t>
  </si>
  <si>
    <t>312800-GUANHAES</t>
  </si>
  <si>
    <t>313250-ITAMARANDIBA</t>
  </si>
  <si>
    <t>315150-PIUMHI</t>
  </si>
  <si>
    <t>310150-ALEM PARAIBA</t>
  </si>
  <si>
    <t>316220-SAO JOAO BATISTA DO GLORIA</t>
  </si>
  <si>
    <t>316210-SAO GOTARDO</t>
  </si>
  <si>
    <t>310340-ARACUAI</t>
  </si>
  <si>
    <t>312510-EXTREMA</t>
  </si>
  <si>
    <t>316040-SANTO ANTONIO DO MONTE</t>
  </si>
  <si>
    <t>311230-CAPELINHA</t>
  </si>
  <si>
    <t>314110-MATOZINHOS</t>
  </si>
  <si>
    <t>316230-SAO JOAO DA MATA</t>
  </si>
  <si>
    <t>313440-ITURAMA</t>
  </si>
  <si>
    <t>317080-VARZEA DA PALMA</t>
  </si>
  <si>
    <t>316260-SAO JOAO DO ORIENTE</t>
  </si>
  <si>
    <t>310710-BOA ESPERANCA</t>
  </si>
  <si>
    <t>314430-NANUQUE</t>
  </si>
  <si>
    <t>310420-ARCOS</t>
  </si>
  <si>
    <t>316294-SAO JOSE DA BARRA</t>
  </si>
  <si>
    <t>310260-ANDRADAS</t>
  </si>
  <si>
    <t>315700-SALINAS</t>
  </si>
  <si>
    <t>316300-SAO JOSE DA SAFIRA</t>
  </si>
  <si>
    <t>316330-SAO JOSE DO DIVINO</t>
  </si>
  <si>
    <t>313900-MACHADO</t>
  </si>
  <si>
    <t>317200-VISCONDE DO RIO BRANCO</t>
  </si>
  <si>
    <t>315960-SANTA RITA DO SAPUCAI</t>
  </si>
  <si>
    <t>313010-IGARAPE</t>
  </si>
  <si>
    <t>311000-CAETE</t>
  </si>
  <si>
    <t>316070-SANTOS DUMONT</t>
  </si>
  <si>
    <t>316370-SAO LOURENCO</t>
  </si>
  <si>
    <t>312160-DIAMANTINA</t>
  </si>
  <si>
    <t>313630-JOAO PINHEIRO</t>
  </si>
  <si>
    <t>314310-MONTE CARMELO</t>
  </si>
  <si>
    <t>316340-SAO JOSE DO GOIABAL</t>
  </si>
  <si>
    <t>316360-SAO JOSE DO MANTIMENTO</t>
  </si>
  <si>
    <t>312870-GUAXUPE</t>
  </si>
  <si>
    <t>316430-SAO ROQUE DE MINAS</t>
  </si>
  <si>
    <t>316447-SAO SEBASTIAO DO ANTA</t>
  </si>
  <si>
    <t>316450-SAO SEBASTIAO DO MARANHAO</t>
  </si>
  <si>
    <t>316500-SAO TIAGO</t>
  </si>
  <si>
    <t>311800-CONGONHAS</t>
  </si>
  <si>
    <t>316110-SAO FRANCISCO</t>
  </si>
  <si>
    <t>315120-PIRAPORA</t>
  </si>
  <si>
    <t>316940-TRES PONTAS</t>
  </si>
  <si>
    <t>315210-PONTE NOVA</t>
  </si>
  <si>
    <t>312710-FRUTAL</t>
  </si>
  <si>
    <t>314000-MARIANA</t>
  </si>
  <si>
    <t>316550-SARDOA</t>
  </si>
  <si>
    <t>313760-LAGOA SANTA</t>
  </si>
  <si>
    <t>316600-SENHORA DE OLIVEIRA</t>
  </si>
  <si>
    <t>313520-JANUARIA</t>
  </si>
  <si>
    <t>316470-SAO SEBASTIAO DO PARAISO</t>
  </si>
  <si>
    <t>313510-JANAUBA</t>
  </si>
  <si>
    <t>312410-ESMERALDAS</t>
  </si>
  <si>
    <t>314610-OURO PRETO</t>
  </si>
  <si>
    <t>311530-CATAGUASES</t>
  </si>
  <si>
    <t>316660-SERRA DA SAUDADE</t>
  </si>
  <si>
    <t>316930-TRES CORACOES</t>
  </si>
  <si>
    <t>313620-JOAO MONLEVADE</t>
  </si>
  <si>
    <t>310160-ALFENAS</t>
  </si>
  <si>
    <t>316720-SETE LAGOAS</t>
  </si>
  <si>
    <t>317040-UNAI</t>
  </si>
  <si>
    <t>316250-SAO JOAO DEL REI</t>
  </si>
  <si>
    <t>316760-SIMONESIA</t>
  </si>
  <si>
    <t>313940-MANHUACU</t>
  </si>
  <si>
    <t>314810-PATROCINIO</t>
  </si>
  <si>
    <t>316805-TAPARUBA</t>
  </si>
  <si>
    <t>316820-TAPIRAI</t>
  </si>
  <si>
    <t>316860-TEOFILO OTONI</t>
  </si>
  <si>
    <t>314710-PARA DE MINAS</t>
  </si>
  <si>
    <t>314480-NOVA LIMA</t>
  </si>
  <si>
    <t>313240-ITAJUBA</t>
  </si>
  <si>
    <t>313820-LAVRAS</t>
  </si>
  <si>
    <t>316870-TIMOTEO</t>
  </si>
  <si>
    <t>316880-TIRADENTES</t>
  </si>
  <si>
    <t>310400-ARAXA</t>
  </si>
  <si>
    <t>314390-MURIAE</t>
  </si>
  <si>
    <t>311940-CORONEL FABRICIANO</t>
  </si>
  <si>
    <t>316935-TRES MARIAS</t>
  </si>
  <si>
    <t>316990-UBA</t>
  </si>
  <si>
    <t>317005-UBAPORANGA</t>
  </si>
  <si>
    <t>313170-ITABIRA</t>
  </si>
  <si>
    <t>317010-UBERABA</t>
  </si>
  <si>
    <t>317120-VESPASIANO</t>
  </si>
  <si>
    <t>317070-VARGINHA</t>
  </si>
  <si>
    <t>315670-SABARA</t>
  </si>
  <si>
    <t>310560-BARBACENA</t>
  </si>
  <si>
    <t>317075-VARJAO DE MINAS</t>
  </si>
  <si>
    <t>317090-VARZELANDIA</t>
  </si>
  <si>
    <t>317107-VEREDINHA</t>
  </si>
  <si>
    <t>315180-POCOS DE CALDAS</t>
  </si>
  <si>
    <t>312980-IBIRITE</t>
  </si>
  <si>
    <t>315780-SANTA LUZIA</t>
  </si>
  <si>
    <t>317130-VICOSA</t>
  </si>
  <si>
    <t>317140-VIEIRAS</t>
  </si>
  <si>
    <t>313130-IPATINGA</t>
  </si>
  <si>
    <t>312770-GOVERNADOR VALADARES</t>
  </si>
  <si>
    <t>317150-MATHIAS LOBATO</t>
  </si>
  <si>
    <t>315460-RIBEIRAO DAS NEVES</t>
  </si>
  <si>
    <t>317190-VIRGOLANDIA</t>
  </si>
  <si>
    <t>310670-BETIM</t>
  </si>
  <si>
    <t>313670-JUIZ DE FORA</t>
  </si>
  <si>
    <t>311860-CONTAGEM</t>
  </si>
  <si>
    <t>317020-UBERLANDIA</t>
  </si>
  <si>
    <t>310620-BELO HORIZONTE</t>
  </si>
  <si>
    <t>MINAS GERAIS</t>
  </si>
  <si>
    <t>DISTRIBUIÇÃO DE VACINAÇÃO Dez/2022</t>
  </si>
  <si>
    <t>URS N=28</t>
  </si>
  <si>
    <t>Nº SALAS DE VACINA</t>
  </si>
  <si>
    <t>SMSBH</t>
  </si>
  <si>
    <t>SESMG</t>
  </si>
  <si>
    <t>SILENCIOSOS</t>
  </si>
  <si>
    <t>NOTIFICADORES</t>
  </si>
  <si>
    <t>Abadia dos Dourados</t>
  </si>
  <si>
    <t>Abaeté</t>
  </si>
  <si>
    <t>Abre Campo</t>
  </si>
  <si>
    <t>Acaiaca</t>
  </si>
  <si>
    <t>Água Boa</t>
  </si>
  <si>
    <t>Açucena</t>
  </si>
  <si>
    <t>TOTAL</t>
  </si>
  <si>
    <t>Água Comprida</t>
  </si>
  <si>
    <t>Agua Boa</t>
  </si>
  <si>
    <t>Aguanil</t>
  </si>
  <si>
    <t>Agua Comprida</t>
  </si>
  <si>
    <t>Águas Formosas</t>
  </si>
  <si>
    <t>Aguas Formosas</t>
  </si>
  <si>
    <t>Águas Vermelhas</t>
  </si>
  <si>
    <t>Aimorés</t>
  </si>
  <si>
    <t>Aiuruoca</t>
  </si>
  <si>
    <t>Alem Paraiba</t>
  </si>
  <si>
    <t>Alagoa</t>
  </si>
  <si>
    <t>Albertina</t>
  </si>
  <si>
    <t>Alpinopolis</t>
  </si>
  <si>
    <t>Além Paraíba</t>
  </si>
  <si>
    <t>Alto Caparaó</t>
  </si>
  <si>
    <t>Alfredo Vasconcelos</t>
  </si>
  <si>
    <t>Alvorada De Minas</t>
  </si>
  <si>
    <t>Almenara</t>
  </si>
  <si>
    <t>Araçaí</t>
  </si>
  <si>
    <t>Alpercata</t>
  </si>
  <si>
    <t>Araçuaí</t>
  </si>
  <si>
    <t>Alpinópolis</t>
  </si>
  <si>
    <t>Araguari</t>
  </si>
  <si>
    <t>Alterosa</t>
  </si>
  <si>
    <t>Araxá</t>
  </si>
  <si>
    <t>Alto Jequitibá</t>
  </si>
  <si>
    <t>Arceburgo</t>
  </si>
  <si>
    <t>Alto Rio Doce</t>
  </si>
  <si>
    <t>Aricanduva</t>
  </si>
  <si>
    <t>Alvarenga</t>
  </si>
  <si>
    <t>Astolfo Dutra</t>
  </si>
  <si>
    <t>Alvinópolis</t>
  </si>
  <si>
    <t>Bambuí</t>
  </si>
  <si>
    <t>Amparo do Serra</t>
  </si>
  <si>
    <t>Bandeira Do Sul</t>
  </si>
  <si>
    <t>Andradas</t>
  </si>
  <si>
    <t>Andrelândia</t>
  </si>
  <si>
    <t>Barra Longa</t>
  </si>
  <si>
    <t>Angelândia</t>
  </si>
  <si>
    <t>Antônio Carlos</t>
  </si>
  <si>
    <t>Betim</t>
  </si>
  <si>
    <t>Antônio Dias</t>
  </si>
  <si>
    <t>Boa Esperança</t>
  </si>
  <si>
    <t>Antônio Prado de Minas</t>
  </si>
  <si>
    <t>Bom Despacho</t>
  </si>
  <si>
    <t>Aracitaba</t>
  </si>
  <si>
    <t>Bom Jesus Do Amparo</t>
  </si>
  <si>
    <t>Arantina</t>
  </si>
  <si>
    <t>Bom Repouso</t>
  </si>
  <si>
    <t>Araponga</t>
  </si>
  <si>
    <t>Bom Sucesso</t>
  </si>
  <si>
    <t>Araporã</t>
  </si>
  <si>
    <t>Bonito De Minas</t>
  </si>
  <si>
    <t>Arapuá</t>
  </si>
  <si>
    <t>Borda Da Mata</t>
  </si>
  <si>
    <t>Araújos</t>
  </si>
  <si>
    <t>Botelhos</t>
  </si>
  <si>
    <t>Arcos</t>
  </si>
  <si>
    <t>Botumirim</t>
  </si>
  <si>
    <t>Areado</t>
  </si>
  <si>
    <t>Brasilandia De Minas</t>
  </si>
  <si>
    <t>Argirita</t>
  </si>
  <si>
    <t>Brasilia De Minas</t>
  </si>
  <si>
    <t>Arinos</t>
  </si>
  <si>
    <t>Braunas</t>
  </si>
  <si>
    <t>Ataléia</t>
  </si>
  <si>
    <t>Brumadinho</t>
  </si>
  <si>
    <t>Augusto de Lima</t>
  </si>
  <si>
    <t>Buenópolis</t>
  </si>
  <si>
    <t>Baependi</t>
  </si>
  <si>
    <t>Buritis</t>
  </si>
  <si>
    <t>Baldim</t>
  </si>
  <si>
    <t>Caetanópolis</t>
  </si>
  <si>
    <t>Bandeira</t>
  </si>
  <si>
    <t>Caiana</t>
  </si>
  <si>
    <t>Barão de Cocais</t>
  </si>
  <si>
    <t>Cajuri</t>
  </si>
  <si>
    <t>Barão de Monte Alto</t>
  </si>
  <si>
    <t>Cambuquira</t>
  </si>
  <si>
    <t>Barroso</t>
  </si>
  <si>
    <t>Campanário</t>
  </si>
  <si>
    <t>Bela Vista de Minas</t>
  </si>
  <si>
    <t>Campanha</t>
  </si>
  <si>
    <t>Belmiro Braga</t>
  </si>
  <si>
    <t>Campestre</t>
  </si>
  <si>
    <t>Belo Oriente</t>
  </si>
  <si>
    <t>Campo Belo</t>
  </si>
  <si>
    <t>Belo Vale</t>
  </si>
  <si>
    <t>Campos Altos</t>
  </si>
  <si>
    <t>Berilo</t>
  </si>
  <si>
    <t>Cantagalo</t>
  </si>
  <si>
    <t>Berizal</t>
  </si>
  <si>
    <t>Capinopolis</t>
  </si>
  <si>
    <t>Bertópolis</t>
  </si>
  <si>
    <t>Capitao Eneas</t>
  </si>
  <si>
    <t>Bias Fortes</t>
  </si>
  <si>
    <t>Carandai</t>
  </si>
  <si>
    <t>Bicas</t>
  </si>
  <si>
    <t>Carangola</t>
  </si>
  <si>
    <t>Biquinhas</t>
  </si>
  <si>
    <t>Caratinga</t>
  </si>
  <si>
    <t>Bocaina de Minas</t>
  </si>
  <si>
    <t>Careacu</t>
  </si>
  <si>
    <t>Bocaiúva</t>
  </si>
  <si>
    <t>Carlos Chagas</t>
  </si>
  <si>
    <t>Bom Jardim de Minas</t>
  </si>
  <si>
    <t>Carmo Da Cachoeira</t>
  </si>
  <si>
    <t>Bom Jesus da Penha</t>
  </si>
  <si>
    <t>Carmo Do Cajuru</t>
  </si>
  <si>
    <t>Bom Jesus do Galho</t>
  </si>
  <si>
    <t>Carmo Do Paranaiba</t>
  </si>
  <si>
    <t>Bonfim</t>
  </si>
  <si>
    <t>Carrancas</t>
  </si>
  <si>
    <t>Bonfinópolis de Minas</t>
  </si>
  <si>
    <t>Carvalhopolis</t>
  </si>
  <si>
    <t>Brás Pires</t>
  </si>
  <si>
    <t>Casa Grande</t>
  </si>
  <si>
    <t>Brasilândia de Minas</t>
  </si>
  <si>
    <t>Cássia</t>
  </si>
  <si>
    <t>Brasília de Minas</t>
  </si>
  <si>
    <t>Cataguases</t>
  </si>
  <si>
    <t>Braúnas</t>
  </si>
  <si>
    <t>Catas Altas</t>
  </si>
  <si>
    <t>Brazópolis</t>
  </si>
  <si>
    <t>Caxambu</t>
  </si>
  <si>
    <t>Bueno Brandão</t>
  </si>
  <si>
    <t>Claraval</t>
  </si>
  <si>
    <t>Bugre</t>
  </si>
  <si>
    <t>Claro Dos Poções</t>
  </si>
  <si>
    <t>Buritizeiro</t>
  </si>
  <si>
    <t>Conceição Da Aparecida</t>
  </si>
  <si>
    <t>Cabeceira Grande</t>
  </si>
  <si>
    <t>Conceição Das Alagoas</t>
  </si>
  <si>
    <t>Cabo Verde</t>
  </si>
  <si>
    <t>Conceição Do Para</t>
  </si>
  <si>
    <t>Cachoeira da Prata</t>
  </si>
  <si>
    <t>Conceição Do Rio Verde</t>
  </si>
  <si>
    <t>Cachoeira de Minas</t>
  </si>
  <si>
    <t>Conceição Dos Ouros</t>
  </si>
  <si>
    <t>Cachoeira de Pajeú</t>
  </si>
  <si>
    <t>Cônego Marinho</t>
  </si>
  <si>
    <t>Cachoeira Dourada</t>
  </si>
  <si>
    <t>Confins</t>
  </si>
  <si>
    <t>Caeté</t>
  </si>
  <si>
    <t>Congonhas</t>
  </si>
  <si>
    <t>Caldas</t>
  </si>
  <si>
    <t>Contagem</t>
  </si>
  <si>
    <t>Camacho</t>
  </si>
  <si>
    <t>Coração De Jesus</t>
  </si>
  <si>
    <t>Camanducaia</t>
  </si>
  <si>
    <t>Cordisburgo</t>
  </si>
  <si>
    <t>Cambuí</t>
  </si>
  <si>
    <t>Cordislândia</t>
  </si>
  <si>
    <t>Campina Verde</t>
  </si>
  <si>
    <t>Coromandel</t>
  </si>
  <si>
    <t>Campo Azul</t>
  </si>
  <si>
    <t>Campo do Meio</t>
  </si>
  <si>
    <t>Córrego Novo</t>
  </si>
  <si>
    <t>Campo Florido</t>
  </si>
  <si>
    <t>Cristália</t>
  </si>
  <si>
    <t>Campos Gerais</t>
  </si>
  <si>
    <t>Crucilândia</t>
  </si>
  <si>
    <t>Cana Verde</t>
  </si>
  <si>
    <t>Cruzília</t>
  </si>
  <si>
    <t>Canaã</t>
  </si>
  <si>
    <t>Curvelo</t>
  </si>
  <si>
    <t>Canápolis</t>
  </si>
  <si>
    <t>Desterro De Entre Rios</t>
  </si>
  <si>
    <t>Candeias</t>
  </si>
  <si>
    <t>Caparaó</t>
  </si>
  <si>
    <t>Divinolândia De Minas</t>
  </si>
  <si>
    <t>Capela Nova</t>
  </si>
  <si>
    <t>Capelinha</t>
  </si>
  <si>
    <t>Dom Silverio</t>
  </si>
  <si>
    <t>Capetinga</t>
  </si>
  <si>
    <t>Dona Eusébia</t>
  </si>
  <si>
    <t>Capim Branco</t>
  </si>
  <si>
    <t>Dores Do Indaiá</t>
  </si>
  <si>
    <t>Capinópolis</t>
  </si>
  <si>
    <t>Doresópolis</t>
  </si>
  <si>
    <t>Capitão Andrade</t>
  </si>
  <si>
    <t>Eloi Mendes</t>
  </si>
  <si>
    <t>Capitão Enéas</t>
  </si>
  <si>
    <t>Espera Feliz</t>
  </si>
  <si>
    <t>Capitólio</t>
  </si>
  <si>
    <t>Espinosa</t>
  </si>
  <si>
    <t>Caputira</t>
  </si>
  <si>
    <t>Fama</t>
  </si>
  <si>
    <t>Caraí</t>
  </si>
  <si>
    <t>Felixlândia</t>
  </si>
  <si>
    <t>Caranaíba</t>
  </si>
  <si>
    <t>Fervedouro</t>
  </si>
  <si>
    <t>Carandaí</t>
  </si>
  <si>
    <t>Florestal</t>
  </si>
  <si>
    <t>Carbonita</t>
  </si>
  <si>
    <t>Formiga</t>
  </si>
  <si>
    <t>Careaçu</t>
  </si>
  <si>
    <t>Fortaleza De Minas</t>
  </si>
  <si>
    <t>Carmésia</t>
  </si>
  <si>
    <t>Fortuna De Minas</t>
  </si>
  <si>
    <t>Carmo da Mata</t>
  </si>
  <si>
    <t>Francisco Sá</t>
  </si>
  <si>
    <t>Carmo de Minas</t>
  </si>
  <si>
    <t>Franciscópolis</t>
  </si>
  <si>
    <t>Carmo do Paranaíba</t>
  </si>
  <si>
    <t>Frei Lagonegro</t>
  </si>
  <si>
    <t>Carmo do Rio Claro</t>
  </si>
  <si>
    <t>Fronteira</t>
  </si>
  <si>
    <t>Carmópolis de Minas</t>
  </si>
  <si>
    <t>Fruta De Leite</t>
  </si>
  <si>
    <t>Carneirinho</t>
  </si>
  <si>
    <t>Frutal</t>
  </si>
  <si>
    <t>Carvalhópolis</t>
  </si>
  <si>
    <t>Funilândia</t>
  </si>
  <si>
    <t>Carvalhos</t>
  </si>
  <si>
    <t>Gameleiras</t>
  </si>
  <si>
    <t>Cascalho Rico</t>
  </si>
  <si>
    <t>Glaucilândia</t>
  </si>
  <si>
    <t>Catas Altas da Noruega</t>
  </si>
  <si>
    <t>Gonzaga</t>
  </si>
  <si>
    <t>Catuji</t>
  </si>
  <si>
    <t>Gouveia</t>
  </si>
  <si>
    <t>Catuti</t>
  </si>
  <si>
    <t>Cedro do Abaeté</t>
  </si>
  <si>
    <t>Grão Mogol</t>
  </si>
  <si>
    <t>Central de Minas</t>
  </si>
  <si>
    <t>Guanhães</t>
  </si>
  <si>
    <t>Centralina</t>
  </si>
  <si>
    <t>Guapé</t>
  </si>
  <si>
    <t>Chácara</t>
  </si>
  <si>
    <t>Guaraciaba</t>
  </si>
  <si>
    <t>Chalé</t>
  </si>
  <si>
    <t>Guaranésia</t>
  </si>
  <si>
    <t>Chapada do Norte</t>
  </si>
  <si>
    <t>Guaxupé</t>
  </si>
  <si>
    <t>Chapada Gaúcha</t>
  </si>
  <si>
    <t>Gurinhata</t>
  </si>
  <si>
    <t>Chiador</t>
  </si>
  <si>
    <t>Ibiá</t>
  </si>
  <si>
    <t>Cipotânea</t>
  </si>
  <si>
    <t>Ibiraci</t>
  </si>
  <si>
    <t>Cláudio</t>
  </si>
  <si>
    <t>Iguatama</t>
  </si>
  <si>
    <t>Coimbra</t>
  </si>
  <si>
    <t>Imbé De Minas</t>
  </si>
  <si>
    <t>Coluna</t>
  </si>
  <si>
    <t>Inhapim</t>
  </si>
  <si>
    <t>Comendador Gomes</t>
  </si>
  <si>
    <t>Inimutaba</t>
  </si>
  <si>
    <t>Comercinho</t>
  </si>
  <si>
    <t>Ipanema</t>
  </si>
  <si>
    <t>Conceição da Barra de Minas</t>
  </si>
  <si>
    <t>Ipatinga</t>
  </si>
  <si>
    <t>Conceição das Pedras</t>
  </si>
  <si>
    <t>Ipiaçu</t>
  </si>
  <si>
    <t>Conceição de Ipanema</t>
  </si>
  <si>
    <t>Ipuiúna</t>
  </si>
  <si>
    <t>Conceição do Mato Dentro</t>
  </si>
  <si>
    <t>Iraí De Minas</t>
  </si>
  <si>
    <t>Conceição do Pará</t>
  </si>
  <si>
    <t>Itajubá</t>
  </si>
  <si>
    <t>Congonhal</t>
  </si>
  <si>
    <t>Itamarandiba</t>
  </si>
  <si>
    <t>Congonhas do Norte</t>
  </si>
  <si>
    <t>Itamonte</t>
  </si>
  <si>
    <t>Conquista</t>
  </si>
  <si>
    <t>Itanhandu</t>
  </si>
  <si>
    <t>Conselheiro Lafaiete</t>
  </si>
  <si>
    <t>Itapagipé</t>
  </si>
  <si>
    <t>Conselheiro Pena</t>
  </si>
  <si>
    <t>Itatiaiuçu</t>
  </si>
  <si>
    <t>Consolação</t>
  </si>
  <si>
    <t>Itaúna</t>
  </si>
  <si>
    <t>Coqueiral</t>
  </si>
  <si>
    <t>Corinto</t>
  </si>
  <si>
    <t>Iturama</t>
  </si>
  <si>
    <t>Coroaci</t>
  </si>
  <si>
    <t>Jaboticatubas</t>
  </si>
  <si>
    <t>Coronel Murta</t>
  </si>
  <si>
    <t>Jaguaraçu</t>
  </si>
  <si>
    <t>Coronel Pacheco</t>
  </si>
  <si>
    <t>Jaíba</t>
  </si>
  <si>
    <t>Coronel Xavier Chaves</t>
  </si>
  <si>
    <t>Janaúba</t>
  </si>
  <si>
    <t>Córrego Danta</t>
  </si>
  <si>
    <t>Córrego do Bom Jesus</t>
  </si>
  <si>
    <t>Jeceaba</t>
  </si>
  <si>
    <t>Córrego Fundo</t>
  </si>
  <si>
    <t>Jenipapo De Minas</t>
  </si>
  <si>
    <t>Couto de Magalhães de Minas</t>
  </si>
  <si>
    <t>Jequitaí</t>
  </si>
  <si>
    <t>Crisólita</t>
  </si>
  <si>
    <t>Jequitibá</t>
  </si>
  <si>
    <t>Cristais</t>
  </si>
  <si>
    <t>João Monlevade</t>
  </si>
  <si>
    <t>Cristiano Otoni</t>
  </si>
  <si>
    <t>João Pinheiro</t>
  </si>
  <si>
    <t>Cristina</t>
  </si>
  <si>
    <t>Joaquim Felício</t>
  </si>
  <si>
    <t>Cruzeiro da Fortaleza</t>
  </si>
  <si>
    <t>Juatuba</t>
  </si>
  <si>
    <t>Cuparaque</t>
  </si>
  <si>
    <t>Juiz De Fora</t>
  </si>
  <si>
    <t>Curral de Dentro</t>
  </si>
  <si>
    <t>Juruaia</t>
  </si>
  <si>
    <t>Datas</t>
  </si>
  <si>
    <t>Ladainha</t>
  </si>
  <si>
    <t>Delfim Moreira</t>
  </si>
  <si>
    <t>Lagoa Dos Patos</t>
  </si>
  <si>
    <t>Delfinópolis</t>
  </si>
  <si>
    <t>Lagoa Formosa</t>
  </si>
  <si>
    <t>Delta</t>
  </si>
  <si>
    <t>Lagoa Santa</t>
  </si>
  <si>
    <t>Descoberto</t>
  </si>
  <si>
    <t>Lajinha</t>
  </si>
  <si>
    <t>Desterro do Melo</t>
  </si>
  <si>
    <t>Lambari</t>
  </si>
  <si>
    <t>Diogo de Vasconcelos</t>
  </si>
  <si>
    <t>Lavras</t>
  </si>
  <si>
    <t>Dionísio</t>
  </si>
  <si>
    <t>Divinésia</t>
  </si>
  <si>
    <t>Limeira Do Oeste</t>
  </si>
  <si>
    <t>Divino</t>
  </si>
  <si>
    <t>Luz</t>
  </si>
  <si>
    <t>Divino das Laranjeiras</t>
  </si>
  <si>
    <t>Machado</t>
  </si>
  <si>
    <t>Divisa Alegre</t>
  </si>
  <si>
    <t>Malacacheta</t>
  </si>
  <si>
    <t>Divisa Nova</t>
  </si>
  <si>
    <t>Manga</t>
  </si>
  <si>
    <t>Divisópolis</t>
  </si>
  <si>
    <t>Dom Bosco</t>
  </si>
  <si>
    <t>Maravilhas</t>
  </si>
  <si>
    <t>Dom Cavati</t>
  </si>
  <si>
    <t>Maria Da Fé</t>
  </si>
  <si>
    <t>Dom Joaquim</t>
  </si>
  <si>
    <t>Mariana</t>
  </si>
  <si>
    <t>Dom Silvério</t>
  </si>
  <si>
    <t>Marliéria</t>
  </si>
  <si>
    <t>Dom Viçoso</t>
  </si>
  <si>
    <t>Materlândia</t>
  </si>
  <si>
    <t>Dona Euzébia</t>
  </si>
  <si>
    <t>Matipó</t>
  </si>
  <si>
    <t>Dores de Campos</t>
  </si>
  <si>
    <t>Matutina</t>
  </si>
  <si>
    <t>Dores de Guanhães</t>
  </si>
  <si>
    <t>Mercês</t>
  </si>
  <si>
    <t>Dores do Turvo</t>
  </si>
  <si>
    <t>Mesquita</t>
  </si>
  <si>
    <t>Douradoquara</t>
  </si>
  <si>
    <t>Minduri</t>
  </si>
  <si>
    <t>Durandé</t>
  </si>
  <si>
    <t>Miradouro</t>
  </si>
  <si>
    <t>Elói Mendes</t>
  </si>
  <si>
    <t>Miraí</t>
  </si>
  <si>
    <t>Engenheiro Caldas</t>
  </si>
  <si>
    <t>Moeda</t>
  </si>
  <si>
    <t>Engenheiro Navarro</t>
  </si>
  <si>
    <t>Monjolos</t>
  </si>
  <si>
    <t>Entre Folhas</t>
  </si>
  <si>
    <t>Montalvânia</t>
  </si>
  <si>
    <t>Entre Rios de Minas</t>
  </si>
  <si>
    <t>Monte Azul</t>
  </si>
  <si>
    <t>Ervália</t>
  </si>
  <si>
    <t>Monte Belo</t>
  </si>
  <si>
    <t>Esmeraldas</t>
  </si>
  <si>
    <t>Monte Carmelo</t>
  </si>
  <si>
    <t>Espírito Santo do Dourado</t>
  </si>
  <si>
    <t>Monte Santo De Minas</t>
  </si>
  <si>
    <t>Estiva</t>
  </si>
  <si>
    <t>Estrela Dalva</t>
  </si>
  <si>
    <t>Morada Nova De Minas</t>
  </si>
  <si>
    <t>Estrela do Indaiá</t>
  </si>
  <si>
    <t>Muriaé</t>
  </si>
  <si>
    <t>Estrela do Sul</t>
  </si>
  <si>
    <t>Muzambinho</t>
  </si>
  <si>
    <t>Eugenópolis</t>
  </si>
  <si>
    <t>Natalândia</t>
  </si>
  <si>
    <t>Ewbank da Câmara</t>
  </si>
  <si>
    <t>Nepomuceno</t>
  </si>
  <si>
    <t>Extrema</t>
  </si>
  <si>
    <t>Nova Lima</t>
  </si>
  <si>
    <t>Faria Lemos</t>
  </si>
  <si>
    <t>Nova Ponte</t>
  </si>
  <si>
    <t>Felício dos Santos</t>
  </si>
  <si>
    <t>Nova Porteirinha</t>
  </si>
  <si>
    <t>Felisburgo</t>
  </si>
  <si>
    <t>Nova Resende</t>
  </si>
  <si>
    <t>Fernandes Tourinho</t>
  </si>
  <si>
    <t>Nova Serrana</t>
  </si>
  <si>
    <t>Ferros</t>
  </si>
  <si>
    <t>Oliveira</t>
  </si>
  <si>
    <t>Formoso</t>
  </si>
  <si>
    <t>Ouro Branco</t>
  </si>
  <si>
    <t>Francisco Badaró</t>
  </si>
  <si>
    <t>Padre Carvalho</t>
  </si>
  <si>
    <t>Francisco Dumont</t>
  </si>
  <si>
    <t>Padre Paraiso</t>
  </si>
  <si>
    <t>Frei Gaspar</t>
  </si>
  <si>
    <t>Paineiras</t>
  </si>
  <si>
    <t>Frei Inocêncio</t>
  </si>
  <si>
    <t>Papagaios</t>
  </si>
  <si>
    <t>Fronteira dos Vales</t>
  </si>
  <si>
    <t>Paracatu</t>
  </si>
  <si>
    <t>Galiléia</t>
  </si>
  <si>
    <t>Paraguaçu</t>
  </si>
  <si>
    <t>Goiabeira</t>
  </si>
  <si>
    <t>Paraopeba</t>
  </si>
  <si>
    <t>Goianá</t>
  </si>
  <si>
    <t>Passa Quatro</t>
  </si>
  <si>
    <t>Gonçalves</t>
  </si>
  <si>
    <t>Grupiara</t>
  </si>
  <si>
    <t>Patis</t>
  </si>
  <si>
    <t>Guaraciama</t>
  </si>
  <si>
    <t>Patrocínio</t>
  </si>
  <si>
    <t>Guarani</t>
  </si>
  <si>
    <t>Paula Candido</t>
  </si>
  <si>
    <t>Guarará</t>
  </si>
  <si>
    <t>Peçanha</t>
  </si>
  <si>
    <t>Guarda-Mor</t>
  </si>
  <si>
    <t>Pedra Bonita</t>
  </si>
  <si>
    <t>Guidoval</t>
  </si>
  <si>
    <t>Pedralva</t>
  </si>
  <si>
    <t>Guimarânia</t>
  </si>
  <si>
    <t>Pedro Leopoldo</t>
  </si>
  <si>
    <t>Guiricema</t>
  </si>
  <si>
    <t>Pequi</t>
  </si>
  <si>
    <t>Gurinhatã</t>
  </si>
  <si>
    <t>Perdizes</t>
  </si>
  <si>
    <t>Heliodora</t>
  </si>
  <si>
    <t>Perdões</t>
  </si>
  <si>
    <t>Iapu</t>
  </si>
  <si>
    <t>Pescador</t>
  </si>
  <si>
    <t>Ibertioga</t>
  </si>
  <si>
    <t>Piedade De Caratinga</t>
  </si>
  <si>
    <t>Ibiaí</t>
  </si>
  <si>
    <t>Pirapetinga</t>
  </si>
  <si>
    <t>Ibiracatu</t>
  </si>
  <si>
    <t>Ibirité</t>
  </si>
  <si>
    <t>Pitangui</t>
  </si>
  <si>
    <t>Ibitiúra de Minas</t>
  </si>
  <si>
    <t>Planura</t>
  </si>
  <si>
    <t>Ibituruna</t>
  </si>
  <si>
    <t>Poços De Caldas</t>
  </si>
  <si>
    <t>Icaraí de Minas</t>
  </si>
  <si>
    <t>Pompéu</t>
  </si>
  <si>
    <t>Igarapé</t>
  </si>
  <si>
    <t>Igaratinga</t>
  </si>
  <si>
    <t>Porteirinha</t>
  </si>
  <si>
    <t>Ijaci</t>
  </si>
  <si>
    <t>Porto Firme</t>
  </si>
  <si>
    <t>Ilicínea</t>
  </si>
  <si>
    <t>Inconfidentes</t>
  </si>
  <si>
    <t>Prados</t>
  </si>
  <si>
    <t>Indaiabira</t>
  </si>
  <si>
    <t>Prata</t>
  </si>
  <si>
    <t>Indianópolis</t>
  </si>
  <si>
    <t>Pratápolis</t>
  </si>
  <si>
    <t>Ingaí</t>
  </si>
  <si>
    <t>Prudente De Morais</t>
  </si>
  <si>
    <t>Inhaúma</t>
  </si>
  <si>
    <t>Quartel Geral</t>
  </si>
  <si>
    <t>Ipaba</t>
  </si>
  <si>
    <t>Raul Soares</t>
  </si>
  <si>
    <t>Reduto</t>
  </si>
  <si>
    <t>Itabirinha</t>
  </si>
  <si>
    <t>Resplendor</t>
  </si>
  <si>
    <t>Itabirito</t>
  </si>
  <si>
    <t>Riacho Dos Machados</t>
  </si>
  <si>
    <t>Itacambira</t>
  </si>
  <si>
    <t>Ribeirão Das Neves</t>
  </si>
  <si>
    <t>Itacarambi</t>
  </si>
  <si>
    <t>Ribeirão Vermelho</t>
  </si>
  <si>
    <t>Itaguara</t>
  </si>
  <si>
    <t>Rio Espera</t>
  </si>
  <si>
    <t>Itaipé</t>
  </si>
  <si>
    <t>Rio Piracicaba</t>
  </si>
  <si>
    <t>Itamarati de Minas</t>
  </si>
  <si>
    <t>Sabará</t>
  </si>
  <si>
    <t>Itambacuri</t>
  </si>
  <si>
    <t>Sabinópolis</t>
  </si>
  <si>
    <t>Itambé do Mato Dentro</t>
  </si>
  <si>
    <t>Sacramento</t>
  </si>
  <si>
    <t>Itamogi</t>
  </si>
  <si>
    <t>Salinas</t>
  </si>
  <si>
    <t>Itanhomi</t>
  </si>
  <si>
    <t>Santa Bárbara</t>
  </si>
  <si>
    <t>Itaobim</t>
  </si>
  <si>
    <t>Santa Cruz De Minas</t>
  </si>
  <si>
    <t>Itapagipe</t>
  </si>
  <si>
    <t>Santa Efigênia De Minas</t>
  </si>
  <si>
    <t>Itapecerica</t>
  </si>
  <si>
    <t>Santa Helena De Minas</t>
  </si>
  <si>
    <t>Itapeva</t>
  </si>
  <si>
    <t>Santa Juliana</t>
  </si>
  <si>
    <t>Itaú de Minas</t>
  </si>
  <si>
    <t>Santa Luzia</t>
  </si>
  <si>
    <t>Itaverava</t>
  </si>
  <si>
    <t>Santa Maria De Itabira</t>
  </si>
  <si>
    <t>Itinga</t>
  </si>
  <si>
    <t>Santa Maria Do Suaçuí</t>
  </si>
  <si>
    <t>Itueta</t>
  </si>
  <si>
    <t>Santa Vitória</t>
  </si>
  <si>
    <t>Itumirim</t>
  </si>
  <si>
    <t>Santana Da Vargem</t>
  </si>
  <si>
    <t>Itutinga</t>
  </si>
  <si>
    <t>Santana De Cataguases</t>
  </si>
  <si>
    <t>Jacinto</t>
  </si>
  <si>
    <t>Santana De Pirapama</t>
  </si>
  <si>
    <t>Jacuí</t>
  </si>
  <si>
    <t>Santana Do Garambéu</t>
  </si>
  <si>
    <t>Jacutinga</t>
  </si>
  <si>
    <t>Santana Do Paraíso</t>
  </si>
  <si>
    <t>Jampruca</t>
  </si>
  <si>
    <t>Santo Antônio Do Amparo</t>
  </si>
  <si>
    <t>Japaraíba</t>
  </si>
  <si>
    <t>Santo Antônio Do Aventureiro</t>
  </si>
  <si>
    <t>Japonvar</t>
  </si>
  <si>
    <t>Santo Antônio Do Monte</t>
  </si>
  <si>
    <t>Jequeri</t>
  </si>
  <si>
    <t>São Domingos Das Dores</t>
  </si>
  <si>
    <t>Jequitinhonha</t>
  </si>
  <si>
    <t>São Domingos Do Prata</t>
  </si>
  <si>
    <t>Jesuânia</t>
  </si>
  <si>
    <t>São Francisco</t>
  </si>
  <si>
    <t>Joaíma</t>
  </si>
  <si>
    <t>São Francisco De Sales</t>
  </si>
  <si>
    <t>Joanésia</t>
  </si>
  <si>
    <t>São Geraldo</t>
  </si>
  <si>
    <t>Jordânia</t>
  </si>
  <si>
    <t>São Gonçalo Do Pará</t>
  </si>
  <si>
    <t>José Gonçalves de Minas</t>
  </si>
  <si>
    <t>São Gonçalo Do Rio Abaixo</t>
  </si>
  <si>
    <t>José Raydan</t>
  </si>
  <si>
    <t>São Gonçalo Do Sapucaí</t>
  </si>
  <si>
    <t>Josenópolis</t>
  </si>
  <si>
    <t>São João Batista Do Glória</t>
  </si>
  <si>
    <t>Juramento</t>
  </si>
  <si>
    <t>São João Das Missões</t>
  </si>
  <si>
    <t>Juvenília</t>
  </si>
  <si>
    <t>São João Do Pacuí</t>
  </si>
  <si>
    <t>Lagamar</t>
  </si>
  <si>
    <t>São João Do Paraíso</t>
  </si>
  <si>
    <t>Lagoa da Prata</t>
  </si>
  <si>
    <t>São João Evangelista</t>
  </si>
  <si>
    <t>Lagoa Dourada</t>
  </si>
  <si>
    <t>São Miguel Do Anta</t>
  </si>
  <si>
    <t>Lagoa Grande</t>
  </si>
  <si>
    <t>São Pedro Da União</t>
  </si>
  <si>
    <t>Lamim</t>
  </si>
  <si>
    <t>São Pedro Dos Ferros</t>
  </si>
  <si>
    <t>Laranjal</t>
  </si>
  <si>
    <t>São Sebastião Da Vargem Alegre</t>
  </si>
  <si>
    <t>Lassance</t>
  </si>
  <si>
    <t>São Sebastião Do Anta</t>
  </si>
  <si>
    <t>Leandro Ferreira</t>
  </si>
  <si>
    <t>São Sebastião Do Maranhão</t>
  </si>
  <si>
    <t>Leme do Prado</t>
  </si>
  <si>
    <t>São Sebastião Do Paraíso</t>
  </si>
  <si>
    <t>Liberdade</t>
  </si>
  <si>
    <t>Sao Tiago</t>
  </si>
  <si>
    <t>Lima Duarte</t>
  </si>
  <si>
    <t>Sao Vicente De Minas</t>
  </si>
  <si>
    <t>Lontra</t>
  </si>
  <si>
    <t>Sapucai-Mirim</t>
  </si>
  <si>
    <t>Luisburgo</t>
  </si>
  <si>
    <t>Sem-Peixe</t>
  </si>
  <si>
    <t>Luislândia</t>
  </si>
  <si>
    <t>Senador Firmino</t>
  </si>
  <si>
    <t>Luminárias</t>
  </si>
  <si>
    <t>Senador Modestino Goncalves</t>
  </si>
  <si>
    <t>Machacalis</t>
  </si>
  <si>
    <t>Senhora De Oliveira</t>
  </si>
  <si>
    <t>Madre de Deus de Minas</t>
  </si>
  <si>
    <t>Senhora Do Porto</t>
  </si>
  <si>
    <t>Mamonas</t>
  </si>
  <si>
    <t>Senhora Dos Remedios</t>
  </si>
  <si>
    <t>Manhumirim</t>
  </si>
  <si>
    <t>Seritinga</t>
  </si>
  <si>
    <t>Mantena</t>
  </si>
  <si>
    <t>Serra Da Saudade</t>
  </si>
  <si>
    <t>Mar de Espanha</t>
  </si>
  <si>
    <t>Serrania</t>
  </si>
  <si>
    <t>Marilac</t>
  </si>
  <si>
    <t>Mário Campos</t>
  </si>
  <si>
    <t>Simonesia</t>
  </si>
  <si>
    <t>Maripá de Minas</t>
  </si>
  <si>
    <t>Sobralia</t>
  </si>
  <si>
    <t>Marmelópolis</t>
  </si>
  <si>
    <t>Taparuba</t>
  </si>
  <si>
    <t>Martinho Campos</t>
  </si>
  <si>
    <t>Tarumirim</t>
  </si>
  <si>
    <t>Martins Soares</t>
  </si>
  <si>
    <t>Mata Verde</t>
  </si>
  <si>
    <t>Timoteo</t>
  </si>
  <si>
    <t>Mateus Leme</t>
  </si>
  <si>
    <t>Três Corações</t>
  </si>
  <si>
    <t>Mathias Lobato</t>
  </si>
  <si>
    <t>Três Marias</t>
  </si>
  <si>
    <t>Matias Barbosa</t>
  </si>
  <si>
    <t>Três Pontas</t>
  </si>
  <si>
    <t>Matias Cardoso</t>
  </si>
  <si>
    <t>Tupaciguara</t>
  </si>
  <si>
    <t>Mato Verde</t>
  </si>
  <si>
    <t>Turmalina</t>
  </si>
  <si>
    <t>Matozinhos</t>
  </si>
  <si>
    <t>Ubaporanga</t>
  </si>
  <si>
    <t>Medeiros</t>
  </si>
  <si>
    <t>Medina</t>
  </si>
  <si>
    <t>Mendes Pimentel</t>
  </si>
  <si>
    <t>Minas Novas</t>
  </si>
  <si>
    <t>União De Minas</t>
  </si>
  <si>
    <t>Mirabela</t>
  </si>
  <si>
    <t>Uruana De Minas</t>
  </si>
  <si>
    <t>Miravânia</t>
  </si>
  <si>
    <t>Vargem Alegre</t>
  </si>
  <si>
    <t>Moema</t>
  </si>
  <si>
    <t>Monsenhor Paulo</t>
  </si>
  <si>
    <t>Varzelândia</t>
  </si>
  <si>
    <t>Monte Alegre de Minas</t>
  </si>
  <si>
    <t>Vazante</t>
  </si>
  <si>
    <t>Monte Formoso</t>
  </si>
  <si>
    <t>Veríssimo</t>
  </si>
  <si>
    <t>Monte Sião</t>
  </si>
  <si>
    <t>Vespasiano</t>
  </si>
  <si>
    <t>Montezuma</t>
  </si>
  <si>
    <t>Viçosa</t>
  </si>
  <si>
    <t>Morro da Garça</t>
  </si>
  <si>
    <t>Virgínia</t>
  </si>
  <si>
    <t>Morro do Pilar</t>
  </si>
  <si>
    <t>Volta Grande</t>
  </si>
  <si>
    <t>Munhoz</t>
  </si>
  <si>
    <t>Mutum</t>
  </si>
  <si>
    <t>Nacip Raydan</t>
  </si>
  <si>
    <t>Nanuque</t>
  </si>
  <si>
    <t>Naque</t>
  </si>
  <si>
    <t>Natércia</t>
  </si>
  <si>
    <t>Nazareno</t>
  </si>
  <si>
    <t>Ninheira</t>
  </si>
  <si>
    <t>Nova Belém</t>
  </si>
  <si>
    <t>Nova Era</t>
  </si>
  <si>
    <t>Nova Módica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</si>
  <si>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</si>
  <si>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</si>
  <si>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</si>
  <si>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</si>
  <si>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</si>
  <si>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</si>
  <si>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</si>
  <si>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</si>
  <si>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</si>
  <si>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</si>
  <si>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</si>
  <si>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</si>
  <si>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</si>
  <si>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</si>
  <si>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Paraíso</t>
  </si>
  <si>
    <t>Pai Pedro</t>
  </si>
  <si>
    <t>Pains</t>
  </si>
  <si>
    <t>Paiva</t>
  </si>
  <si>
    <t>Palma</t>
  </si>
  <si>
    <t>Palmópolis</t>
  </si>
  <si>
    <t>Pará de Minas</t>
  </si>
  <si>
    <t>Paraisópolis</t>
  </si>
  <si>
    <t>Passa Tempo</t>
  </si>
  <si>
    <t>Passa Vinte</t>
  </si>
  <si>
    <t>Passabém</t>
  </si>
  <si>
    <t>Patrocínio do Muriaé</t>
  </si>
  <si>
    <t>Paula Cândido</t>
  </si>
  <si>
    <t>Paulistas</t>
  </si>
  <si>
    <t>Pavão</t>
  </si>
  <si>
    <t>Pedra do Anta</t>
  </si>
  <si>
    <t>Pedra do Indaiá</t>
  </si>
  <si>
    <t>Pedra Dourada</t>
  </si>
  <si>
    <t>Pedras de Maria da Cruz</t>
  </si>
  <si>
    <t>Pedrinópolis</t>
  </si>
  <si>
    <t>Pedro Teixeira</t>
  </si>
  <si>
    <t>Pequeri</t>
  </si>
  <si>
    <t>Perdigão</t>
  </si>
  <si>
    <t>Periquito</t>
  </si>
  <si>
    <t>Piau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</si>
  <si>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</si>
  <si>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</si>
  <si>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</si>
  <si>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</si>
  <si>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</si>
  <si>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</si>
  <si>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</si>
  <si>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</si>
  <si>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</si>
  <si>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</si>
  <si>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</si>
  <si>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Piraúba</t>
  </si>
  <si>
    <t>Piumhi</t>
  </si>
  <si>
    <t>Poço Fundo</t>
  </si>
  <si>
    <t>Pocrane</t>
  </si>
  <si>
    <t>Ponto Chique</t>
  </si>
  <si>
    <t>Ponto dos Volantes</t>
  </si>
  <si>
    <t>Poté</t>
  </si>
  <si>
    <t>Pouso Alto</t>
  </si>
  <si>
    <t>Pratinha</t>
  </si>
  <si>
    <t>Presidente Bernardes</t>
  </si>
  <si>
    <t>Presidente Juscelino</t>
  </si>
  <si>
    <t>Presidente Kubitschek</t>
  </si>
  <si>
    <t>Presidente Olegário</t>
  </si>
  <si>
    <t>Queluzito</t>
  </si>
  <si>
    <t>Raposos</t>
  </si>
  <si>
    <t>Recreio</t>
  </si>
  <si>
    <t>Resende Costa</t>
  </si>
  <si>
    <t>Ressaquinha</t>
  </si>
  <si>
    <t>Riachinho</t>
  </si>
  <si>
    <t>Rio Acima</t>
  </si>
  <si>
    <t>Rio Casca</t>
  </si>
  <si>
    <t>Rio do Prado</t>
  </si>
  <si>
    <t>Rio Doce</t>
  </si>
  <si>
    <t>Rio Manso</t>
  </si>
  <si>
    <t>Rio Novo</t>
  </si>
  <si>
    <t>Rio Paranaíba</t>
  </si>
  <si>
    <t>Rio Pardo de Minas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</si>
  <si>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</si>
  <si>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</si>
  <si>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</si>
  <si>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</si>
  <si>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</si>
  <si>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</si>
  <si>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</si>
  <si>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</si>
  <si>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</si>
  <si>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</si>
  <si>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Salto da Divisa</t>
  </si>
  <si>
    <t>Santa Bárbara do Leste</t>
  </si>
  <si>
    <t>Santa Bárbara do Monte Verde</t>
  </si>
  <si>
    <t>Santa Bárbara do Tugúrio</t>
  </si>
  <si>
    <t>Santa Cruz de Salinas</t>
  </si>
  <si>
    <t>Santa Cruz do Escalvado</t>
  </si>
  <si>
    <t>Santa Fé de Minas</t>
  </si>
  <si>
    <t>Santa Margarida</t>
  </si>
  <si>
    <t>Santa Maria do Salto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</si>
  <si>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</si>
  <si>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</si>
  <si>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</si>
  <si>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</si>
  <si>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</si>
  <si>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</si>
  <si>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</si>
  <si>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Santana do Deserto</t>
  </si>
  <si>
    <t>Santana do Jacaré</t>
  </si>
  <si>
    <t>Santana do Manhuaçu</t>
  </si>
  <si>
    <t>Santana do Riacho</t>
  </si>
  <si>
    <t>Santana dos Montes</t>
  </si>
  <si>
    <t>Santo Antônio do Grama</t>
  </si>
  <si>
    <t>Santo Antônio do Itambé</t>
  </si>
  <si>
    <t>Santo Antônio do Jacinto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</si>
  <si>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</si>
  <si>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</si>
  <si>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</si>
  <si>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</si>
  <si>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</si>
  <si>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</si>
  <si>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Félix de Minas</t>
  </si>
  <si>
    <t>São Francisco de Paula</t>
  </si>
  <si>
    <t>São Francisco do Glória</t>
  </si>
  <si>
    <t>São Geraldo da Piedade</t>
  </si>
  <si>
    <t>São Geraldo do Baixio</t>
  </si>
  <si>
    <t>São Gonçalo do Abaeté</t>
  </si>
  <si>
    <t>São Gonçalo do Rio Preto</t>
  </si>
  <si>
    <t>São Gotardo</t>
  </si>
  <si>
    <t>São João da Lagoa</t>
  </si>
  <si>
    <t>São João da Mata</t>
  </si>
  <si>
    <t>São João da Ponte</t>
  </si>
  <si>
    <t>São João del Rei</t>
  </si>
  <si>
    <t>São João do Manhuaçu</t>
  </si>
  <si>
    <t>São João do Manteninha</t>
  </si>
  <si>
    <t>São João do Oriente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</si>
  <si>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</si>
  <si>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</si>
  <si>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</si>
  <si>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</si>
  <si>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</si>
  <si>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</si>
  <si>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</si>
  <si>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</si>
  <si>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</si>
  <si>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</si>
  <si>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</si>
  <si>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</si>
  <si>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Pedro do Suaçuí</t>
  </si>
  <si>
    <t>São Romão</t>
  </si>
  <si>
    <t>São Roque de Minas</t>
  </si>
  <si>
    <t>São Sebastião da Bela Vista</t>
  </si>
  <si>
    <t>São Sebastião do Oeste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</si>
  <si>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</si>
  <si>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</si>
  <si>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</si>
  <si>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</si>
  <si>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</si>
  <si>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</si>
  <si>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</si>
  <si>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</si>
  <si>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</si>
  <si>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Senador Amaral</t>
  </si>
  <si>
    <t>Senador Cortes</t>
  </si>
  <si>
    <t>Senador José Bento</t>
  </si>
  <si>
    <t>Senador Modestino Gonçalves</t>
  </si>
  <si>
    <t>Senhora dos Remédios</t>
  </si>
  <si>
    <t>Sericita</t>
  </si>
  <si>
    <t>Serra Azul de Minas</t>
  </si>
  <si>
    <t>Serra do Salitre</t>
  </si>
  <si>
    <t>Serra dos Aimorés</t>
  </si>
  <si>
    <t>Serranópolis de Minas</t>
  </si>
  <si>
    <t>Serranos</t>
  </si>
  <si>
    <t>Serro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</si>
  <si>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</si>
  <si>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</si>
  <si>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</si>
  <si>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</si>
  <si>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</si>
  <si>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</si>
  <si>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</si>
  <si>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</si>
  <si>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</si>
  <si>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Tapira</t>
  </si>
  <si>
    <t>Tapiraí</t>
  </si>
  <si>
    <t>Taquaraçu de Minas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</si>
  <si>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</si>
  <si>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</si>
  <si>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</si>
  <si>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</si>
  <si>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</si>
  <si>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</si>
  <si>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</si>
  <si>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</si>
  <si>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Tumiritinga</t>
  </si>
  <si>
    <t>Turvolândia</t>
  </si>
  <si>
    <t>Ubaí</t>
  </si>
  <si>
    <t>Umburatiba</t>
  </si>
  <si>
    <t>Urucânia</t>
  </si>
  <si>
    <t>Urucuia</t>
  </si>
  <si>
    <t>Vargem Bonita</t>
  </si>
  <si>
    <t>Vargem Grande do Rio Pardo</t>
  </si>
  <si>
    <t>Varjão de Minas</t>
  </si>
  <si>
    <t>Várzea da Palma</t>
  </si>
  <si>
    <t>Verdelândia</t>
  </si>
  <si>
    <t>Veredinha</t>
  </si>
  <si>
    <t>Vermelho Novo</t>
  </si>
  <si>
    <t>Vieiras</t>
  </si>
  <si>
    <t>Virgem da Lapa</t>
  </si>
  <si>
    <t>Virginópolis</t>
  </si>
  <si>
    <t>Virgolândia</t>
  </si>
  <si>
    <t>Visconde do Rio Branco</t>
  </si>
  <si>
    <t>Wenceslau Braz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</si>
</sst>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sz val="11"/>
      <color theme="1"/>
      <name val="Times New Roman"/>
    </font>
    <font>
      <sz val="10"/>
      <name val="Arial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1"/>
      <color theme="1"/>
      <name val="Times New Roman"/>
    </font>
    <font>
      <sz val="10"/>
      <color rgb="FF000000"/>
      <name val="Arial"/>
    </font>
    <font>
      <sz val="11"/>
      <color rgb="FF000000"/>
      <name val="&quot;Times New Roman&quot;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sz val="8"/>
      <color theme="1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8E7CC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FA8DC"/>
      </patternFill>
    </fill>
    <fill>
      <patternFill patternType="solid">
        <fgColor theme="0"/>
        <bgColor rgb="FFDD7E6B"/>
      </patternFill>
    </fill>
    <fill>
      <patternFill patternType="solid">
        <fgColor theme="0"/>
        <bgColor rgb="FFFF4000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E69138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rgb="FFC27BA0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B4A7D6"/>
      </patternFill>
    </fill>
    <fill>
      <patternFill patternType="solid">
        <fgColor theme="0"/>
        <bgColor rgb="FF77BC65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4" fillId="4" borderId="4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left"/>
    </xf>
    <xf numFmtId="3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3" fontId="8" fillId="3" borderId="4" xfId="0" applyNumberFormat="1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1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3" fontId="11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10" fillId="0" borderId="5" xfId="0" applyFont="1" applyBorder="1"/>
    <xf numFmtId="0" fontId="2" fillId="0" borderId="6" xfId="0" applyFont="1" applyBorder="1"/>
    <xf numFmtId="0" fontId="13" fillId="0" borderId="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4" fillId="6" borderId="4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right"/>
    </xf>
    <xf numFmtId="0" fontId="4" fillId="8" borderId="4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center"/>
    </xf>
    <xf numFmtId="0" fontId="0" fillId="9" borderId="0" xfId="0" applyFont="1" applyFill="1" applyAlignment="1"/>
    <xf numFmtId="0" fontId="4" fillId="10" borderId="4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right"/>
    </xf>
    <xf numFmtId="0" fontId="4" fillId="10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left"/>
    </xf>
    <xf numFmtId="0" fontId="4" fillId="11" borderId="4" xfId="0" applyFont="1" applyFill="1" applyBorder="1" applyAlignment="1">
      <alignment horizontal="left"/>
    </xf>
    <xf numFmtId="0" fontId="4" fillId="11" borderId="4" xfId="0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left"/>
    </xf>
    <xf numFmtId="0" fontId="4" fillId="12" borderId="4" xfId="0" applyFont="1" applyFill="1" applyBorder="1" applyAlignment="1">
      <alignment horizontal="right"/>
    </xf>
    <xf numFmtId="0" fontId="4" fillId="12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left"/>
    </xf>
    <xf numFmtId="0" fontId="4" fillId="13" borderId="4" xfId="0" applyFont="1" applyFill="1" applyBorder="1" applyAlignment="1">
      <alignment horizontal="right"/>
    </xf>
    <xf numFmtId="0" fontId="4" fillId="13" borderId="4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left"/>
    </xf>
    <xf numFmtId="0" fontId="4" fillId="14" borderId="4" xfId="0" applyFont="1" applyFill="1" applyBorder="1" applyAlignment="1">
      <alignment horizontal="right"/>
    </xf>
    <xf numFmtId="0" fontId="4" fillId="14" borderId="4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left"/>
    </xf>
    <xf numFmtId="0" fontId="4" fillId="15" borderId="4" xfId="0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6" fillId="15" borderId="4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right"/>
    </xf>
    <xf numFmtId="0" fontId="6" fillId="9" borderId="4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right"/>
    </xf>
    <xf numFmtId="0" fontId="6" fillId="9" borderId="4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right"/>
    </xf>
    <xf numFmtId="0" fontId="4" fillId="16" borderId="4" xfId="0" applyFont="1" applyFill="1" applyBorder="1" applyAlignment="1">
      <alignment horizontal="left"/>
    </xf>
    <xf numFmtId="0" fontId="4" fillId="16" borderId="4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left"/>
    </xf>
    <xf numFmtId="0" fontId="4" fillId="17" borderId="4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left"/>
    </xf>
    <xf numFmtId="0" fontId="6" fillId="17" borderId="4" xfId="0" applyFont="1" applyFill="1" applyBorder="1" applyAlignment="1">
      <alignment horizontal="right"/>
    </xf>
    <xf numFmtId="0" fontId="6" fillId="17" borderId="4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left"/>
    </xf>
    <xf numFmtId="0" fontId="4" fillId="18" borderId="4" xfId="0" applyFont="1" applyFill="1" applyBorder="1" applyAlignment="1">
      <alignment horizontal="right"/>
    </xf>
    <xf numFmtId="0" fontId="6" fillId="18" borderId="4" xfId="0" applyFont="1" applyFill="1" applyBorder="1" applyAlignment="1">
      <alignment horizontal="right"/>
    </xf>
    <xf numFmtId="0" fontId="6" fillId="18" borderId="4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right"/>
    </xf>
    <xf numFmtId="0" fontId="6" fillId="6" borderId="4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left"/>
    </xf>
    <xf numFmtId="0" fontId="4" fillId="19" borderId="4" xfId="0" applyFont="1" applyFill="1" applyBorder="1" applyAlignment="1">
      <alignment horizontal="left"/>
    </xf>
    <xf numFmtId="0" fontId="4" fillId="19" borderId="4" xfId="0" applyFont="1" applyFill="1" applyBorder="1" applyAlignment="1">
      <alignment horizontal="right"/>
    </xf>
    <xf numFmtId="0" fontId="4" fillId="19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left"/>
    </xf>
    <xf numFmtId="0" fontId="4" fillId="20" borderId="4" xfId="0" applyFont="1" applyFill="1" applyBorder="1" applyAlignment="1">
      <alignment horizontal="right"/>
    </xf>
    <xf numFmtId="0" fontId="4" fillId="20" borderId="4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left"/>
    </xf>
    <xf numFmtId="0" fontId="6" fillId="19" borderId="4" xfId="0" applyFont="1" applyFill="1" applyBorder="1" applyAlignment="1">
      <alignment horizontal="right"/>
    </xf>
    <xf numFmtId="0" fontId="6" fillId="19" borderId="4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left"/>
    </xf>
    <xf numFmtId="0" fontId="6" fillId="13" borderId="4" xfId="0" applyFont="1" applyFill="1" applyBorder="1" applyAlignment="1">
      <alignment horizontal="right"/>
    </xf>
    <xf numFmtId="0" fontId="6" fillId="13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right"/>
    </xf>
    <xf numFmtId="0" fontId="6" fillId="8" borderId="4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left"/>
    </xf>
    <xf numFmtId="0" fontId="4" fillId="21" borderId="4" xfId="0" applyFont="1" applyFill="1" applyBorder="1" applyAlignment="1">
      <alignment horizontal="right"/>
    </xf>
    <xf numFmtId="0" fontId="4" fillId="21" borderId="4" xfId="0" applyFont="1" applyFill="1" applyBorder="1" applyAlignment="1">
      <alignment horizontal="center"/>
    </xf>
    <xf numFmtId="0" fontId="7" fillId="17" borderId="4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O1001"/>
  <sheetViews>
    <sheetView tabSelected="1" workbookViewId="0">
      <pane ySplit="5" topLeftCell="A24" activePane="bottomLeft" state="frozen"/>
      <selection pane="bottomLeft" activeCell="A56" sqref="A56"/>
    </sheetView>
  </sheetViews>
  <sheetFormatPr defaultColWidth="12.6640625" defaultRowHeight="15.75" customHeight="1"/>
  <cols>
    <col min="2" max="2" width="15.6640625" customWidth="1"/>
    <col min="3" max="3" width="36.33203125" hidden="1" customWidth="1"/>
    <col min="4" max="4" width="23.6640625" customWidth="1"/>
    <col min="5" max="5" width="17.6640625" customWidth="1"/>
    <col min="6" max="6" width="32.33203125" customWidth="1"/>
    <col min="7" max="8" width="21.88671875" customWidth="1"/>
    <col min="9" max="9" width="12.44140625" customWidth="1"/>
    <col min="10" max="10" width="15.33203125" customWidth="1"/>
    <col min="11" max="11" width="22.21875" customWidth="1"/>
    <col min="12" max="12" width="25.6640625" customWidth="1"/>
    <col min="13" max="13" width="24" customWidth="1"/>
    <col min="14" max="14" width="26.77734375" customWidth="1"/>
    <col min="15" max="15" width="23.44140625" customWidth="1"/>
  </cols>
  <sheetData>
    <row r="1" spans="1:15" ht="13.8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1"/>
      <c r="O1" s="1"/>
    </row>
    <row r="2" spans="1:15" ht="13.8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1"/>
      <c r="O2" s="1"/>
    </row>
    <row r="3" spans="1:15" ht="13.8">
      <c r="A3" s="2" t="s">
        <v>2</v>
      </c>
      <c r="B3" s="3">
        <v>20000</v>
      </c>
      <c r="C3" s="4"/>
      <c r="D3" s="4" t="s">
        <v>3</v>
      </c>
      <c r="E3" s="5">
        <v>50000</v>
      </c>
      <c r="F3" s="5">
        <v>100000</v>
      </c>
      <c r="G3" s="6"/>
      <c r="H3" s="6"/>
      <c r="I3" s="6"/>
      <c r="J3" s="1"/>
      <c r="K3" s="1"/>
      <c r="L3" s="1"/>
      <c r="M3" s="1"/>
      <c r="N3" s="1"/>
      <c r="O3" s="1"/>
    </row>
    <row r="4" spans="1:15" ht="13.8">
      <c r="A4" s="7"/>
      <c r="B4" s="7"/>
      <c r="C4" s="8"/>
      <c r="D4" s="8"/>
      <c r="E4" s="8"/>
      <c r="F4" s="8"/>
      <c r="G4" s="8"/>
      <c r="H4" s="8"/>
      <c r="I4" s="8"/>
      <c r="J4" s="1"/>
      <c r="K4" s="1"/>
      <c r="L4" s="1"/>
      <c r="M4" s="1"/>
      <c r="N4" s="1"/>
      <c r="O4" s="1"/>
    </row>
    <row r="5" spans="1:15" ht="13.8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9" t="s">
        <v>17</v>
      </c>
      <c r="O5" s="9" t="s">
        <v>18</v>
      </c>
    </row>
    <row r="6" spans="1:15" s="59" customFormat="1" ht="13.8" hidden="1">
      <c r="A6" s="54">
        <v>1</v>
      </c>
      <c r="B6" s="55" t="s">
        <v>19</v>
      </c>
      <c r="C6" s="56" t="s">
        <v>20</v>
      </c>
      <c r="D6" s="57" t="s">
        <v>21</v>
      </c>
      <c r="E6" s="57" t="s">
        <v>22</v>
      </c>
      <c r="F6" s="57" t="s">
        <v>23</v>
      </c>
      <c r="G6" s="57" t="s">
        <v>2</v>
      </c>
      <c r="H6" s="56">
        <v>7022</v>
      </c>
      <c r="I6" s="58">
        <v>2</v>
      </c>
      <c r="J6" s="56">
        <v>880.46100000000001</v>
      </c>
      <c r="K6" s="56">
        <v>7.61</v>
      </c>
      <c r="L6" s="56">
        <v>98.3</v>
      </c>
      <c r="M6" s="56">
        <v>0.68899999999999995</v>
      </c>
      <c r="N6" s="56">
        <v>16.39</v>
      </c>
      <c r="O6" s="56">
        <v>21962.98</v>
      </c>
    </row>
    <row r="7" spans="1:15" ht="13.2" hidden="1">
      <c r="A7" s="11">
        <v>172</v>
      </c>
      <c r="B7" s="12" t="s">
        <v>24</v>
      </c>
      <c r="C7" s="12"/>
      <c r="D7" s="12" t="s">
        <v>25</v>
      </c>
      <c r="E7" s="12" t="s">
        <v>26</v>
      </c>
      <c r="F7" s="12" t="s">
        <v>27</v>
      </c>
      <c r="G7" s="13" t="s">
        <v>2</v>
      </c>
      <c r="H7" s="14">
        <v>1150</v>
      </c>
      <c r="I7" s="15">
        <v>1</v>
      </c>
      <c r="J7" s="14">
        <v>283.21100000000001</v>
      </c>
      <c r="K7" s="14">
        <v>4.2699999999999996</v>
      </c>
      <c r="L7" s="14">
        <v>100</v>
      </c>
      <c r="M7" s="14">
        <v>0.67800000000000005</v>
      </c>
      <c r="N7" s="14">
        <v>100</v>
      </c>
      <c r="O7" s="14">
        <v>19129.38</v>
      </c>
    </row>
    <row r="8" spans="1:15" s="59" customFormat="1" ht="13.8" hidden="1">
      <c r="A8" s="54">
        <v>3</v>
      </c>
      <c r="B8" s="60" t="s">
        <v>19</v>
      </c>
      <c r="C8" s="61" t="s">
        <v>20</v>
      </c>
      <c r="D8" s="60" t="s">
        <v>28</v>
      </c>
      <c r="E8" s="60" t="s">
        <v>29</v>
      </c>
      <c r="F8" s="60" t="s">
        <v>30</v>
      </c>
      <c r="G8" s="60" t="s">
        <v>2</v>
      </c>
      <c r="H8" s="61">
        <v>13434</v>
      </c>
      <c r="I8" s="62">
        <v>5</v>
      </c>
      <c r="J8" s="61">
        <v>470.55099999999999</v>
      </c>
      <c r="K8" s="61">
        <v>28.29</v>
      </c>
      <c r="L8" s="61">
        <v>97.4</v>
      </c>
      <c r="M8" s="61">
        <v>0.65400000000000003</v>
      </c>
      <c r="N8" s="60" t="s">
        <v>31</v>
      </c>
      <c r="O8" s="61">
        <v>16849.29</v>
      </c>
    </row>
    <row r="9" spans="1:15" ht="13.8" hidden="1">
      <c r="A9" s="10">
        <v>775</v>
      </c>
      <c r="B9" s="12" t="s">
        <v>24</v>
      </c>
      <c r="C9" s="12"/>
      <c r="D9" s="12" t="s">
        <v>32</v>
      </c>
      <c r="E9" s="12" t="s">
        <v>33</v>
      </c>
      <c r="F9" s="12" t="s">
        <v>34</v>
      </c>
      <c r="G9" s="13" t="s">
        <v>2</v>
      </c>
      <c r="H9" s="14">
        <v>1422</v>
      </c>
      <c r="I9" s="15">
        <v>1</v>
      </c>
      <c r="J9" s="14">
        <v>93.891999999999996</v>
      </c>
      <c r="K9" s="14">
        <v>19.899999999999999</v>
      </c>
      <c r="L9" s="14">
        <v>100</v>
      </c>
      <c r="M9" s="14">
        <v>0.68400000000000005</v>
      </c>
      <c r="N9" s="13" t="s">
        <v>31</v>
      </c>
      <c r="O9" s="14">
        <v>19461.990000000002</v>
      </c>
    </row>
    <row r="10" spans="1:15" ht="13.8" hidden="1">
      <c r="A10" s="10">
        <v>761</v>
      </c>
      <c r="B10" s="12" t="s">
        <v>24</v>
      </c>
      <c r="C10" s="12"/>
      <c r="D10" s="12" t="s">
        <v>25</v>
      </c>
      <c r="E10" s="12" t="s">
        <v>35</v>
      </c>
      <c r="F10" s="12" t="s">
        <v>36</v>
      </c>
      <c r="G10" s="13" t="s">
        <v>2</v>
      </c>
      <c r="H10" s="14">
        <v>1478</v>
      </c>
      <c r="I10" s="15">
        <v>1</v>
      </c>
      <c r="J10" s="14">
        <v>128.00200000000001</v>
      </c>
      <c r="K10" s="14">
        <v>12.6</v>
      </c>
      <c r="L10" s="14">
        <v>95.9</v>
      </c>
      <c r="M10" s="14">
        <v>0.63200000000000001</v>
      </c>
      <c r="N10" s="14">
        <v>83.33</v>
      </c>
      <c r="O10" s="14">
        <v>15725.92</v>
      </c>
    </row>
    <row r="11" spans="1:15" ht="13.2" hidden="1">
      <c r="A11" s="11">
        <v>546</v>
      </c>
      <c r="B11" s="12" t="s">
        <v>24</v>
      </c>
      <c r="C11" s="12"/>
      <c r="D11" s="12" t="s">
        <v>37</v>
      </c>
      <c r="E11" s="12" t="s">
        <v>38</v>
      </c>
      <c r="F11" s="12" t="s">
        <v>39</v>
      </c>
      <c r="G11" s="13" t="s">
        <v>2</v>
      </c>
      <c r="H11" s="14">
        <v>1517</v>
      </c>
      <c r="I11" s="15">
        <v>1</v>
      </c>
      <c r="J11" s="14">
        <v>58.418999999999997</v>
      </c>
      <c r="K11" s="14">
        <v>26.67</v>
      </c>
      <c r="L11" s="14">
        <v>99.5</v>
      </c>
      <c r="M11" s="14">
        <v>0.72</v>
      </c>
      <c r="N11" s="13" t="s">
        <v>31</v>
      </c>
      <c r="O11" s="14">
        <v>16976.939999999999</v>
      </c>
    </row>
    <row r="12" spans="1:15" ht="13.8" hidden="1">
      <c r="A12" s="10">
        <v>261</v>
      </c>
      <c r="B12" s="12" t="s">
        <v>24</v>
      </c>
      <c r="C12" s="12"/>
      <c r="D12" s="12" t="s">
        <v>32</v>
      </c>
      <c r="E12" s="12" t="s">
        <v>40</v>
      </c>
      <c r="F12" s="12" t="s">
        <v>41</v>
      </c>
      <c r="G12" s="13" t="s">
        <v>2</v>
      </c>
      <c r="H12" s="14">
        <v>1539</v>
      </c>
      <c r="I12" s="15">
        <v>1</v>
      </c>
      <c r="J12" s="14">
        <v>152.91200000000001</v>
      </c>
      <c r="K12" s="14">
        <v>9.42</v>
      </c>
      <c r="L12" s="14">
        <v>96.5</v>
      </c>
      <c r="M12" s="14">
        <v>0.69199999999999995</v>
      </c>
      <c r="N12" s="14">
        <v>58.82</v>
      </c>
      <c r="O12" s="14">
        <v>35923.910000000003</v>
      </c>
    </row>
    <row r="13" spans="1:15" ht="13.2" hidden="1">
      <c r="A13" s="11">
        <v>34</v>
      </c>
      <c r="B13" s="16" t="s">
        <v>24</v>
      </c>
      <c r="C13" s="11"/>
      <c r="D13" s="11" t="s">
        <v>42</v>
      </c>
      <c r="E13" s="11" t="s">
        <v>43</v>
      </c>
      <c r="F13" s="11" t="s">
        <v>44</v>
      </c>
      <c r="G13" s="17" t="s">
        <v>2</v>
      </c>
      <c r="H13" s="18">
        <v>1577</v>
      </c>
      <c r="I13" s="19">
        <v>1</v>
      </c>
      <c r="J13" s="18">
        <v>83.802000000000007</v>
      </c>
      <c r="K13" s="18">
        <v>19.940000000000001</v>
      </c>
      <c r="L13" s="18">
        <v>99.1</v>
      </c>
      <c r="M13" s="18">
        <v>0.68400000000000005</v>
      </c>
      <c r="N13" s="17" t="s">
        <v>31</v>
      </c>
      <c r="O13" s="18">
        <v>16753.38</v>
      </c>
    </row>
    <row r="14" spans="1:15" ht="13.8" hidden="1">
      <c r="A14" s="10">
        <v>555</v>
      </c>
      <c r="B14" s="11" t="s">
        <v>24</v>
      </c>
      <c r="C14" s="11"/>
      <c r="D14" s="11" t="s">
        <v>25</v>
      </c>
      <c r="E14" s="11" t="s">
        <v>35</v>
      </c>
      <c r="F14" s="11" t="s">
        <v>45</v>
      </c>
      <c r="G14" s="17" t="s">
        <v>2</v>
      </c>
      <c r="H14" s="18">
        <v>1619</v>
      </c>
      <c r="I14" s="19">
        <v>1</v>
      </c>
      <c r="J14" s="18">
        <v>94.183000000000007</v>
      </c>
      <c r="K14" s="18">
        <v>18.75</v>
      </c>
      <c r="L14" s="18">
        <v>98.1</v>
      </c>
      <c r="M14" s="18">
        <v>0.64200000000000002</v>
      </c>
      <c r="N14" s="17" t="s">
        <v>31</v>
      </c>
      <c r="O14" s="18">
        <v>13382.83</v>
      </c>
    </row>
    <row r="15" spans="1:15" ht="13.8" hidden="1">
      <c r="A15" s="10">
        <v>529</v>
      </c>
      <c r="B15" s="12" t="s">
        <v>24</v>
      </c>
      <c r="C15" s="12"/>
      <c r="D15" s="12" t="s">
        <v>42</v>
      </c>
      <c r="E15" s="12" t="s">
        <v>46</v>
      </c>
      <c r="F15" s="12" t="s">
        <v>47</v>
      </c>
      <c r="G15" s="13" t="s">
        <v>2</v>
      </c>
      <c r="H15" s="14">
        <v>1694</v>
      </c>
      <c r="I15" s="15">
        <v>0</v>
      </c>
      <c r="J15" s="14">
        <v>178.24199999999999</v>
      </c>
      <c r="K15" s="14">
        <v>11.09</v>
      </c>
      <c r="L15" s="14">
        <v>97.1</v>
      </c>
      <c r="M15" s="14">
        <v>0.63600000000000001</v>
      </c>
      <c r="N15" s="14">
        <v>95.24</v>
      </c>
      <c r="O15" s="14">
        <v>16968.189999999999</v>
      </c>
    </row>
    <row r="16" spans="1:15" ht="13.8" hidden="1">
      <c r="A16" s="10">
        <v>705</v>
      </c>
      <c r="B16" s="11" t="s">
        <v>24</v>
      </c>
      <c r="C16" s="11"/>
      <c r="D16" s="11" t="s">
        <v>25</v>
      </c>
      <c r="E16" s="11" t="s">
        <v>35</v>
      </c>
      <c r="F16" s="11" t="s">
        <v>48</v>
      </c>
      <c r="G16" s="17" t="s">
        <v>2</v>
      </c>
      <c r="H16" s="18">
        <v>1756</v>
      </c>
      <c r="I16" s="19">
        <v>1</v>
      </c>
      <c r="J16" s="18">
        <v>107.26900000000001</v>
      </c>
      <c r="K16" s="18">
        <v>16.57</v>
      </c>
      <c r="L16" s="18">
        <v>99.3</v>
      </c>
      <c r="M16" s="18">
        <v>0.66900000000000004</v>
      </c>
      <c r="N16" s="17" t="s">
        <v>31</v>
      </c>
      <c r="O16" s="18">
        <v>15871.23</v>
      </c>
    </row>
    <row r="17" spans="1:15" ht="13.2" hidden="1">
      <c r="A17" s="11">
        <v>204</v>
      </c>
      <c r="B17" s="12" t="s">
        <v>24</v>
      </c>
      <c r="C17" s="12"/>
      <c r="D17" s="12" t="s">
        <v>32</v>
      </c>
      <c r="E17" s="12" t="s">
        <v>33</v>
      </c>
      <c r="F17" s="12" t="s">
        <v>49</v>
      </c>
      <c r="G17" s="13" t="s">
        <v>2</v>
      </c>
      <c r="H17" s="14">
        <v>1786</v>
      </c>
      <c r="I17" s="15">
        <v>1</v>
      </c>
      <c r="J17" s="14">
        <v>89.122</v>
      </c>
      <c r="K17" s="14">
        <v>19.989999999999998</v>
      </c>
      <c r="L17" s="14">
        <v>98.4</v>
      </c>
      <c r="M17" s="14">
        <v>0.67300000000000004</v>
      </c>
      <c r="N17" s="13" t="s">
        <v>31</v>
      </c>
      <c r="O17" s="14">
        <v>16157.17</v>
      </c>
    </row>
    <row r="18" spans="1:15" ht="13.8" hidden="1">
      <c r="A18" s="10">
        <v>577</v>
      </c>
      <c r="B18" s="12" t="s">
        <v>24</v>
      </c>
      <c r="C18" s="12"/>
      <c r="D18" s="12" t="s">
        <v>42</v>
      </c>
      <c r="E18" s="12" t="s">
        <v>46</v>
      </c>
      <c r="F18" s="12" t="s">
        <v>50</v>
      </c>
      <c r="G18" s="13" t="s">
        <v>2</v>
      </c>
      <c r="H18" s="14">
        <v>1804</v>
      </c>
      <c r="I18" s="15">
        <v>1</v>
      </c>
      <c r="J18" s="14">
        <v>112.959</v>
      </c>
      <c r="K18" s="14">
        <v>15.8</v>
      </c>
      <c r="L18" s="14">
        <v>97.8</v>
      </c>
      <c r="M18" s="14">
        <v>0.63700000000000001</v>
      </c>
      <c r="N18" s="13" t="s">
        <v>31</v>
      </c>
      <c r="O18" s="14">
        <v>14647.62</v>
      </c>
    </row>
    <row r="19" spans="1:15" ht="13.8" hidden="1">
      <c r="A19" s="10">
        <v>781</v>
      </c>
      <c r="B19" s="12" t="s">
        <v>24</v>
      </c>
      <c r="C19" s="12"/>
      <c r="D19" s="12" t="s">
        <v>32</v>
      </c>
      <c r="E19" s="12" t="s">
        <v>51</v>
      </c>
      <c r="F19" s="12" t="s">
        <v>52</v>
      </c>
      <c r="G19" s="13" t="s">
        <v>2</v>
      </c>
      <c r="H19" s="14">
        <v>1857</v>
      </c>
      <c r="I19" s="15">
        <v>1</v>
      </c>
      <c r="J19" s="14">
        <v>114.76900000000001</v>
      </c>
      <c r="K19" s="14">
        <v>15.59</v>
      </c>
      <c r="L19" s="14">
        <v>97.4</v>
      </c>
      <c r="M19" s="14">
        <v>0.66</v>
      </c>
      <c r="N19" s="13" t="s">
        <v>31</v>
      </c>
      <c r="O19" s="14">
        <v>22906.5</v>
      </c>
    </row>
    <row r="20" spans="1:15" s="59" customFormat="1" ht="13.8" hidden="1">
      <c r="A20" s="55">
        <v>5</v>
      </c>
      <c r="B20" s="55" t="s">
        <v>19</v>
      </c>
      <c r="C20" s="63" t="s">
        <v>20</v>
      </c>
      <c r="D20" s="64" t="s">
        <v>53</v>
      </c>
      <c r="E20" s="64" t="s">
        <v>54</v>
      </c>
      <c r="F20" s="64" t="s">
        <v>55</v>
      </c>
      <c r="G20" s="64" t="s">
        <v>2</v>
      </c>
      <c r="H20" s="65">
        <v>9270</v>
      </c>
      <c r="I20" s="66">
        <v>3</v>
      </c>
      <c r="J20" s="65">
        <v>815.42200000000003</v>
      </c>
      <c r="K20" s="65">
        <v>12.6</v>
      </c>
      <c r="L20" s="65">
        <v>96.7</v>
      </c>
      <c r="M20" s="65">
        <v>0.61</v>
      </c>
      <c r="N20" s="65">
        <v>10.64</v>
      </c>
      <c r="O20" s="65">
        <v>14790.41</v>
      </c>
    </row>
    <row r="21" spans="1:15" ht="13.2" hidden="1">
      <c r="A21" s="11">
        <v>262</v>
      </c>
      <c r="B21" s="12" t="s">
        <v>24</v>
      </c>
      <c r="C21" s="12"/>
      <c r="D21" s="12" t="s">
        <v>21</v>
      </c>
      <c r="E21" s="12" t="s">
        <v>22</v>
      </c>
      <c r="F21" s="12" t="s">
        <v>56</v>
      </c>
      <c r="G21" s="13" t="s">
        <v>2</v>
      </c>
      <c r="H21" s="14">
        <v>1915</v>
      </c>
      <c r="I21" s="15">
        <v>0</v>
      </c>
      <c r="J21" s="14">
        <v>312.87799999999999</v>
      </c>
      <c r="K21" s="14">
        <v>5.88</v>
      </c>
      <c r="L21" s="14">
        <v>98.6</v>
      </c>
      <c r="M21" s="14">
        <v>0.70599999999999996</v>
      </c>
      <c r="N21" s="14">
        <v>52.63</v>
      </c>
      <c r="O21" s="14">
        <v>37976.68</v>
      </c>
    </row>
    <row r="22" spans="1:15" ht="13.8" hidden="1">
      <c r="A22" s="10">
        <v>627</v>
      </c>
      <c r="B22" s="12" t="s">
        <v>24</v>
      </c>
      <c r="C22" s="12"/>
      <c r="D22" s="12" t="s">
        <v>37</v>
      </c>
      <c r="E22" s="12" t="s">
        <v>38</v>
      </c>
      <c r="F22" s="12" t="s">
        <v>57</v>
      </c>
      <c r="G22" s="13" t="s">
        <v>2</v>
      </c>
      <c r="H22" s="14">
        <v>1948</v>
      </c>
      <c r="I22" s="15">
        <v>1</v>
      </c>
      <c r="J22" s="14">
        <v>153.56</v>
      </c>
      <c r="K22" s="14">
        <v>12.12</v>
      </c>
      <c r="L22" s="14">
        <v>99.1</v>
      </c>
      <c r="M22" s="14">
        <v>0.68200000000000005</v>
      </c>
      <c r="N22" s="13" t="s">
        <v>31</v>
      </c>
      <c r="O22" s="14">
        <v>19487.7</v>
      </c>
    </row>
    <row r="23" spans="1:15" ht="13.2" hidden="1">
      <c r="A23" s="11">
        <v>788</v>
      </c>
      <c r="B23" s="20" t="s">
        <v>24</v>
      </c>
      <c r="C23" s="12"/>
      <c r="D23" s="12" t="s">
        <v>32</v>
      </c>
      <c r="E23" s="12" t="s">
        <v>51</v>
      </c>
      <c r="F23" s="12" t="s">
        <v>58</v>
      </c>
      <c r="G23" s="13" t="s">
        <v>2</v>
      </c>
      <c r="H23" s="14">
        <v>1949</v>
      </c>
      <c r="I23" s="15">
        <v>1</v>
      </c>
      <c r="J23" s="14">
        <v>213.173</v>
      </c>
      <c r="K23" s="14">
        <v>9.36</v>
      </c>
      <c r="L23" s="14">
        <v>97.1</v>
      </c>
      <c r="M23" s="14">
        <v>0.64300000000000002</v>
      </c>
      <c r="N23" s="14">
        <v>33.33</v>
      </c>
      <c r="O23" s="14">
        <v>16732</v>
      </c>
    </row>
    <row r="24" spans="1:15" s="59" customFormat="1" ht="13.8">
      <c r="A24" s="67">
        <v>6</v>
      </c>
      <c r="B24" s="68" t="s">
        <v>59</v>
      </c>
      <c r="C24" s="69" t="s">
        <v>60</v>
      </c>
      <c r="D24" s="68" t="s">
        <v>61</v>
      </c>
      <c r="E24" s="68" t="s">
        <v>62</v>
      </c>
      <c r="F24" s="68" t="s">
        <v>63</v>
      </c>
      <c r="G24" s="68" t="s">
        <v>2</v>
      </c>
      <c r="H24" s="69">
        <v>13319</v>
      </c>
      <c r="I24" s="70">
        <v>3</v>
      </c>
      <c r="J24" s="69">
        <v>1320.3440000000001</v>
      </c>
      <c r="K24" s="69">
        <v>11.51</v>
      </c>
      <c r="L24" s="69">
        <v>92.9</v>
      </c>
      <c r="M24" s="69">
        <v>0.57599999999999996</v>
      </c>
      <c r="N24" s="69">
        <v>29.41</v>
      </c>
      <c r="O24" s="69">
        <v>12792.84</v>
      </c>
    </row>
    <row r="25" spans="1:15" ht="13.8" hidden="1">
      <c r="A25" s="10">
        <v>773</v>
      </c>
      <c r="B25" s="12" t="s">
        <v>24</v>
      </c>
      <c r="C25" s="12"/>
      <c r="D25" s="12" t="s">
        <v>42</v>
      </c>
      <c r="E25" s="12" t="s">
        <v>46</v>
      </c>
      <c r="F25" s="12" t="s">
        <v>64</v>
      </c>
      <c r="G25" s="13" t="s">
        <v>2</v>
      </c>
      <c r="H25" s="14">
        <v>2001</v>
      </c>
      <c r="I25" s="15">
        <v>1</v>
      </c>
      <c r="J25" s="14">
        <v>98.335999999999999</v>
      </c>
      <c r="K25" s="14">
        <v>20.22</v>
      </c>
      <c r="L25" s="14">
        <v>99.3</v>
      </c>
      <c r="M25" s="14">
        <v>0.67400000000000004</v>
      </c>
      <c r="N25" s="14">
        <v>74.069999999999993</v>
      </c>
      <c r="O25" s="14">
        <v>17482.98</v>
      </c>
    </row>
    <row r="26" spans="1:15" ht="13.2" hidden="1">
      <c r="A26" s="11">
        <v>558</v>
      </c>
      <c r="B26" s="11" t="s">
        <v>24</v>
      </c>
      <c r="C26" s="11"/>
      <c r="D26" s="11" t="s">
        <v>42</v>
      </c>
      <c r="E26" s="11" t="s">
        <v>46</v>
      </c>
      <c r="F26" s="11" t="s">
        <v>65</v>
      </c>
      <c r="G26" s="17" t="s">
        <v>2</v>
      </c>
      <c r="H26" s="18">
        <v>2024</v>
      </c>
      <c r="I26" s="19">
        <v>2</v>
      </c>
      <c r="J26" s="18">
        <v>246.565</v>
      </c>
      <c r="K26" s="18">
        <v>8.43</v>
      </c>
      <c r="L26" s="18">
        <v>99</v>
      </c>
      <c r="M26" s="18">
        <v>0.64800000000000002</v>
      </c>
      <c r="N26" s="17" t="s">
        <v>31</v>
      </c>
      <c r="O26" s="18">
        <v>17467.13</v>
      </c>
    </row>
    <row r="27" spans="1:15" ht="13.2" hidden="1">
      <c r="A27" s="11">
        <v>372</v>
      </c>
      <c r="B27" s="12" t="s">
        <v>24</v>
      </c>
      <c r="C27" s="12"/>
      <c r="D27" s="12" t="s">
        <v>25</v>
      </c>
      <c r="E27" s="12" t="s">
        <v>35</v>
      </c>
      <c r="F27" s="12" t="s">
        <v>66</v>
      </c>
      <c r="G27" s="13" t="s">
        <v>2</v>
      </c>
      <c r="H27" s="14">
        <v>2032</v>
      </c>
      <c r="I27" s="15">
        <v>1</v>
      </c>
      <c r="J27" s="14">
        <v>380.34</v>
      </c>
      <c r="K27" s="14">
        <v>6</v>
      </c>
      <c r="L27" s="14">
        <v>97.4</v>
      </c>
      <c r="M27" s="14">
        <v>0.63400000000000001</v>
      </c>
      <c r="N27" s="13" t="s">
        <v>31</v>
      </c>
      <c r="O27" s="14">
        <v>15377.32</v>
      </c>
    </row>
    <row r="28" spans="1:15" ht="13.2" hidden="1">
      <c r="A28" s="11">
        <v>36</v>
      </c>
      <c r="B28" s="12" t="s">
        <v>24</v>
      </c>
      <c r="C28" s="12"/>
      <c r="D28" s="12" t="s">
        <v>42</v>
      </c>
      <c r="E28" s="12" t="s">
        <v>46</v>
      </c>
      <c r="F28" s="12" t="s">
        <v>67</v>
      </c>
      <c r="G28" s="13" t="s">
        <v>2</v>
      </c>
      <c r="H28" s="14">
        <v>2056</v>
      </c>
      <c r="I28" s="15">
        <v>1</v>
      </c>
      <c r="J28" s="14">
        <v>106.608</v>
      </c>
      <c r="K28" s="14">
        <v>19.3</v>
      </c>
      <c r="L28" s="14">
        <v>97</v>
      </c>
      <c r="M28" s="14">
        <v>0.66100000000000003</v>
      </c>
      <c r="N28" s="13" t="s">
        <v>31</v>
      </c>
      <c r="O28" s="14">
        <v>13382.42</v>
      </c>
    </row>
    <row r="29" spans="1:15" ht="13.8" hidden="1">
      <c r="A29" s="10">
        <v>533</v>
      </c>
      <c r="B29" s="11" t="s">
        <v>24</v>
      </c>
      <c r="C29" s="11"/>
      <c r="D29" s="11" t="s">
        <v>42</v>
      </c>
      <c r="E29" s="11" t="s">
        <v>46</v>
      </c>
      <c r="F29" s="11" t="s">
        <v>68</v>
      </c>
      <c r="G29" s="17" t="s">
        <v>2</v>
      </c>
      <c r="H29" s="18">
        <v>2128</v>
      </c>
      <c r="I29" s="19">
        <v>1</v>
      </c>
      <c r="J29" s="18">
        <v>111.13</v>
      </c>
      <c r="K29" s="18">
        <v>19.100000000000001</v>
      </c>
      <c r="L29" s="18">
        <v>94.2</v>
      </c>
      <c r="M29" s="18">
        <v>0.63500000000000001</v>
      </c>
      <c r="N29" s="17" t="s">
        <v>31</v>
      </c>
      <c r="O29" s="18">
        <v>16312.6</v>
      </c>
    </row>
    <row r="30" spans="1:15" ht="13.2" hidden="1">
      <c r="A30" s="11">
        <v>832</v>
      </c>
      <c r="B30" s="12" t="s">
        <v>24</v>
      </c>
      <c r="C30" s="12"/>
      <c r="D30" s="12" t="s">
        <v>32</v>
      </c>
      <c r="E30" s="12" t="s">
        <v>40</v>
      </c>
      <c r="F30" s="12" t="s">
        <v>69</v>
      </c>
      <c r="G30" s="13" t="s">
        <v>2</v>
      </c>
      <c r="H30" s="14">
        <v>2143</v>
      </c>
      <c r="I30" s="15">
        <v>1</v>
      </c>
      <c r="J30" s="14">
        <v>409.88799999999998</v>
      </c>
      <c r="K30" s="14">
        <v>5.28</v>
      </c>
      <c r="L30" s="14">
        <v>100</v>
      </c>
      <c r="M30" s="14">
        <v>0.69599999999999995</v>
      </c>
      <c r="N30" s="13" t="s">
        <v>31</v>
      </c>
      <c r="O30" s="14">
        <v>28573.82</v>
      </c>
    </row>
    <row r="31" spans="1:15" ht="13.8" hidden="1">
      <c r="A31" s="10">
        <v>491</v>
      </c>
      <c r="B31" s="12" t="s">
        <v>24</v>
      </c>
      <c r="C31" s="12"/>
      <c r="D31" s="12" t="s">
        <v>25</v>
      </c>
      <c r="E31" s="12" t="s">
        <v>26</v>
      </c>
      <c r="F31" s="12" t="s">
        <v>70</v>
      </c>
      <c r="G31" s="13" t="s">
        <v>2</v>
      </c>
      <c r="H31" s="14">
        <v>2184</v>
      </c>
      <c r="I31" s="15">
        <v>1</v>
      </c>
      <c r="J31" s="14">
        <v>650.91099999999994</v>
      </c>
      <c r="K31" s="14">
        <v>3.63</v>
      </c>
      <c r="L31" s="14">
        <v>97.4</v>
      </c>
      <c r="M31" s="14">
        <v>0.65</v>
      </c>
      <c r="N31" s="13" t="s">
        <v>31</v>
      </c>
      <c r="O31" s="14">
        <v>17555.46</v>
      </c>
    </row>
    <row r="32" spans="1:15" ht="13.2" hidden="1">
      <c r="A32" s="11">
        <v>162</v>
      </c>
      <c r="B32" s="12" t="s">
        <v>24</v>
      </c>
      <c r="C32" s="12"/>
      <c r="D32" s="12" t="s">
        <v>37</v>
      </c>
      <c r="E32" s="12" t="s">
        <v>38</v>
      </c>
      <c r="F32" s="12" t="s">
        <v>71</v>
      </c>
      <c r="G32" s="13" t="s">
        <v>2</v>
      </c>
      <c r="H32" s="14">
        <v>2251</v>
      </c>
      <c r="I32" s="15">
        <v>1</v>
      </c>
      <c r="J32" s="14">
        <v>157.727</v>
      </c>
      <c r="K32" s="14">
        <v>14.23</v>
      </c>
      <c r="L32" s="14">
        <v>96.3</v>
      </c>
      <c r="M32" s="14">
        <v>0.65200000000000002</v>
      </c>
      <c r="N32" s="13" t="s">
        <v>31</v>
      </c>
      <c r="O32" s="14">
        <v>24587.32</v>
      </c>
    </row>
    <row r="33" spans="1:15" ht="13.2" hidden="1">
      <c r="A33" s="11">
        <v>762</v>
      </c>
      <c r="B33" s="12" t="s">
        <v>24</v>
      </c>
      <c r="C33" s="12"/>
      <c r="D33" s="12" t="s">
        <v>32</v>
      </c>
      <c r="E33" s="12" t="s">
        <v>51</v>
      </c>
      <c r="F33" s="12" t="s">
        <v>72</v>
      </c>
      <c r="G33" s="13" t="s">
        <v>2</v>
      </c>
      <c r="H33" s="14">
        <v>2259</v>
      </c>
      <c r="I33" s="15">
        <v>1</v>
      </c>
      <c r="J33" s="14">
        <v>90.847999999999999</v>
      </c>
      <c r="K33" s="14">
        <v>23.23</v>
      </c>
      <c r="L33" s="14">
        <v>98.8</v>
      </c>
      <c r="M33" s="14">
        <v>0.67600000000000005</v>
      </c>
      <c r="N33" s="13" t="s">
        <v>31</v>
      </c>
      <c r="O33" s="14">
        <v>15399.5</v>
      </c>
    </row>
    <row r="34" spans="1:15" ht="13.8" hidden="1">
      <c r="A34" s="10">
        <v>791</v>
      </c>
      <c r="B34" s="12" t="s">
        <v>24</v>
      </c>
      <c r="C34" s="12"/>
      <c r="D34" s="12" t="s">
        <v>42</v>
      </c>
      <c r="E34" s="12" t="s">
        <v>43</v>
      </c>
      <c r="F34" s="12" t="s">
        <v>73</v>
      </c>
      <c r="G34" s="13" t="s">
        <v>2</v>
      </c>
      <c r="H34" s="14">
        <v>2267</v>
      </c>
      <c r="I34" s="15">
        <v>1</v>
      </c>
      <c r="J34" s="14">
        <v>157.45599999999999</v>
      </c>
      <c r="K34" s="14">
        <v>13.92</v>
      </c>
      <c r="L34" s="14">
        <v>94.5</v>
      </c>
      <c r="M34" s="14">
        <v>0.65200000000000002</v>
      </c>
      <c r="N34" s="13" t="s">
        <v>31</v>
      </c>
      <c r="O34" s="14">
        <v>14283.56</v>
      </c>
    </row>
    <row r="35" spans="1:15" ht="13.8" hidden="1">
      <c r="A35" s="10">
        <v>275</v>
      </c>
      <c r="B35" s="12" t="s">
        <v>24</v>
      </c>
      <c r="C35" s="12"/>
      <c r="D35" s="12" t="s">
        <v>42</v>
      </c>
      <c r="E35" s="12" t="s">
        <v>74</v>
      </c>
      <c r="F35" s="12" t="s">
        <v>75</v>
      </c>
      <c r="G35" s="13" t="s">
        <v>2</v>
      </c>
      <c r="H35" s="14">
        <v>2308</v>
      </c>
      <c r="I35" s="15">
        <v>1</v>
      </c>
      <c r="J35" s="14">
        <v>131.36500000000001</v>
      </c>
      <c r="K35" s="14">
        <v>18.8</v>
      </c>
      <c r="L35" s="14">
        <v>98.1</v>
      </c>
      <c r="M35" s="14">
        <v>0.71</v>
      </c>
      <c r="N35" s="14">
        <v>34.479999999999997</v>
      </c>
      <c r="O35" s="14">
        <v>16440.89</v>
      </c>
    </row>
    <row r="36" spans="1:15" ht="13.8" hidden="1">
      <c r="A36" s="10">
        <v>653</v>
      </c>
      <c r="B36" s="12" t="s">
        <v>24</v>
      </c>
      <c r="C36" s="12"/>
      <c r="D36" s="12" t="s">
        <v>42</v>
      </c>
      <c r="E36" s="12" t="s">
        <v>46</v>
      </c>
      <c r="F36" s="12" t="s">
        <v>76</v>
      </c>
      <c r="G36" s="13" t="s">
        <v>2</v>
      </c>
      <c r="H36" s="14">
        <v>2335</v>
      </c>
      <c r="I36" s="15">
        <v>1</v>
      </c>
      <c r="J36" s="14">
        <v>79.402000000000001</v>
      </c>
      <c r="K36" s="14">
        <v>26.65</v>
      </c>
      <c r="L36" s="14">
        <v>96</v>
      </c>
      <c r="M36" s="14">
        <v>0.68400000000000005</v>
      </c>
      <c r="N36" s="14">
        <v>58.82</v>
      </c>
      <c r="O36" s="14">
        <v>47799.58</v>
      </c>
    </row>
    <row r="37" spans="1:15" s="59" customFormat="1" ht="13.8">
      <c r="A37" s="54">
        <v>7</v>
      </c>
      <c r="B37" s="71" t="s">
        <v>59</v>
      </c>
      <c r="C37" s="72" t="s">
        <v>60</v>
      </c>
      <c r="D37" s="71" t="s">
        <v>77</v>
      </c>
      <c r="E37" s="71" t="s">
        <v>78</v>
      </c>
      <c r="F37" s="71" t="s">
        <v>79</v>
      </c>
      <c r="G37" s="71" t="s">
        <v>2</v>
      </c>
      <c r="H37" s="72">
        <v>1986</v>
      </c>
      <c r="I37" s="73">
        <v>1</v>
      </c>
      <c r="J37" s="72">
        <v>492.16699999999997</v>
      </c>
      <c r="K37" s="72">
        <v>4.1100000000000003</v>
      </c>
      <c r="L37" s="72">
        <v>95.2</v>
      </c>
      <c r="M37" s="72">
        <v>0.67500000000000004</v>
      </c>
      <c r="N37" s="71" t="s">
        <v>31</v>
      </c>
      <c r="O37" s="72">
        <v>80179.75</v>
      </c>
    </row>
    <row r="38" spans="1:15" ht="13.8" hidden="1">
      <c r="A38" s="10">
        <v>281</v>
      </c>
      <c r="B38" s="12" t="s">
        <v>24</v>
      </c>
      <c r="C38" s="12"/>
      <c r="D38" s="12" t="s">
        <v>32</v>
      </c>
      <c r="E38" s="12" t="s">
        <v>80</v>
      </c>
      <c r="F38" s="12" t="s">
        <v>81</v>
      </c>
      <c r="G38" s="13" t="s">
        <v>2</v>
      </c>
      <c r="H38" s="14">
        <v>2374</v>
      </c>
      <c r="I38" s="15">
        <v>1</v>
      </c>
      <c r="J38" s="14">
        <v>86.024000000000001</v>
      </c>
      <c r="K38" s="14">
        <v>27.32</v>
      </c>
      <c r="L38" s="14">
        <v>99</v>
      </c>
      <c r="M38" s="14">
        <v>0.71699999999999997</v>
      </c>
      <c r="N38" s="13" t="s">
        <v>31</v>
      </c>
      <c r="O38" s="14">
        <v>18445.939999999999</v>
      </c>
    </row>
    <row r="39" spans="1:15" s="59" customFormat="1" ht="13.8">
      <c r="A39" s="67">
        <v>8</v>
      </c>
      <c r="B39" s="74" t="s">
        <v>59</v>
      </c>
      <c r="C39" s="75" t="s">
        <v>60</v>
      </c>
      <c r="D39" s="74" t="s">
        <v>82</v>
      </c>
      <c r="E39" s="74" t="s">
        <v>83</v>
      </c>
      <c r="F39" s="74" t="s">
        <v>84</v>
      </c>
      <c r="G39" s="74" t="s">
        <v>2</v>
      </c>
      <c r="H39" s="75">
        <v>4557</v>
      </c>
      <c r="I39" s="76">
        <v>2</v>
      </c>
      <c r="J39" s="75">
        <v>232.09100000000001</v>
      </c>
      <c r="K39" s="75">
        <v>17.47</v>
      </c>
      <c r="L39" s="75">
        <v>97.4</v>
      </c>
      <c r="M39" s="75">
        <v>0.66300000000000003</v>
      </c>
      <c r="N39" s="74" t="s">
        <v>31</v>
      </c>
      <c r="O39" s="75">
        <v>15825.97</v>
      </c>
    </row>
    <row r="40" spans="1:15" s="59" customFormat="1" ht="13.8">
      <c r="A40" s="67">
        <v>18</v>
      </c>
      <c r="B40" s="77" t="s">
        <v>59</v>
      </c>
      <c r="C40" s="78" t="s">
        <v>60</v>
      </c>
      <c r="D40" s="77" t="s">
        <v>85</v>
      </c>
      <c r="E40" s="77">
        <v>0</v>
      </c>
      <c r="F40" s="77" t="s">
        <v>87</v>
      </c>
      <c r="G40" s="77" t="s">
        <v>2</v>
      </c>
      <c r="H40" s="78">
        <v>42380</v>
      </c>
      <c r="I40" s="79">
        <v>11</v>
      </c>
      <c r="J40" s="78">
        <v>2294.4259999999999</v>
      </c>
      <c r="K40" s="78">
        <v>16.899999999999999</v>
      </c>
      <c r="L40" s="78">
        <v>97.8</v>
      </c>
      <c r="M40" s="78">
        <v>0.64200000000000002</v>
      </c>
      <c r="N40" s="78">
        <v>9.24</v>
      </c>
      <c r="O40" s="78">
        <v>15014.42</v>
      </c>
    </row>
    <row r="41" spans="1:15" ht="13.2" hidden="1">
      <c r="A41" s="11">
        <v>684</v>
      </c>
      <c r="B41" s="12" t="s">
        <v>24</v>
      </c>
      <c r="C41" s="12"/>
      <c r="D41" s="12" t="s">
        <v>37</v>
      </c>
      <c r="E41" s="12" t="s">
        <v>38</v>
      </c>
      <c r="F41" s="12" t="s">
        <v>88</v>
      </c>
      <c r="G41" s="13" t="s">
        <v>2</v>
      </c>
      <c r="H41" s="14">
        <v>2494</v>
      </c>
      <c r="I41" s="15">
        <v>1</v>
      </c>
      <c r="J41" s="14">
        <v>203.07400000000001</v>
      </c>
      <c r="K41" s="14">
        <v>11</v>
      </c>
      <c r="L41" s="14">
        <v>99</v>
      </c>
      <c r="M41" s="14">
        <v>0.66700000000000004</v>
      </c>
      <c r="N41" s="13" t="s">
        <v>31</v>
      </c>
      <c r="O41" s="14">
        <v>14257.44</v>
      </c>
    </row>
    <row r="42" spans="1:15" ht="13.8" hidden="1">
      <c r="A42" s="10">
        <v>853</v>
      </c>
      <c r="B42" s="12" t="s">
        <v>24</v>
      </c>
      <c r="C42" s="12"/>
      <c r="D42" s="12" t="s">
        <v>32</v>
      </c>
      <c r="E42" s="12" t="s">
        <v>33</v>
      </c>
      <c r="F42" s="12" t="s">
        <v>89</v>
      </c>
      <c r="G42" s="13" t="s">
        <v>2</v>
      </c>
      <c r="H42" s="14">
        <v>2543</v>
      </c>
      <c r="I42" s="15">
        <v>1</v>
      </c>
      <c r="J42" s="14">
        <v>102.48699999999999</v>
      </c>
      <c r="K42" s="14">
        <v>24.91</v>
      </c>
      <c r="L42" s="14">
        <v>98.3</v>
      </c>
      <c r="M42" s="14">
        <v>0.67800000000000005</v>
      </c>
      <c r="N42" s="13" t="s">
        <v>31</v>
      </c>
      <c r="O42" s="14">
        <v>11996.43</v>
      </c>
    </row>
    <row r="43" spans="1:15" ht="13.2" hidden="1">
      <c r="A43" s="11">
        <v>572</v>
      </c>
      <c r="B43" s="11" t="s">
        <v>24</v>
      </c>
      <c r="C43" s="11"/>
      <c r="D43" s="11" t="s">
        <v>28</v>
      </c>
      <c r="E43" s="11" t="s">
        <v>29</v>
      </c>
      <c r="F43" s="11" t="s">
        <v>90</v>
      </c>
      <c r="G43" s="17" t="s">
        <v>2</v>
      </c>
      <c r="H43" s="18">
        <v>2559</v>
      </c>
      <c r="I43" s="19">
        <v>2</v>
      </c>
      <c r="J43" s="18">
        <v>69.989999999999995</v>
      </c>
      <c r="K43" s="18">
        <v>31.3</v>
      </c>
      <c r="L43" s="18">
        <v>97.6</v>
      </c>
      <c r="M43" s="18">
        <v>0.65500000000000003</v>
      </c>
      <c r="N43" s="17" t="s">
        <v>31</v>
      </c>
      <c r="O43" s="18">
        <v>14369.13</v>
      </c>
    </row>
    <row r="44" spans="1:15" ht="13.8" hidden="1">
      <c r="A44" s="10">
        <v>771</v>
      </c>
      <c r="B44" s="12" t="s">
        <v>24</v>
      </c>
      <c r="C44" s="12"/>
      <c r="D44" s="12" t="s">
        <v>28</v>
      </c>
      <c r="E44" s="12" t="s">
        <v>91</v>
      </c>
      <c r="F44" s="12" t="s">
        <v>92</v>
      </c>
      <c r="G44" s="13" t="s">
        <v>2</v>
      </c>
      <c r="H44" s="14">
        <v>2579</v>
      </c>
      <c r="I44" s="15">
        <v>1</v>
      </c>
      <c r="J44" s="14">
        <v>176.63399999999999</v>
      </c>
      <c r="K44" s="14">
        <v>16.12</v>
      </c>
      <c r="L44" s="14">
        <v>99.7</v>
      </c>
      <c r="M44" s="14">
        <v>0.65400000000000003</v>
      </c>
      <c r="N44" s="14">
        <v>52.63</v>
      </c>
      <c r="O44" s="14">
        <v>12887.31</v>
      </c>
    </row>
    <row r="45" spans="1:15" ht="13.8" hidden="1">
      <c r="A45" s="10">
        <v>825</v>
      </c>
      <c r="B45" s="11" t="s">
        <v>24</v>
      </c>
      <c r="C45" s="11"/>
      <c r="D45" s="11" t="s">
        <v>85</v>
      </c>
      <c r="E45" s="11" t="s">
        <v>93</v>
      </c>
      <c r="F45" s="11" t="s">
        <v>94</v>
      </c>
      <c r="G45" s="17" t="s">
        <v>2</v>
      </c>
      <c r="H45" s="18">
        <v>2582</v>
      </c>
      <c r="I45" s="19">
        <v>2</v>
      </c>
      <c r="J45" s="18">
        <v>405.834</v>
      </c>
      <c r="K45" s="18">
        <v>6.67</v>
      </c>
      <c r="L45" s="18">
        <v>98.3</v>
      </c>
      <c r="M45" s="18">
        <v>0.63800000000000001</v>
      </c>
      <c r="N45" s="18">
        <v>30.3</v>
      </c>
      <c r="O45" s="18">
        <v>18612.89</v>
      </c>
    </row>
    <row r="46" spans="1:15" ht="13.8" hidden="1">
      <c r="A46" s="10">
        <v>793</v>
      </c>
      <c r="B46" s="12" t="s">
        <v>24</v>
      </c>
      <c r="C46" s="12"/>
      <c r="D46" s="12" t="s">
        <v>42</v>
      </c>
      <c r="E46" s="12" t="s">
        <v>46</v>
      </c>
      <c r="F46" s="12" t="s">
        <v>95</v>
      </c>
      <c r="G46" s="13" t="s">
        <v>2</v>
      </c>
      <c r="H46" s="14">
        <v>2621</v>
      </c>
      <c r="I46" s="15">
        <v>1</v>
      </c>
      <c r="J46" s="14">
        <v>135.68899999999999</v>
      </c>
      <c r="K46" s="14">
        <v>18.7</v>
      </c>
      <c r="L46" s="14">
        <v>91.8</v>
      </c>
      <c r="M46" s="14">
        <v>0.63800000000000001</v>
      </c>
      <c r="N46" s="13" t="s">
        <v>31</v>
      </c>
      <c r="O46" s="14">
        <v>39588.9</v>
      </c>
    </row>
    <row r="47" spans="1:15" ht="13.8" hidden="1">
      <c r="A47" s="10">
        <v>641</v>
      </c>
      <c r="B47" s="11" t="s">
        <v>24</v>
      </c>
      <c r="C47" s="11"/>
      <c r="D47" s="11" t="s">
        <v>28</v>
      </c>
      <c r="E47" s="11" t="s">
        <v>91</v>
      </c>
      <c r="F47" s="11" t="s">
        <v>96</v>
      </c>
      <c r="G47" s="17" t="s">
        <v>2</v>
      </c>
      <c r="H47" s="18">
        <v>2630</v>
      </c>
      <c r="I47" s="19">
        <v>1</v>
      </c>
      <c r="J47" s="18">
        <v>112.09399999999999</v>
      </c>
      <c r="K47" s="18">
        <v>21.99</v>
      </c>
      <c r="L47" s="18">
        <v>98.9</v>
      </c>
      <c r="M47" s="18">
        <v>0.66400000000000003</v>
      </c>
      <c r="N47" s="18">
        <v>41.67</v>
      </c>
      <c r="O47" s="18">
        <v>18786.490000000002</v>
      </c>
    </row>
    <row r="48" spans="1:15" ht="13.8" hidden="1">
      <c r="A48" s="10">
        <v>13</v>
      </c>
      <c r="B48" s="11" t="s">
        <v>24</v>
      </c>
      <c r="C48" s="11"/>
      <c r="D48" s="11" t="s">
        <v>32</v>
      </c>
      <c r="E48" s="11" t="s">
        <v>51</v>
      </c>
      <c r="F48" s="11" t="s">
        <v>97</v>
      </c>
      <c r="G48" s="17" t="s">
        <v>2</v>
      </c>
      <c r="H48" s="18">
        <v>2657</v>
      </c>
      <c r="I48" s="19">
        <v>1</v>
      </c>
      <c r="J48" s="18">
        <v>161.35599999999999</v>
      </c>
      <c r="K48" s="18">
        <v>16.79</v>
      </c>
      <c r="L48" s="18">
        <v>99</v>
      </c>
      <c r="M48" s="18">
        <v>0.64900000000000002</v>
      </c>
      <c r="N48" s="17" t="s">
        <v>31</v>
      </c>
      <c r="O48" s="18">
        <v>17278.61</v>
      </c>
    </row>
    <row r="49" spans="1:15" ht="13.8" hidden="1">
      <c r="A49" s="10">
        <v>179</v>
      </c>
      <c r="B49" s="11" t="s">
        <v>24</v>
      </c>
      <c r="C49" s="11"/>
      <c r="D49" s="11" t="s">
        <v>42</v>
      </c>
      <c r="E49" s="11" t="s">
        <v>46</v>
      </c>
      <c r="F49" s="11" t="s">
        <v>98</v>
      </c>
      <c r="G49" s="17" t="s">
        <v>2</v>
      </c>
      <c r="H49" s="18">
        <v>2657</v>
      </c>
      <c r="I49" s="19">
        <v>2</v>
      </c>
      <c r="J49" s="18">
        <v>252.852</v>
      </c>
      <c r="K49" s="18">
        <v>11.01</v>
      </c>
      <c r="L49" s="18">
        <v>100</v>
      </c>
      <c r="M49" s="18">
        <v>0.71099999999999997</v>
      </c>
      <c r="N49" s="17" t="s">
        <v>31</v>
      </c>
      <c r="O49" s="18">
        <v>14227.27</v>
      </c>
    </row>
    <row r="50" spans="1:15" ht="13.2" hidden="1">
      <c r="A50" s="11">
        <v>150</v>
      </c>
      <c r="B50" s="11" t="s">
        <v>24</v>
      </c>
      <c r="C50" s="11"/>
      <c r="D50" s="11" t="s">
        <v>25</v>
      </c>
      <c r="E50" s="11" t="s">
        <v>35</v>
      </c>
      <c r="F50" s="11" t="s">
        <v>99</v>
      </c>
      <c r="G50" s="17" t="s">
        <v>2</v>
      </c>
      <c r="H50" s="18">
        <v>2660</v>
      </c>
      <c r="I50" s="19">
        <v>1</v>
      </c>
      <c r="J50" s="18">
        <v>259.10300000000001</v>
      </c>
      <c r="K50" s="18">
        <v>9.44</v>
      </c>
      <c r="L50" s="18">
        <v>99.3</v>
      </c>
      <c r="M50" s="18">
        <v>0.65</v>
      </c>
      <c r="N50" s="17" t="s">
        <v>31</v>
      </c>
      <c r="O50" s="18">
        <v>13128.47</v>
      </c>
    </row>
    <row r="51" spans="1:15" s="59" customFormat="1" ht="13.8">
      <c r="A51" s="80">
        <v>32</v>
      </c>
      <c r="B51" s="80" t="s">
        <v>59</v>
      </c>
      <c r="C51" s="81" t="s">
        <v>60</v>
      </c>
      <c r="D51" s="80" t="s">
        <v>37</v>
      </c>
      <c r="E51" s="80" t="s">
        <v>38</v>
      </c>
      <c r="F51" s="80" t="s">
        <v>100</v>
      </c>
      <c r="G51" s="80" t="s">
        <v>2</v>
      </c>
      <c r="H51" s="82">
        <v>11471</v>
      </c>
      <c r="I51" s="83">
        <v>4</v>
      </c>
      <c r="J51" s="82">
        <v>529.91499999999996</v>
      </c>
      <c r="K51" s="82">
        <v>20.97</v>
      </c>
      <c r="L51" s="82">
        <v>98</v>
      </c>
      <c r="M51" s="82">
        <v>0.68300000000000005</v>
      </c>
      <c r="N51" s="82">
        <v>8.77</v>
      </c>
      <c r="O51" s="82">
        <v>17162.330000000002</v>
      </c>
    </row>
    <row r="52" spans="1:15" s="59" customFormat="1" ht="13.8" hidden="1">
      <c r="A52" s="54">
        <v>35</v>
      </c>
      <c r="B52" s="55" t="s">
        <v>19</v>
      </c>
      <c r="C52" s="84" t="s">
        <v>20</v>
      </c>
      <c r="D52" s="85" t="s">
        <v>25</v>
      </c>
      <c r="E52" s="85" t="s">
        <v>26</v>
      </c>
      <c r="F52" s="85" t="s">
        <v>101</v>
      </c>
      <c r="G52" s="85" t="s">
        <v>2</v>
      </c>
      <c r="H52" s="86">
        <v>2360</v>
      </c>
      <c r="I52" s="87">
        <v>1</v>
      </c>
      <c r="J52" s="86">
        <v>187.53800000000001</v>
      </c>
      <c r="K52" s="86">
        <v>12.02</v>
      </c>
      <c r="L52" s="86">
        <v>98.9</v>
      </c>
      <c r="M52" s="86">
        <v>0.69499999999999995</v>
      </c>
      <c r="N52" s="85" t="s">
        <v>31</v>
      </c>
      <c r="O52" s="86">
        <v>24321.01</v>
      </c>
    </row>
    <row r="53" spans="1:15" s="59" customFormat="1" ht="13.8" hidden="1">
      <c r="A53" s="67">
        <v>38</v>
      </c>
      <c r="B53" s="85" t="s">
        <v>19</v>
      </c>
      <c r="C53" s="88" t="s">
        <v>20</v>
      </c>
      <c r="D53" s="85" t="s">
        <v>21</v>
      </c>
      <c r="E53" s="85" t="s">
        <v>22</v>
      </c>
      <c r="F53" s="85" t="s">
        <v>102</v>
      </c>
      <c r="G53" s="85" t="s">
        <v>103</v>
      </c>
      <c r="H53" s="86">
        <v>118361</v>
      </c>
      <c r="I53" s="87">
        <v>21</v>
      </c>
      <c r="J53" s="86">
        <v>2729.777</v>
      </c>
      <c r="K53" s="86">
        <v>40.229999999999997</v>
      </c>
      <c r="L53" s="86">
        <v>97.8</v>
      </c>
      <c r="M53" s="86">
        <v>0.77300000000000002</v>
      </c>
      <c r="N53" s="86">
        <v>12.78</v>
      </c>
      <c r="O53" s="86">
        <v>50308.19</v>
      </c>
    </row>
    <row r="54" spans="1:15" s="59" customFormat="1" ht="13.8">
      <c r="A54" s="67">
        <v>40</v>
      </c>
      <c r="B54" s="60" t="s">
        <v>59</v>
      </c>
      <c r="C54" s="61" t="s">
        <v>60</v>
      </c>
      <c r="D54" s="60" t="s">
        <v>28</v>
      </c>
      <c r="E54" s="60" t="s">
        <v>91</v>
      </c>
      <c r="F54" s="60" t="s">
        <v>104</v>
      </c>
      <c r="G54" s="60" t="s">
        <v>2</v>
      </c>
      <c r="H54" s="61">
        <v>8467</v>
      </c>
      <c r="I54" s="62">
        <v>2</v>
      </c>
      <c r="J54" s="61">
        <v>303.79300000000001</v>
      </c>
      <c r="K54" s="61">
        <v>26.83</v>
      </c>
      <c r="L54" s="61">
        <v>95</v>
      </c>
      <c r="M54" s="61">
        <v>0.53600000000000003</v>
      </c>
      <c r="N54" s="61">
        <v>9.7100000000000009</v>
      </c>
      <c r="O54" s="61">
        <v>11376.31</v>
      </c>
    </row>
    <row r="55" spans="1:15" ht="13.8" hidden="1">
      <c r="A55" s="10">
        <v>107</v>
      </c>
      <c r="B55" s="11" t="s">
        <v>24</v>
      </c>
      <c r="C55" s="11"/>
      <c r="D55" s="11" t="s">
        <v>21</v>
      </c>
      <c r="E55" s="11" t="s">
        <v>105</v>
      </c>
      <c r="F55" s="11" t="s">
        <v>106</v>
      </c>
      <c r="G55" s="17" t="s">
        <v>2</v>
      </c>
      <c r="H55" s="18">
        <v>2720</v>
      </c>
      <c r="I55" s="19">
        <v>1</v>
      </c>
      <c r="J55" s="18">
        <v>203.07</v>
      </c>
      <c r="K55" s="18">
        <v>12.47</v>
      </c>
      <c r="L55" s="18">
        <v>98.3</v>
      </c>
      <c r="M55" s="18">
        <v>0.72599999999999998</v>
      </c>
      <c r="N55" s="17" t="s">
        <v>31</v>
      </c>
      <c r="O55" s="18">
        <v>38193.51</v>
      </c>
    </row>
    <row r="56" spans="1:15" s="59" customFormat="1" ht="13.8">
      <c r="A56" s="54">
        <v>43</v>
      </c>
      <c r="B56" s="74" t="s">
        <v>59</v>
      </c>
      <c r="C56" s="75" t="s">
        <v>60</v>
      </c>
      <c r="D56" s="74" t="s">
        <v>82</v>
      </c>
      <c r="E56" s="74" t="s">
        <v>83</v>
      </c>
      <c r="F56" s="74" t="s">
        <v>107</v>
      </c>
      <c r="G56" s="74" t="s">
        <v>2</v>
      </c>
      <c r="H56" s="75">
        <v>9523</v>
      </c>
      <c r="I56" s="76">
        <v>3</v>
      </c>
      <c r="J56" s="75">
        <v>245.52199999999999</v>
      </c>
      <c r="K56" s="75">
        <v>32.11</v>
      </c>
      <c r="L56" s="75">
        <v>95.6</v>
      </c>
      <c r="M56" s="75">
        <v>0.69799999999999995</v>
      </c>
      <c r="N56" s="75">
        <v>9.7100000000000009</v>
      </c>
      <c r="O56" s="75">
        <v>39780.959999999999</v>
      </c>
    </row>
    <row r="57" spans="1:15" ht="13.8" hidden="1">
      <c r="A57" s="10">
        <v>39</v>
      </c>
      <c r="B57" s="12" t="s">
        <v>24</v>
      </c>
      <c r="C57" s="12"/>
      <c r="D57" s="12" t="s">
        <v>42</v>
      </c>
      <c r="E57" s="12" t="s">
        <v>46</v>
      </c>
      <c r="F57" s="12" t="s">
        <v>108</v>
      </c>
      <c r="G57" s="13" t="s">
        <v>2</v>
      </c>
      <c r="H57" s="14">
        <v>2779</v>
      </c>
      <c r="I57" s="15">
        <v>1</v>
      </c>
      <c r="J57" s="14">
        <v>89.42</v>
      </c>
      <c r="K57" s="14">
        <v>31.57</v>
      </c>
      <c r="L57" s="14">
        <v>98.6</v>
      </c>
      <c r="M57" s="14">
        <v>0.69699999999999995</v>
      </c>
      <c r="N57" s="13" t="s">
        <v>31</v>
      </c>
      <c r="O57" s="14">
        <v>24497.97</v>
      </c>
    </row>
    <row r="58" spans="1:15" ht="13.8" hidden="1">
      <c r="A58" s="10">
        <v>351</v>
      </c>
      <c r="B58" s="12" t="s">
        <v>24</v>
      </c>
      <c r="C58" s="12"/>
      <c r="D58" s="12" t="s">
        <v>32</v>
      </c>
      <c r="E58" s="12" t="s">
        <v>51</v>
      </c>
      <c r="F58" s="12" t="s">
        <v>109</v>
      </c>
      <c r="G58" s="13" t="s">
        <v>2</v>
      </c>
      <c r="H58" s="14">
        <v>2785</v>
      </c>
      <c r="I58" s="15">
        <v>1</v>
      </c>
      <c r="J58" s="14">
        <v>305.59100000000001</v>
      </c>
      <c r="K58" s="14">
        <v>8.6</v>
      </c>
      <c r="L58" s="14">
        <v>98.7</v>
      </c>
      <c r="M58" s="14">
        <v>0.69699999999999995</v>
      </c>
      <c r="N58" s="13" t="s">
        <v>31</v>
      </c>
      <c r="O58" s="14">
        <v>33915.54</v>
      </c>
    </row>
    <row r="59" spans="1:15" ht="13.8" hidden="1">
      <c r="A59" s="10">
        <v>189</v>
      </c>
      <c r="B59" s="12" t="s">
        <v>24</v>
      </c>
      <c r="C59" s="12"/>
      <c r="D59" s="12" t="s">
        <v>32</v>
      </c>
      <c r="E59" s="12" t="s">
        <v>33</v>
      </c>
      <c r="F59" s="12" t="s">
        <v>110</v>
      </c>
      <c r="G59" s="13" t="s">
        <v>2</v>
      </c>
      <c r="H59" s="14">
        <v>2814</v>
      </c>
      <c r="I59" s="15">
        <v>1</v>
      </c>
      <c r="J59" s="14">
        <v>102.206</v>
      </c>
      <c r="K59" s="14">
        <v>26.9</v>
      </c>
      <c r="L59" s="14">
        <v>96.1</v>
      </c>
      <c r="M59" s="14">
        <v>0.66800000000000004</v>
      </c>
      <c r="N59" s="13" t="s">
        <v>31</v>
      </c>
      <c r="O59" s="14">
        <v>17104.61</v>
      </c>
    </row>
    <row r="60" spans="1:15" s="59" customFormat="1" ht="13.8" hidden="1">
      <c r="A60" s="67">
        <v>48</v>
      </c>
      <c r="B60" s="55" t="s">
        <v>19</v>
      </c>
      <c r="C60" s="84" t="s">
        <v>20</v>
      </c>
      <c r="D60" s="89" t="s">
        <v>42</v>
      </c>
      <c r="E60" s="89" t="s">
        <v>74</v>
      </c>
      <c r="F60" s="89" t="s">
        <v>111</v>
      </c>
      <c r="G60" s="89" t="s">
        <v>2</v>
      </c>
      <c r="H60" s="84">
        <v>2681</v>
      </c>
      <c r="I60" s="90">
        <v>1</v>
      </c>
      <c r="J60" s="84">
        <v>159.37799999999999</v>
      </c>
      <c r="K60" s="84">
        <v>18.2</v>
      </c>
      <c r="L60" s="84">
        <v>96.4</v>
      </c>
      <c r="M60" s="84">
        <v>0.64300000000000002</v>
      </c>
      <c r="N60" s="89" t="s">
        <v>31</v>
      </c>
      <c r="O60" s="84">
        <v>13579.76</v>
      </c>
    </row>
    <row r="61" spans="1:15" s="59" customFormat="1" ht="13.8" hidden="1">
      <c r="A61" s="54">
        <v>53</v>
      </c>
      <c r="B61" s="91" t="s">
        <v>19</v>
      </c>
      <c r="C61" s="88" t="s">
        <v>20</v>
      </c>
      <c r="D61" s="91" t="s">
        <v>25</v>
      </c>
      <c r="E61" s="91" t="s">
        <v>26</v>
      </c>
      <c r="F61" s="91" t="s">
        <v>112</v>
      </c>
      <c r="G61" s="91" t="s">
        <v>2</v>
      </c>
      <c r="H61" s="88">
        <v>4833</v>
      </c>
      <c r="I61" s="92">
        <v>1</v>
      </c>
      <c r="J61" s="88">
        <v>1254.8320000000001</v>
      </c>
      <c r="K61" s="88">
        <v>3.95</v>
      </c>
      <c r="L61" s="88">
        <v>99</v>
      </c>
      <c r="M61" s="88">
        <v>0.65600000000000003</v>
      </c>
      <c r="N61" s="91" t="s">
        <v>31</v>
      </c>
      <c r="O61" s="88">
        <v>13756.26</v>
      </c>
    </row>
    <row r="62" spans="1:15" ht="13.2" hidden="1">
      <c r="A62" s="11">
        <v>42</v>
      </c>
      <c r="B62" s="12" t="s">
        <v>24</v>
      </c>
      <c r="C62" s="12"/>
      <c r="D62" s="12" t="s">
        <v>113</v>
      </c>
      <c r="E62" s="12" t="s">
        <v>114</v>
      </c>
      <c r="F62" s="12" t="s">
        <v>115</v>
      </c>
      <c r="G62" s="13" t="s">
        <v>2</v>
      </c>
      <c r="H62" s="14">
        <v>2836</v>
      </c>
      <c r="I62" s="15">
        <v>1</v>
      </c>
      <c r="J62" s="14">
        <v>173.89400000000001</v>
      </c>
      <c r="K62" s="14">
        <v>15.96</v>
      </c>
      <c r="L62" s="14">
        <v>98.3</v>
      </c>
      <c r="M62" s="14">
        <v>0.72399999999999998</v>
      </c>
      <c r="N62" s="13" t="s">
        <v>31</v>
      </c>
      <c r="O62" s="14">
        <v>56790.19</v>
      </c>
    </row>
    <row r="63" spans="1:15" s="59" customFormat="1" ht="13.8">
      <c r="A63" s="54">
        <v>55</v>
      </c>
      <c r="B63" s="91" t="s">
        <v>59</v>
      </c>
      <c r="C63" s="88" t="s">
        <v>60</v>
      </c>
      <c r="D63" s="91" t="s">
        <v>25</v>
      </c>
      <c r="E63" s="91" t="s">
        <v>26</v>
      </c>
      <c r="F63" s="91" t="s">
        <v>116</v>
      </c>
      <c r="G63" s="91" t="s">
        <v>2</v>
      </c>
      <c r="H63" s="88">
        <v>7780</v>
      </c>
      <c r="I63" s="92">
        <v>2</v>
      </c>
      <c r="J63" s="88">
        <v>556.26599999999996</v>
      </c>
      <c r="K63" s="88">
        <v>14.23</v>
      </c>
      <c r="L63" s="88">
        <v>96.5</v>
      </c>
      <c r="M63" s="88">
        <v>0.67100000000000004</v>
      </c>
      <c r="N63" s="88">
        <v>15.63</v>
      </c>
      <c r="O63" s="88">
        <v>20885.71</v>
      </c>
    </row>
    <row r="64" spans="1:15" ht="13.8" hidden="1">
      <c r="A64" s="10">
        <v>239</v>
      </c>
      <c r="B64" s="12" t="s">
        <v>24</v>
      </c>
      <c r="C64" s="12"/>
      <c r="D64" s="12" t="s">
        <v>37</v>
      </c>
      <c r="E64" s="12" t="s">
        <v>38</v>
      </c>
      <c r="F64" s="12" t="s">
        <v>117</v>
      </c>
      <c r="G64" s="13" t="s">
        <v>2</v>
      </c>
      <c r="H64" s="14">
        <v>2867</v>
      </c>
      <c r="I64" s="15">
        <v>1</v>
      </c>
      <c r="J64" s="14">
        <v>142.279</v>
      </c>
      <c r="K64" s="14">
        <v>21.19</v>
      </c>
      <c r="L64" s="14">
        <v>100</v>
      </c>
      <c r="M64" s="14">
        <v>0.63100000000000001</v>
      </c>
      <c r="N64" s="13" t="s">
        <v>31</v>
      </c>
      <c r="O64" s="14">
        <v>14872.76</v>
      </c>
    </row>
    <row r="65" spans="1:15" ht="13.2" hidden="1">
      <c r="A65" s="11">
        <v>570</v>
      </c>
      <c r="B65" s="12" t="s">
        <v>24</v>
      </c>
      <c r="C65" s="12"/>
      <c r="D65" s="12" t="s">
        <v>28</v>
      </c>
      <c r="E65" s="12" t="s">
        <v>91</v>
      </c>
      <c r="F65" s="12" t="s">
        <v>118</v>
      </c>
      <c r="G65" s="13" t="s">
        <v>2</v>
      </c>
      <c r="H65" s="14">
        <v>2960</v>
      </c>
      <c r="I65" s="15">
        <v>1</v>
      </c>
      <c r="J65" s="14">
        <v>173.16800000000001</v>
      </c>
      <c r="K65" s="14">
        <v>20.59</v>
      </c>
      <c r="L65" s="14">
        <v>97.5</v>
      </c>
      <c r="M65" s="14">
        <v>0.624</v>
      </c>
      <c r="N65" s="13" t="s">
        <v>31</v>
      </c>
      <c r="O65" s="14">
        <v>15253.83</v>
      </c>
    </row>
    <row r="66" spans="1:15" s="59" customFormat="1" ht="13.8" hidden="1">
      <c r="A66" s="54">
        <v>65</v>
      </c>
      <c r="B66" s="55" t="s">
        <v>19</v>
      </c>
      <c r="C66" s="84" t="s">
        <v>20</v>
      </c>
      <c r="D66" s="89" t="s">
        <v>42</v>
      </c>
      <c r="E66" s="89" t="s">
        <v>46</v>
      </c>
      <c r="F66" s="89" t="s">
        <v>119</v>
      </c>
      <c r="G66" s="89" t="s">
        <v>2</v>
      </c>
      <c r="H66" s="84">
        <v>3422</v>
      </c>
      <c r="I66" s="90">
        <v>1</v>
      </c>
      <c r="J66" s="84">
        <v>393.08600000000001</v>
      </c>
      <c r="K66" s="84">
        <v>8.66</v>
      </c>
      <c r="L66" s="84">
        <v>99.2</v>
      </c>
      <c r="M66" s="84">
        <v>0.66</v>
      </c>
      <c r="N66" s="84">
        <v>74.069999999999993</v>
      </c>
      <c r="O66" s="84">
        <v>17009.27</v>
      </c>
    </row>
    <row r="67" spans="1:15" s="59" customFormat="1" ht="13.8">
      <c r="A67" s="55">
        <v>67</v>
      </c>
      <c r="B67" s="64" t="s">
        <v>59</v>
      </c>
      <c r="C67" s="63" t="s">
        <v>60</v>
      </c>
      <c r="D67" s="64" t="s">
        <v>53</v>
      </c>
      <c r="E67" s="64" t="s">
        <v>54</v>
      </c>
      <c r="F67" s="64" t="s">
        <v>120</v>
      </c>
      <c r="G67" s="64" t="s">
        <v>2</v>
      </c>
      <c r="H67" s="65">
        <v>27277</v>
      </c>
      <c r="I67" s="66">
        <v>7</v>
      </c>
      <c r="J67" s="65">
        <v>334.90899999999999</v>
      </c>
      <c r="K67" s="65">
        <v>69.86</v>
      </c>
      <c r="L67" s="65">
        <v>98.9</v>
      </c>
      <c r="M67" s="65">
        <v>0.68600000000000005</v>
      </c>
      <c r="N67" s="65">
        <v>23.41</v>
      </c>
      <c r="O67" s="65">
        <v>69522.13</v>
      </c>
    </row>
    <row r="68" spans="1:15" ht="13.2" hidden="1">
      <c r="A68" s="11">
        <v>464</v>
      </c>
      <c r="B68" s="12" t="s">
        <v>24</v>
      </c>
      <c r="C68" s="12"/>
      <c r="D68" s="12" t="s">
        <v>42</v>
      </c>
      <c r="E68" s="12" t="s">
        <v>46</v>
      </c>
      <c r="F68" s="12" t="s">
        <v>121</v>
      </c>
      <c r="G68" s="13" t="s">
        <v>2</v>
      </c>
      <c r="H68" s="14">
        <v>3000</v>
      </c>
      <c r="I68" s="15">
        <v>1</v>
      </c>
      <c r="J68" s="14">
        <v>77.337999999999994</v>
      </c>
      <c r="K68" s="14">
        <v>36.049999999999997</v>
      </c>
      <c r="L68" s="14">
        <v>95.6</v>
      </c>
      <c r="M68" s="14">
        <v>0.68</v>
      </c>
      <c r="N68" s="13" t="s">
        <v>31</v>
      </c>
      <c r="O68" s="14">
        <v>24250.12</v>
      </c>
    </row>
    <row r="69" spans="1:15" ht="13.2" hidden="1">
      <c r="A69" s="11">
        <v>622</v>
      </c>
      <c r="B69" s="11" t="s">
        <v>24</v>
      </c>
      <c r="C69" s="11"/>
      <c r="D69" s="11" t="s">
        <v>122</v>
      </c>
      <c r="E69" s="11" t="s">
        <v>123</v>
      </c>
      <c r="F69" s="11" t="s">
        <v>124</v>
      </c>
      <c r="G69" s="17" t="s">
        <v>2</v>
      </c>
      <c r="H69" s="18">
        <v>3000</v>
      </c>
      <c r="I69" s="19">
        <v>1</v>
      </c>
      <c r="J69" s="18">
        <v>189.23500000000001</v>
      </c>
      <c r="K69" s="18">
        <v>15.64</v>
      </c>
      <c r="L69" s="18">
        <v>95.3</v>
      </c>
      <c r="M69" s="18">
        <v>0.59499999999999997</v>
      </c>
      <c r="N69" s="17" t="s">
        <v>31</v>
      </c>
      <c r="O69" s="18">
        <v>10965.84</v>
      </c>
    </row>
    <row r="70" spans="1:15" s="59" customFormat="1" ht="13.8" hidden="1">
      <c r="A70" s="54">
        <v>75</v>
      </c>
      <c r="B70" s="55" t="s">
        <v>19</v>
      </c>
      <c r="C70" s="88" t="s">
        <v>20</v>
      </c>
      <c r="D70" s="93" t="s">
        <v>25</v>
      </c>
      <c r="E70" s="93" t="s">
        <v>26</v>
      </c>
      <c r="F70" s="93" t="s">
        <v>125</v>
      </c>
      <c r="G70" s="93" t="s">
        <v>2</v>
      </c>
      <c r="H70" s="94">
        <v>2482</v>
      </c>
      <c r="I70" s="95">
        <v>1</v>
      </c>
      <c r="J70" s="94">
        <v>458.94799999999998</v>
      </c>
      <c r="K70" s="94">
        <v>5.73</v>
      </c>
      <c r="L70" s="94">
        <v>99.1</v>
      </c>
      <c r="M70" s="94">
        <v>0.68799999999999994</v>
      </c>
      <c r="N70" s="93" t="s">
        <v>31</v>
      </c>
      <c r="O70" s="94">
        <v>20867.47</v>
      </c>
    </row>
    <row r="71" spans="1:15" ht="13.2" hidden="1">
      <c r="A71" s="11">
        <v>14</v>
      </c>
      <c r="B71" s="12" t="s">
        <v>24</v>
      </c>
      <c r="C71" s="12"/>
      <c r="D71" s="12" t="s">
        <v>32</v>
      </c>
      <c r="E71" s="12" t="s">
        <v>33</v>
      </c>
      <c r="F71" s="12" t="s">
        <v>126</v>
      </c>
      <c r="G71" s="13" t="s">
        <v>2</v>
      </c>
      <c r="H71" s="14">
        <v>3015</v>
      </c>
      <c r="I71" s="15">
        <v>1</v>
      </c>
      <c r="J71" s="14">
        <v>58.01</v>
      </c>
      <c r="K71" s="14">
        <v>50.22</v>
      </c>
      <c r="L71" s="14">
        <v>98.4</v>
      </c>
      <c r="M71" s="14">
        <v>0.67300000000000004</v>
      </c>
      <c r="N71" s="13" t="s">
        <v>31</v>
      </c>
      <c r="O71" s="14">
        <v>35219.86</v>
      </c>
    </row>
    <row r="72" spans="1:15" ht="13.2" hidden="1">
      <c r="A72" s="11">
        <v>756</v>
      </c>
      <c r="B72" s="12" t="s">
        <v>24</v>
      </c>
      <c r="C72" s="12"/>
      <c r="D72" s="12" t="s">
        <v>42</v>
      </c>
      <c r="E72" s="12" t="s">
        <v>43</v>
      </c>
      <c r="F72" s="12" t="s">
        <v>127</v>
      </c>
      <c r="G72" s="13" t="s">
        <v>2</v>
      </c>
      <c r="H72" s="14">
        <v>3039</v>
      </c>
      <c r="I72" s="15">
        <v>1</v>
      </c>
      <c r="J72" s="14">
        <v>73.629000000000005</v>
      </c>
      <c r="K72" s="14">
        <v>38</v>
      </c>
      <c r="L72" s="14">
        <v>97.7</v>
      </c>
      <c r="M72" s="14">
        <v>0.66</v>
      </c>
      <c r="N72" s="13" t="s">
        <v>31</v>
      </c>
      <c r="O72" s="14">
        <v>17558.830000000002</v>
      </c>
    </row>
    <row r="73" spans="1:15" ht="13.2" hidden="1">
      <c r="A73" s="11">
        <v>706</v>
      </c>
      <c r="B73" s="12" t="s">
        <v>24</v>
      </c>
      <c r="C73" s="12"/>
      <c r="D73" s="12" t="s">
        <v>25</v>
      </c>
      <c r="E73" s="12" t="s">
        <v>26</v>
      </c>
      <c r="F73" s="12" t="s">
        <v>128</v>
      </c>
      <c r="G73" s="13" t="s">
        <v>2</v>
      </c>
      <c r="H73" s="14">
        <v>3044</v>
      </c>
      <c r="I73" s="15">
        <v>1</v>
      </c>
      <c r="J73" s="14">
        <v>430.65600000000001</v>
      </c>
      <c r="K73" s="14">
        <v>7.52</v>
      </c>
      <c r="L73" s="14">
        <v>97.7</v>
      </c>
      <c r="M73" s="14">
        <v>0.65700000000000003</v>
      </c>
      <c r="N73" s="13" t="s">
        <v>31</v>
      </c>
      <c r="O73" s="14">
        <v>14311.29</v>
      </c>
    </row>
    <row r="74" spans="1:15" ht="13.2" hidden="1">
      <c r="A74" s="11">
        <v>518</v>
      </c>
      <c r="B74" s="12" t="s">
        <v>24</v>
      </c>
      <c r="C74" s="12"/>
      <c r="D74" s="12" t="s">
        <v>61</v>
      </c>
      <c r="E74" s="12" t="s">
        <v>62</v>
      </c>
      <c r="F74" s="12" t="s">
        <v>129</v>
      </c>
      <c r="G74" s="13" t="s">
        <v>2</v>
      </c>
      <c r="H74" s="14">
        <v>3067</v>
      </c>
      <c r="I74" s="15">
        <v>2</v>
      </c>
      <c r="J74" s="14">
        <v>146.77500000000001</v>
      </c>
      <c r="K74" s="14">
        <v>25.43</v>
      </c>
      <c r="L74" s="14">
        <v>96.7</v>
      </c>
      <c r="M74" s="14">
        <v>0.59199999999999997</v>
      </c>
      <c r="N74" s="14">
        <v>20.83</v>
      </c>
      <c r="O74" s="14">
        <v>20208.060000000001</v>
      </c>
    </row>
    <row r="75" spans="1:15" s="59" customFormat="1" ht="13.8">
      <c r="A75" s="54">
        <v>77</v>
      </c>
      <c r="B75" s="89" t="s">
        <v>59</v>
      </c>
      <c r="C75" s="84" t="s">
        <v>130</v>
      </c>
      <c r="D75" s="89" t="s">
        <v>42</v>
      </c>
      <c r="E75" s="89" t="s">
        <v>46</v>
      </c>
      <c r="F75" s="89" t="s">
        <v>131</v>
      </c>
      <c r="G75" s="89" t="s">
        <v>2</v>
      </c>
      <c r="H75" s="84">
        <v>5088</v>
      </c>
      <c r="I75" s="90">
        <v>2</v>
      </c>
      <c r="J75" s="84">
        <v>503.77</v>
      </c>
      <c r="K75" s="84">
        <v>9.94</v>
      </c>
      <c r="L75" s="84">
        <v>96.4</v>
      </c>
      <c r="M75" s="84">
        <v>0.64500000000000002</v>
      </c>
      <c r="N75" s="84">
        <v>28.57</v>
      </c>
      <c r="O75" s="84">
        <v>13592.61</v>
      </c>
    </row>
    <row r="76" spans="1:15" ht="13.8" hidden="1">
      <c r="A76" s="10">
        <v>215</v>
      </c>
      <c r="B76" s="11" t="s">
        <v>24</v>
      </c>
      <c r="C76" s="11"/>
      <c r="D76" s="11" t="s">
        <v>42</v>
      </c>
      <c r="E76" s="11" t="s">
        <v>46</v>
      </c>
      <c r="F76" s="11" t="s">
        <v>132</v>
      </c>
      <c r="G76" s="17" t="s">
        <v>2</v>
      </c>
      <c r="H76" s="18">
        <v>3095</v>
      </c>
      <c r="I76" s="19">
        <v>1</v>
      </c>
      <c r="J76" s="18">
        <v>131.511</v>
      </c>
      <c r="K76" s="18">
        <v>22.68</v>
      </c>
      <c r="L76" s="18">
        <v>99.2</v>
      </c>
      <c r="M76" s="18">
        <v>0.66900000000000004</v>
      </c>
      <c r="N76" s="17" t="s">
        <v>31</v>
      </c>
      <c r="O76" s="18">
        <v>17622.009999999998</v>
      </c>
    </row>
    <row r="77" spans="1:15" ht="13.8" hidden="1">
      <c r="A77" s="10">
        <v>163</v>
      </c>
      <c r="B77" s="11" t="s">
        <v>24</v>
      </c>
      <c r="C77" s="11"/>
      <c r="D77" s="11" t="s">
        <v>21</v>
      </c>
      <c r="E77" s="11" t="s">
        <v>22</v>
      </c>
      <c r="F77" s="11" t="s">
        <v>133</v>
      </c>
      <c r="G77" s="17" t="s">
        <v>2</v>
      </c>
      <c r="H77" s="18">
        <v>3108</v>
      </c>
      <c r="I77" s="19">
        <v>1</v>
      </c>
      <c r="J77" s="18">
        <v>367.30799999999999</v>
      </c>
      <c r="K77" s="18">
        <v>7.78</v>
      </c>
      <c r="L77" s="18">
        <v>96.6</v>
      </c>
      <c r="M77" s="18">
        <v>0.72099999999999997</v>
      </c>
      <c r="N77" s="17" t="s">
        <v>31</v>
      </c>
      <c r="O77" s="18">
        <v>22005.97</v>
      </c>
    </row>
    <row r="78" spans="1:15" s="59" customFormat="1" ht="13.8">
      <c r="A78" s="54">
        <v>79</v>
      </c>
      <c r="B78" s="74" t="s">
        <v>59</v>
      </c>
      <c r="C78" s="75" t="s">
        <v>60</v>
      </c>
      <c r="D78" s="74" t="s">
        <v>82</v>
      </c>
      <c r="E78" s="74" t="s">
        <v>83</v>
      </c>
      <c r="F78" s="74" t="s">
        <v>134</v>
      </c>
      <c r="G78" s="74" t="s">
        <v>3</v>
      </c>
      <c r="H78" s="75">
        <v>51436</v>
      </c>
      <c r="I78" s="76">
        <v>16</v>
      </c>
      <c r="J78" s="75">
        <v>1213.546</v>
      </c>
      <c r="K78" s="75">
        <v>37.28</v>
      </c>
      <c r="L78" s="75">
        <v>98.3</v>
      </c>
      <c r="M78" s="75">
        <v>0.75</v>
      </c>
      <c r="N78" s="75">
        <v>14.29</v>
      </c>
      <c r="O78" s="75">
        <v>28324.99</v>
      </c>
    </row>
    <row r="79" spans="1:15" s="59" customFormat="1" ht="13.8">
      <c r="A79" s="67">
        <v>80</v>
      </c>
      <c r="B79" s="89" t="s">
        <v>59</v>
      </c>
      <c r="C79" s="84" t="s">
        <v>60</v>
      </c>
      <c r="D79" s="89" t="s">
        <v>42</v>
      </c>
      <c r="E79" s="89" t="s">
        <v>46</v>
      </c>
      <c r="F79" s="89" t="s">
        <v>135</v>
      </c>
      <c r="G79" s="89" t="s">
        <v>2</v>
      </c>
      <c r="H79" s="84">
        <v>6444</v>
      </c>
      <c r="I79" s="90">
        <v>1</v>
      </c>
      <c r="J79" s="84">
        <v>412.02100000000002</v>
      </c>
      <c r="K79" s="84">
        <v>15.78</v>
      </c>
      <c r="L79" s="84">
        <v>98.8</v>
      </c>
      <c r="M79" s="84">
        <v>0.67300000000000004</v>
      </c>
      <c r="N79" s="89" t="s">
        <v>31</v>
      </c>
      <c r="O79" s="84">
        <v>18572.09</v>
      </c>
    </row>
    <row r="80" spans="1:15" s="59" customFormat="1" ht="13.8">
      <c r="A80" s="54">
        <v>81</v>
      </c>
      <c r="B80" s="96" t="s">
        <v>59</v>
      </c>
      <c r="C80" s="97" t="s">
        <v>60</v>
      </c>
      <c r="D80" s="96" t="s">
        <v>32</v>
      </c>
      <c r="E80" s="96" t="s">
        <v>40</v>
      </c>
      <c r="F80" s="96" t="s">
        <v>136</v>
      </c>
      <c r="G80" s="96" t="s">
        <v>2</v>
      </c>
      <c r="H80" s="98">
        <v>4270</v>
      </c>
      <c r="I80" s="99">
        <v>1</v>
      </c>
      <c r="J80" s="98">
        <v>208.34899999999999</v>
      </c>
      <c r="K80" s="98">
        <v>18.66</v>
      </c>
      <c r="L80" s="98">
        <v>98.7</v>
      </c>
      <c r="M80" s="98">
        <v>0.73499999999999999</v>
      </c>
      <c r="N80" s="96" t="s">
        <v>31</v>
      </c>
      <c r="O80" s="98">
        <v>37481.11</v>
      </c>
    </row>
    <row r="81" spans="1:15" ht="13.8" hidden="1">
      <c r="A81" s="10">
        <v>395</v>
      </c>
      <c r="B81" s="12" t="s">
        <v>24</v>
      </c>
      <c r="C81" s="12"/>
      <c r="D81" s="12" t="s">
        <v>53</v>
      </c>
      <c r="E81" s="12" t="s">
        <v>54</v>
      </c>
      <c r="F81" s="12" t="s">
        <v>137</v>
      </c>
      <c r="G81" s="13" t="s">
        <v>2</v>
      </c>
      <c r="H81" s="14">
        <v>3151</v>
      </c>
      <c r="I81" s="15">
        <v>1</v>
      </c>
      <c r="J81" s="14">
        <v>163.76</v>
      </c>
      <c r="K81" s="14">
        <v>18.260000000000002</v>
      </c>
      <c r="L81" s="14">
        <v>99.1</v>
      </c>
      <c r="M81" s="14">
        <v>0.67900000000000005</v>
      </c>
      <c r="N81" s="13" t="s">
        <v>31</v>
      </c>
      <c r="O81" s="14">
        <v>34315.57</v>
      </c>
    </row>
    <row r="82" spans="1:15" s="59" customFormat="1" ht="13.8">
      <c r="A82" s="67">
        <v>94</v>
      </c>
      <c r="B82" s="89" t="s">
        <v>59</v>
      </c>
      <c r="C82" s="84" t="s">
        <v>60</v>
      </c>
      <c r="D82" s="89" t="s">
        <v>42</v>
      </c>
      <c r="E82" s="89" t="s">
        <v>43</v>
      </c>
      <c r="F82" s="89" t="s">
        <v>138</v>
      </c>
      <c r="G82" s="89" t="s">
        <v>2</v>
      </c>
      <c r="H82" s="84">
        <v>4255</v>
      </c>
      <c r="I82" s="90">
        <v>1</v>
      </c>
      <c r="J82" s="84">
        <v>223.351</v>
      </c>
      <c r="K82" s="84">
        <v>20.76</v>
      </c>
      <c r="L82" s="84">
        <v>97.4</v>
      </c>
      <c r="M82" s="84">
        <v>0.625</v>
      </c>
      <c r="N82" s="84">
        <v>32.26</v>
      </c>
      <c r="O82" s="84">
        <v>10442.36</v>
      </c>
    </row>
    <row r="83" spans="1:15" s="59" customFormat="1" ht="13.8" hidden="1">
      <c r="A83" s="67">
        <v>96</v>
      </c>
      <c r="B83" s="55" t="s">
        <v>19</v>
      </c>
      <c r="C83" s="97" t="s">
        <v>20</v>
      </c>
      <c r="D83" s="100" t="s">
        <v>32</v>
      </c>
      <c r="E83" s="100" t="s">
        <v>33</v>
      </c>
      <c r="F83" s="100" t="s">
        <v>139</v>
      </c>
      <c r="G83" s="100" t="s">
        <v>2</v>
      </c>
      <c r="H83" s="97">
        <v>14364</v>
      </c>
      <c r="I83" s="101">
        <v>2</v>
      </c>
      <c r="J83" s="97">
        <v>367.68799999999999</v>
      </c>
      <c r="K83" s="97">
        <v>39.869999999999997</v>
      </c>
      <c r="L83" s="97">
        <v>98.4</v>
      </c>
      <c r="M83" s="97">
        <v>0.69199999999999995</v>
      </c>
      <c r="N83" s="97">
        <v>13.16</v>
      </c>
      <c r="O83" s="97">
        <v>12824.27</v>
      </c>
    </row>
    <row r="84" spans="1:15" ht="13.8" hidden="1">
      <c r="A84" s="10">
        <v>217</v>
      </c>
      <c r="B84" s="12" t="s">
        <v>24</v>
      </c>
      <c r="C84" s="12"/>
      <c r="D84" s="12" t="s">
        <v>82</v>
      </c>
      <c r="E84" s="12" t="s">
        <v>83</v>
      </c>
      <c r="F84" s="12" t="s">
        <v>140</v>
      </c>
      <c r="G84" s="13" t="s">
        <v>2</v>
      </c>
      <c r="H84" s="14">
        <v>3168</v>
      </c>
      <c r="I84" s="15">
        <v>2</v>
      </c>
      <c r="J84" s="14">
        <v>657.42499999999995</v>
      </c>
      <c r="K84" s="14">
        <v>5.16</v>
      </c>
      <c r="L84" s="14">
        <v>100</v>
      </c>
      <c r="M84" s="14">
        <v>0.69199999999999995</v>
      </c>
      <c r="N84" s="13" t="s">
        <v>31</v>
      </c>
      <c r="O84" s="14">
        <v>48855.38</v>
      </c>
    </row>
    <row r="85" spans="1:15" ht="13.8" hidden="1">
      <c r="A85" s="10">
        <v>309</v>
      </c>
      <c r="B85" s="12" t="s">
        <v>24</v>
      </c>
      <c r="C85" s="12"/>
      <c r="D85" s="12" t="s">
        <v>141</v>
      </c>
      <c r="E85" s="12" t="s">
        <v>142</v>
      </c>
      <c r="F85" s="12" t="s">
        <v>143</v>
      </c>
      <c r="G85" s="13" t="s">
        <v>2</v>
      </c>
      <c r="H85" s="14">
        <v>3177</v>
      </c>
      <c r="I85" s="15">
        <v>1</v>
      </c>
      <c r="J85" s="14">
        <v>145.86099999999999</v>
      </c>
      <c r="K85" s="14">
        <v>20.309999999999999</v>
      </c>
      <c r="L85" s="14">
        <v>99.8</v>
      </c>
      <c r="M85" s="14">
        <v>0.67900000000000005</v>
      </c>
      <c r="N85" s="14">
        <v>45.45</v>
      </c>
      <c r="O85" s="14">
        <v>12213.2</v>
      </c>
    </row>
    <row r="86" spans="1:15" ht="13.2" hidden="1">
      <c r="A86" s="11">
        <v>284</v>
      </c>
      <c r="B86" s="11" t="s">
        <v>24</v>
      </c>
      <c r="C86" s="11"/>
      <c r="D86" s="11" t="s">
        <v>122</v>
      </c>
      <c r="E86" s="11" t="s">
        <v>123</v>
      </c>
      <c r="F86" s="11" t="s">
        <v>144</v>
      </c>
      <c r="G86" s="17" t="s">
        <v>2</v>
      </c>
      <c r="H86" s="18">
        <v>3178</v>
      </c>
      <c r="I86" s="19">
        <v>2</v>
      </c>
      <c r="J86" s="18">
        <v>314.45800000000003</v>
      </c>
      <c r="K86" s="18">
        <v>9.7200000000000006</v>
      </c>
      <c r="L86" s="18">
        <v>98.5</v>
      </c>
      <c r="M86" s="18">
        <v>0.64</v>
      </c>
      <c r="N86" s="17" t="s">
        <v>31</v>
      </c>
      <c r="O86" s="18">
        <v>12318.87</v>
      </c>
    </row>
    <row r="87" spans="1:15" ht="13.2" hidden="1">
      <c r="A87" s="11">
        <v>282</v>
      </c>
      <c r="B87" s="11" t="s">
        <v>24</v>
      </c>
      <c r="C87" s="11"/>
      <c r="D87" s="11" t="s">
        <v>28</v>
      </c>
      <c r="E87" s="11" t="s">
        <v>29</v>
      </c>
      <c r="F87" s="11" t="s">
        <v>145</v>
      </c>
      <c r="G87" s="17" t="s">
        <v>2</v>
      </c>
      <c r="H87" s="18">
        <v>3202</v>
      </c>
      <c r="I87" s="19">
        <v>1</v>
      </c>
      <c r="J87" s="18">
        <v>165.22399999999999</v>
      </c>
      <c r="K87" s="18">
        <v>20.43</v>
      </c>
      <c r="L87" s="18">
        <v>98</v>
      </c>
      <c r="M87" s="18">
        <v>0.68700000000000006</v>
      </c>
      <c r="N87" s="18">
        <v>20.41</v>
      </c>
      <c r="O87" s="18">
        <v>19014.900000000001</v>
      </c>
    </row>
    <row r="88" spans="1:15" ht="13.2" hidden="1">
      <c r="A88" s="11">
        <v>666</v>
      </c>
      <c r="B88" s="12" t="s">
        <v>24</v>
      </c>
      <c r="C88" s="12"/>
      <c r="D88" s="12" t="s">
        <v>42</v>
      </c>
      <c r="E88" s="12" t="s">
        <v>46</v>
      </c>
      <c r="F88" s="12" t="s">
        <v>146</v>
      </c>
      <c r="G88" s="13" t="s">
        <v>2</v>
      </c>
      <c r="H88" s="14">
        <v>3212</v>
      </c>
      <c r="I88" s="15">
        <v>1</v>
      </c>
      <c r="J88" s="14">
        <v>417.92500000000001</v>
      </c>
      <c r="K88" s="14">
        <v>6.67</v>
      </c>
      <c r="L88" s="14">
        <v>98.4</v>
      </c>
      <c r="M88" s="14">
        <v>0.60599999999999998</v>
      </c>
      <c r="N88" s="13" t="s">
        <v>31</v>
      </c>
      <c r="O88" s="14">
        <v>16014.68</v>
      </c>
    </row>
    <row r="89" spans="1:15" ht="13.8" hidden="1">
      <c r="A89" s="10">
        <v>175</v>
      </c>
      <c r="B89" s="12" t="s">
        <v>24</v>
      </c>
      <c r="C89" s="12"/>
      <c r="D89" s="12" t="s">
        <v>42</v>
      </c>
      <c r="E89" s="12" t="s">
        <v>46</v>
      </c>
      <c r="F89" s="12" t="s">
        <v>147</v>
      </c>
      <c r="G89" s="13" t="s">
        <v>2</v>
      </c>
      <c r="H89" s="14">
        <v>3216</v>
      </c>
      <c r="I89" s="15">
        <v>1</v>
      </c>
      <c r="J89" s="14">
        <v>152.80699999999999</v>
      </c>
      <c r="K89" s="14">
        <v>18.27</v>
      </c>
      <c r="L89" s="14">
        <v>97.6</v>
      </c>
      <c r="M89" s="14">
        <v>0.66400000000000003</v>
      </c>
      <c r="N89" s="14">
        <v>27.03</v>
      </c>
      <c r="O89" s="14">
        <v>13717.99</v>
      </c>
    </row>
    <row r="90" spans="1:15" ht="13.2" hidden="1">
      <c r="A90" s="11">
        <v>510</v>
      </c>
      <c r="B90" s="11" t="s">
        <v>24</v>
      </c>
      <c r="C90" s="11"/>
      <c r="D90" s="11" t="s">
        <v>61</v>
      </c>
      <c r="E90" s="11" t="s">
        <v>62</v>
      </c>
      <c r="F90" s="11" t="s">
        <v>148</v>
      </c>
      <c r="G90" s="17" t="s">
        <v>2</v>
      </c>
      <c r="H90" s="18">
        <v>3221</v>
      </c>
      <c r="I90" s="19">
        <v>1</v>
      </c>
      <c r="J90" s="18">
        <v>233.49299999999999</v>
      </c>
      <c r="K90" s="18">
        <v>13.51</v>
      </c>
      <c r="L90" s="18">
        <v>94.4</v>
      </c>
      <c r="M90" s="18">
        <v>0.58499999999999996</v>
      </c>
      <c r="N90" s="17" t="s">
        <v>31</v>
      </c>
      <c r="O90" s="18">
        <v>10205.01</v>
      </c>
    </row>
    <row r="91" spans="1:15" s="59" customFormat="1" ht="13.8" hidden="1">
      <c r="A91" s="54">
        <v>97</v>
      </c>
      <c r="B91" s="85" t="s">
        <v>19</v>
      </c>
      <c r="C91" s="88" t="s">
        <v>20</v>
      </c>
      <c r="D91" s="85" t="s">
        <v>25</v>
      </c>
      <c r="E91" s="85" t="s">
        <v>149</v>
      </c>
      <c r="F91" s="85" t="s">
        <v>150</v>
      </c>
      <c r="G91" s="85" t="s">
        <v>2</v>
      </c>
      <c r="H91" s="86">
        <v>41208</v>
      </c>
      <c r="I91" s="87">
        <v>13</v>
      </c>
      <c r="J91" s="86">
        <v>639.43399999999997</v>
      </c>
      <c r="K91" s="86">
        <v>53.13</v>
      </c>
      <c r="L91" s="86">
        <v>98.4</v>
      </c>
      <c r="M91" s="86">
        <v>0.747</v>
      </c>
      <c r="N91" s="86">
        <v>13.67</v>
      </c>
      <c r="O91" s="86">
        <v>57064.24</v>
      </c>
    </row>
    <row r="92" spans="1:15" ht="13.2" hidden="1">
      <c r="A92" s="11">
        <v>828</v>
      </c>
      <c r="B92" s="12" t="s">
        <v>24</v>
      </c>
      <c r="C92" s="12"/>
      <c r="D92" s="12" t="s">
        <v>113</v>
      </c>
      <c r="E92" s="12" t="s">
        <v>151</v>
      </c>
      <c r="F92" s="12" t="s">
        <v>152</v>
      </c>
      <c r="G92" s="13" t="s">
        <v>2</v>
      </c>
      <c r="H92" s="14">
        <v>3256</v>
      </c>
      <c r="I92" s="15">
        <v>1</v>
      </c>
      <c r="J92" s="14">
        <v>598.221</v>
      </c>
      <c r="K92" s="14">
        <v>5.41</v>
      </c>
      <c r="L92" s="14">
        <v>99.1</v>
      </c>
      <c r="M92" s="14">
        <v>0.66400000000000003</v>
      </c>
      <c r="N92" s="13" t="s">
        <v>31</v>
      </c>
      <c r="O92" s="14">
        <v>20513</v>
      </c>
    </row>
    <row r="93" spans="1:15" ht="13.8" hidden="1">
      <c r="A93" s="10">
        <v>73</v>
      </c>
      <c r="B93" s="11" t="s">
        <v>24</v>
      </c>
      <c r="C93" s="11"/>
      <c r="D93" s="11" t="s">
        <v>42</v>
      </c>
      <c r="E93" s="11" t="s">
        <v>46</v>
      </c>
      <c r="F93" s="11" t="s">
        <v>153</v>
      </c>
      <c r="G93" s="17" t="s">
        <v>2</v>
      </c>
      <c r="H93" s="18">
        <v>3282</v>
      </c>
      <c r="I93" s="19">
        <v>0</v>
      </c>
      <c r="J93" s="18">
        <v>283.53500000000003</v>
      </c>
      <c r="K93" s="18">
        <v>13.38</v>
      </c>
      <c r="L93" s="18">
        <v>97.8</v>
      </c>
      <c r="M93" s="18">
        <v>0.62</v>
      </c>
      <c r="N93" s="18">
        <v>26.32</v>
      </c>
      <c r="O93" s="18">
        <v>11029.45</v>
      </c>
    </row>
    <row r="94" spans="1:15" ht="13.8" hidden="1">
      <c r="A94" s="10">
        <v>513</v>
      </c>
      <c r="B94" s="11" t="s">
        <v>24</v>
      </c>
      <c r="C94" s="11"/>
      <c r="D94" s="11" t="s">
        <v>113</v>
      </c>
      <c r="E94" s="11" t="s">
        <v>151</v>
      </c>
      <c r="F94" s="11" t="s">
        <v>154</v>
      </c>
      <c r="G94" s="17" t="s">
        <v>2</v>
      </c>
      <c r="H94" s="18">
        <v>3306</v>
      </c>
      <c r="I94" s="19">
        <v>1</v>
      </c>
      <c r="J94" s="18">
        <v>468.66</v>
      </c>
      <c r="K94" s="18">
        <v>7</v>
      </c>
      <c r="L94" s="18">
        <v>99.8</v>
      </c>
      <c r="M94" s="18">
        <v>0.67100000000000004</v>
      </c>
      <c r="N94" s="18">
        <v>52.63</v>
      </c>
      <c r="O94" s="18">
        <v>18521.82</v>
      </c>
    </row>
    <row r="95" spans="1:15" ht="13.2" hidden="1">
      <c r="A95" s="11">
        <v>578</v>
      </c>
      <c r="B95" s="11" t="s">
        <v>24</v>
      </c>
      <c r="C95" s="11"/>
      <c r="D95" s="11" t="s">
        <v>42</v>
      </c>
      <c r="E95" s="11" t="s">
        <v>46</v>
      </c>
      <c r="F95" s="11" t="s">
        <v>155</v>
      </c>
      <c r="G95" s="17" t="s">
        <v>2</v>
      </c>
      <c r="H95" s="18">
        <v>3340</v>
      </c>
      <c r="I95" s="19">
        <v>1</v>
      </c>
      <c r="J95" s="18">
        <v>90.832999999999998</v>
      </c>
      <c r="K95" s="18">
        <v>34.840000000000003</v>
      </c>
      <c r="L95" s="18">
        <v>99.2</v>
      </c>
      <c r="M95" s="18">
        <v>0.69399999999999995</v>
      </c>
      <c r="N95" s="17" t="s">
        <v>31</v>
      </c>
      <c r="O95" s="18">
        <v>15236.95</v>
      </c>
    </row>
    <row r="96" spans="1:15" ht="13.2" hidden="1">
      <c r="A96" s="11">
        <v>712</v>
      </c>
      <c r="B96" s="12" t="s">
        <v>24</v>
      </c>
      <c r="C96" s="12"/>
      <c r="D96" s="12" t="s">
        <v>61</v>
      </c>
      <c r="E96" s="12" t="s">
        <v>62</v>
      </c>
      <c r="F96" s="12" t="s">
        <v>156</v>
      </c>
      <c r="G96" s="13" t="s">
        <v>2</v>
      </c>
      <c r="H96" s="14">
        <v>3354</v>
      </c>
      <c r="I96" s="15">
        <v>1</v>
      </c>
      <c r="J96" s="14">
        <v>162.56</v>
      </c>
      <c r="K96" s="14">
        <v>20.8</v>
      </c>
      <c r="L96" s="14">
        <v>99.1</v>
      </c>
      <c r="M96" s="14">
        <v>0.62</v>
      </c>
      <c r="N96" s="13" t="s">
        <v>31</v>
      </c>
      <c r="O96" s="14">
        <v>12800.2</v>
      </c>
    </row>
    <row r="97" spans="1:15" s="59" customFormat="1" ht="13.8" hidden="1">
      <c r="A97" s="64">
        <v>100</v>
      </c>
      <c r="B97" s="55" t="s">
        <v>19</v>
      </c>
      <c r="C97" s="63" t="s">
        <v>20</v>
      </c>
      <c r="D97" s="55" t="s">
        <v>53</v>
      </c>
      <c r="E97" s="55" t="s">
        <v>54</v>
      </c>
      <c r="F97" s="55" t="s">
        <v>157</v>
      </c>
      <c r="G97" s="55" t="s">
        <v>2</v>
      </c>
      <c r="H97" s="63">
        <v>3984</v>
      </c>
      <c r="I97" s="102">
        <v>3</v>
      </c>
      <c r="J97" s="63">
        <v>161.49100000000001</v>
      </c>
      <c r="K97" s="63">
        <v>24.66</v>
      </c>
      <c r="L97" s="63">
        <v>98.4</v>
      </c>
      <c r="M97" s="63">
        <v>0.627</v>
      </c>
      <c r="N97" s="63">
        <v>37.04</v>
      </c>
      <c r="O97" s="63">
        <v>10571.82</v>
      </c>
    </row>
    <row r="98" spans="1:15" s="59" customFormat="1" ht="13.8" hidden="1">
      <c r="A98" s="54">
        <v>105</v>
      </c>
      <c r="B98" s="55" t="s">
        <v>19</v>
      </c>
      <c r="C98" s="84" t="s">
        <v>20</v>
      </c>
      <c r="D98" s="85" t="s">
        <v>25</v>
      </c>
      <c r="E98" s="85" t="s">
        <v>26</v>
      </c>
      <c r="F98" s="85" t="s">
        <v>158</v>
      </c>
      <c r="G98" s="85" t="s">
        <v>2</v>
      </c>
      <c r="H98" s="86">
        <v>3580</v>
      </c>
      <c r="I98" s="87">
        <v>1</v>
      </c>
      <c r="J98" s="86">
        <v>61.381</v>
      </c>
      <c r="K98" s="86">
        <v>59.53</v>
      </c>
      <c r="L98" s="86">
        <v>98.1</v>
      </c>
      <c r="M98" s="86">
        <v>0.74099999999999999</v>
      </c>
      <c r="N98" s="86">
        <v>35.71</v>
      </c>
      <c r="O98" s="86">
        <v>13669.94</v>
      </c>
    </row>
    <row r="99" spans="1:15" ht="13.8" hidden="1">
      <c r="A99" s="10">
        <v>693</v>
      </c>
      <c r="B99" s="12" t="s">
        <v>24</v>
      </c>
      <c r="C99" s="12"/>
      <c r="D99" s="12" t="s">
        <v>37</v>
      </c>
      <c r="E99" s="12" t="s">
        <v>38</v>
      </c>
      <c r="F99" s="12" t="s">
        <v>159</v>
      </c>
      <c r="G99" s="13" t="s">
        <v>2</v>
      </c>
      <c r="H99" s="14">
        <v>3380</v>
      </c>
      <c r="I99" s="15">
        <v>1</v>
      </c>
      <c r="J99" s="14">
        <v>324.23399999999998</v>
      </c>
      <c r="K99" s="14">
        <v>11.05</v>
      </c>
      <c r="L99" s="14">
        <v>99.1</v>
      </c>
      <c r="M99" s="14">
        <v>0.63</v>
      </c>
      <c r="N99" s="13" t="s">
        <v>31</v>
      </c>
      <c r="O99" s="14">
        <v>18783.419999999998</v>
      </c>
    </row>
    <row r="100" spans="1:15" s="59" customFormat="1" ht="13.8" hidden="1">
      <c r="A100" s="67">
        <v>108</v>
      </c>
      <c r="B100" s="55" t="s">
        <v>19</v>
      </c>
      <c r="C100" s="88" t="s">
        <v>20</v>
      </c>
      <c r="D100" s="93" t="s">
        <v>25</v>
      </c>
      <c r="E100" s="93" t="s">
        <v>26</v>
      </c>
      <c r="F100" s="93" t="s">
        <v>160</v>
      </c>
      <c r="G100" s="93" t="s">
        <v>2</v>
      </c>
      <c r="H100" s="94">
        <v>11869</v>
      </c>
      <c r="I100" s="95">
        <v>2</v>
      </c>
      <c r="J100" s="94">
        <v>156.03899999999999</v>
      </c>
      <c r="K100" s="94">
        <v>65.48</v>
      </c>
      <c r="L100" s="94">
        <v>98.1</v>
      </c>
      <c r="M100" s="94">
        <v>0.70599999999999996</v>
      </c>
      <c r="N100" s="94">
        <v>16.13</v>
      </c>
      <c r="O100" s="94">
        <v>22894.35</v>
      </c>
    </row>
    <row r="101" spans="1:15" s="59" customFormat="1" ht="13.8">
      <c r="A101" s="54">
        <v>113</v>
      </c>
      <c r="B101" s="74" t="s">
        <v>59</v>
      </c>
      <c r="C101" s="75" t="s">
        <v>60</v>
      </c>
      <c r="D101" s="74" t="s">
        <v>82</v>
      </c>
      <c r="E101" s="74" t="s">
        <v>83</v>
      </c>
      <c r="F101" s="74" t="s">
        <v>161</v>
      </c>
      <c r="G101" s="74" t="s">
        <v>2</v>
      </c>
      <c r="H101" s="75">
        <v>2839</v>
      </c>
      <c r="I101" s="76">
        <v>1</v>
      </c>
      <c r="J101" s="75">
        <v>223.001</v>
      </c>
      <c r="K101" s="75">
        <v>14.14</v>
      </c>
      <c r="L101" s="75">
        <v>98.8</v>
      </c>
      <c r="M101" s="75">
        <v>0.69</v>
      </c>
      <c r="N101" s="75">
        <v>35.71</v>
      </c>
      <c r="O101" s="75">
        <v>16915.13</v>
      </c>
    </row>
    <row r="102" spans="1:15" ht="13.8" hidden="1">
      <c r="A102" s="10">
        <v>243</v>
      </c>
      <c r="B102" s="12" t="s">
        <v>24</v>
      </c>
      <c r="C102" s="12"/>
      <c r="D102" s="12" t="s">
        <v>42</v>
      </c>
      <c r="E102" s="12" t="s">
        <v>43</v>
      </c>
      <c r="F102" s="12" t="s">
        <v>162</v>
      </c>
      <c r="G102" s="13" t="s">
        <v>2</v>
      </c>
      <c r="H102" s="14">
        <v>3430</v>
      </c>
      <c r="I102" s="15">
        <v>1</v>
      </c>
      <c r="J102" s="14">
        <v>116.97</v>
      </c>
      <c r="K102" s="14">
        <v>28.15</v>
      </c>
      <c r="L102" s="14">
        <v>96.5</v>
      </c>
      <c r="M102" s="14">
        <v>0.65700000000000003</v>
      </c>
      <c r="N102" s="13" t="s">
        <v>31</v>
      </c>
      <c r="O102" s="14">
        <v>15894.05</v>
      </c>
    </row>
    <row r="103" spans="1:15" ht="13.2" hidden="1">
      <c r="A103" s="11">
        <v>216</v>
      </c>
      <c r="B103" s="12" t="s">
        <v>24</v>
      </c>
      <c r="C103" s="12"/>
      <c r="D103" s="12" t="s">
        <v>37</v>
      </c>
      <c r="E103" s="12" t="s">
        <v>163</v>
      </c>
      <c r="F103" s="12" t="s">
        <v>164</v>
      </c>
      <c r="G103" s="13" t="s">
        <v>2</v>
      </c>
      <c r="H103" s="14">
        <v>3448</v>
      </c>
      <c r="I103" s="15">
        <v>1</v>
      </c>
      <c r="J103" s="14">
        <v>140.95400000000001</v>
      </c>
      <c r="K103" s="14">
        <v>23.42</v>
      </c>
      <c r="L103" s="14">
        <v>97.1</v>
      </c>
      <c r="M103" s="14">
        <v>0.67700000000000005</v>
      </c>
      <c r="N103" s="13" t="s">
        <v>31</v>
      </c>
      <c r="O103" s="14">
        <v>17657.86</v>
      </c>
    </row>
    <row r="104" spans="1:15" s="59" customFormat="1" ht="13.8" hidden="1">
      <c r="A104" s="67">
        <v>114</v>
      </c>
      <c r="B104" s="55" t="s">
        <v>19</v>
      </c>
      <c r="C104" s="97" t="s">
        <v>20</v>
      </c>
      <c r="D104" s="100" t="s">
        <v>32</v>
      </c>
      <c r="E104" s="100" t="s">
        <v>33</v>
      </c>
      <c r="F104" s="100" t="s">
        <v>165</v>
      </c>
      <c r="G104" s="100" t="s">
        <v>2</v>
      </c>
      <c r="H104" s="97">
        <v>21831</v>
      </c>
      <c r="I104" s="101">
        <v>2</v>
      </c>
      <c r="J104" s="97">
        <v>528.68799999999999</v>
      </c>
      <c r="K104" s="97">
        <v>39.89</v>
      </c>
      <c r="L104" s="97">
        <v>98.2</v>
      </c>
      <c r="M104" s="97">
        <v>0.68899999999999995</v>
      </c>
      <c r="N104" s="97">
        <v>3.72</v>
      </c>
      <c r="O104" s="97">
        <v>34392.089999999997</v>
      </c>
    </row>
    <row r="105" spans="1:15" ht="13.8" hidden="1">
      <c r="A105" s="10">
        <v>301</v>
      </c>
      <c r="B105" s="11" t="s">
        <v>24</v>
      </c>
      <c r="C105" s="11"/>
      <c r="D105" s="11" t="s">
        <v>61</v>
      </c>
      <c r="E105" s="11" t="s">
        <v>62</v>
      </c>
      <c r="F105" s="11" t="s">
        <v>166</v>
      </c>
      <c r="G105" s="17" t="s">
        <v>2</v>
      </c>
      <c r="H105" s="18">
        <v>3496</v>
      </c>
      <c r="I105" s="19">
        <v>1</v>
      </c>
      <c r="J105" s="18">
        <v>167.47399999999999</v>
      </c>
      <c r="K105" s="18">
        <v>19.88</v>
      </c>
      <c r="L105" s="18">
        <v>96.6</v>
      </c>
      <c r="M105" s="18">
        <v>0.54300000000000004</v>
      </c>
      <c r="N105" s="18">
        <v>21.74</v>
      </c>
      <c r="O105" s="18">
        <v>10081.709999999999</v>
      </c>
    </row>
    <row r="106" spans="1:15" ht="13.8" hidden="1">
      <c r="A106" s="10">
        <v>339</v>
      </c>
      <c r="B106" s="12" t="s">
        <v>24</v>
      </c>
      <c r="C106" s="12"/>
      <c r="D106" s="12" t="s">
        <v>32</v>
      </c>
      <c r="E106" s="12" t="s">
        <v>33</v>
      </c>
      <c r="F106" s="12" t="s">
        <v>167</v>
      </c>
      <c r="G106" s="13" t="s">
        <v>2</v>
      </c>
      <c r="H106" s="14">
        <v>3497</v>
      </c>
      <c r="I106" s="15">
        <v>1</v>
      </c>
      <c r="J106" s="14">
        <v>68.316000000000003</v>
      </c>
      <c r="K106" s="14">
        <v>49.51</v>
      </c>
      <c r="L106" s="14">
        <v>92.4</v>
      </c>
      <c r="M106" s="14">
        <v>0.67400000000000004</v>
      </c>
      <c r="N106" s="13" t="s">
        <v>31</v>
      </c>
      <c r="O106" s="14">
        <v>16123.46</v>
      </c>
    </row>
    <row r="107" spans="1:15" ht="13.8" hidden="1">
      <c r="A107" s="10">
        <v>287</v>
      </c>
      <c r="B107" s="11" t="s">
        <v>24</v>
      </c>
      <c r="C107" s="11"/>
      <c r="D107" s="11" t="s">
        <v>61</v>
      </c>
      <c r="E107" s="11" t="s">
        <v>62</v>
      </c>
      <c r="F107" s="11" t="s">
        <v>168</v>
      </c>
      <c r="G107" s="17" t="s">
        <v>2</v>
      </c>
      <c r="H107" s="18">
        <v>3500</v>
      </c>
      <c r="I107" s="19">
        <v>1</v>
      </c>
      <c r="J107" s="18">
        <v>151.875</v>
      </c>
      <c r="K107" s="18">
        <v>19.95</v>
      </c>
      <c r="L107" s="18">
        <v>99.6</v>
      </c>
      <c r="M107" s="18">
        <v>0.64600000000000002</v>
      </c>
      <c r="N107" s="18">
        <v>66.67</v>
      </c>
      <c r="O107" s="18">
        <v>12394.28</v>
      </c>
    </row>
    <row r="108" spans="1:15" ht="13.8" hidden="1">
      <c r="A108" s="10">
        <v>655</v>
      </c>
      <c r="B108" s="12" t="s">
        <v>24</v>
      </c>
      <c r="C108" s="12"/>
      <c r="D108" s="12" t="s">
        <v>21</v>
      </c>
      <c r="E108" s="12" t="s">
        <v>22</v>
      </c>
      <c r="F108" s="12" t="s">
        <v>169</v>
      </c>
      <c r="G108" s="13" t="s">
        <v>2</v>
      </c>
      <c r="H108" s="14">
        <v>3507</v>
      </c>
      <c r="I108" s="15">
        <v>1</v>
      </c>
      <c r="J108" s="14">
        <v>407.55700000000002</v>
      </c>
      <c r="K108" s="14">
        <v>8.82</v>
      </c>
      <c r="L108" s="14">
        <v>100</v>
      </c>
      <c r="M108" s="14">
        <v>0.70799999999999996</v>
      </c>
      <c r="N108" s="14">
        <v>23.26</v>
      </c>
      <c r="O108" s="14">
        <v>49001.23</v>
      </c>
    </row>
    <row r="109" spans="1:15" ht="13.2" hidden="1">
      <c r="A109" s="11">
        <v>778</v>
      </c>
      <c r="B109" s="12" t="s">
        <v>24</v>
      </c>
      <c r="C109" s="12"/>
      <c r="D109" s="12" t="s">
        <v>25</v>
      </c>
      <c r="E109" s="12" t="s">
        <v>35</v>
      </c>
      <c r="F109" s="12" t="s">
        <v>170</v>
      </c>
      <c r="G109" s="13" t="s">
        <v>2</v>
      </c>
      <c r="H109" s="14">
        <v>3516</v>
      </c>
      <c r="I109" s="15">
        <v>2</v>
      </c>
      <c r="J109" s="14">
        <v>381.32799999999997</v>
      </c>
      <c r="K109" s="14">
        <v>9.17</v>
      </c>
      <c r="L109" s="14">
        <v>97.7</v>
      </c>
      <c r="M109" s="14">
        <v>0.56499999999999995</v>
      </c>
      <c r="N109" s="13" t="s">
        <v>31</v>
      </c>
      <c r="O109" s="14">
        <v>11518.37</v>
      </c>
    </row>
    <row r="110" spans="1:15" ht="13.8" hidden="1">
      <c r="A110" s="10">
        <v>209</v>
      </c>
      <c r="B110" s="11" t="s">
        <v>24</v>
      </c>
      <c r="C110" s="11"/>
      <c r="D110" s="11" t="s">
        <v>32</v>
      </c>
      <c r="E110" s="11" t="s">
        <v>51</v>
      </c>
      <c r="F110" s="11" t="s">
        <v>171</v>
      </c>
      <c r="G110" s="17" t="s">
        <v>2</v>
      </c>
      <c r="H110" s="18">
        <v>3546</v>
      </c>
      <c r="I110" s="19">
        <v>1</v>
      </c>
      <c r="J110" s="18">
        <v>179.54300000000001</v>
      </c>
      <c r="K110" s="18">
        <v>19.13</v>
      </c>
      <c r="L110" s="18">
        <v>95.7</v>
      </c>
      <c r="M110" s="18">
        <v>0.66</v>
      </c>
      <c r="N110" s="17" t="s">
        <v>31</v>
      </c>
      <c r="O110" s="18">
        <v>22737.02</v>
      </c>
    </row>
    <row r="111" spans="1:15" ht="13.8" hidden="1">
      <c r="A111" s="10">
        <v>521</v>
      </c>
      <c r="B111" s="12" t="s">
        <v>24</v>
      </c>
      <c r="C111" s="12"/>
      <c r="D111" s="12" t="s">
        <v>85</v>
      </c>
      <c r="E111" s="12" t="s">
        <v>93</v>
      </c>
      <c r="F111" s="12" t="s">
        <v>172</v>
      </c>
      <c r="G111" s="13" t="s">
        <v>2</v>
      </c>
      <c r="H111" s="14">
        <v>3548</v>
      </c>
      <c r="I111" s="15">
        <v>2</v>
      </c>
      <c r="J111" s="14">
        <v>375.97300000000001</v>
      </c>
      <c r="K111" s="14">
        <v>10.08</v>
      </c>
      <c r="L111" s="14">
        <v>96.5</v>
      </c>
      <c r="M111" s="14">
        <v>0.63</v>
      </c>
      <c r="N111" s="13" t="s">
        <v>31</v>
      </c>
      <c r="O111" s="14">
        <v>14406.98</v>
      </c>
    </row>
    <row r="112" spans="1:15" s="59" customFormat="1" ht="13.8">
      <c r="A112" s="67">
        <v>118</v>
      </c>
      <c r="B112" s="100" t="s">
        <v>59</v>
      </c>
      <c r="C112" s="97" t="s">
        <v>60</v>
      </c>
      <c r="D112" s="100" t="s">
        <v>32</v>
      </c>
      <c r="E112" s="100" t="s">
        <v>51</v>
      </c>
      <c r="F112" s="100" t="s">
        <v>173</v>
      </c>
      <c r="G112" s="100" t="s">
        <v>2</v>
      </c>
      <c r="H112" s="97">
        <v>16855</v>
      </c>
      <c r="I112" s="101">
        <v>3</v>
      </c>
      <c r="J112" s="97">
        <v>335.58699999999999</v>
      </c>
      <c r="K112" s="97">
        <v>45.99</v>
      </c>
      <c r="L112" s="97">
        <v>97</v>
      </c>
      <c r="M112" s="97">
        <v>0.70899999999999996</v>
      </c>
      <c r="N112" s="97">
        <v>22.99</v>
      </c>
      <c r="O112" s="97">
        <v>22573.66</v>
      </c>
    </row>
    <row r="113" spans="1:15" ht="13.8" hidden="1">
      <c r="A113" s="10">
        <v>621</v>
      </c>
      <c r="B113" s="12" t="s">
        <v>24</v>
      </c>
      <c r="C113" s="12"/>
      <c r="D113" s="12" t="s">
        <v>25</v>
      </c>
      <c r="E113" s="12" t="s">
        <v>26</v>
      </c>
      <c r="F113" s="12" t="s">
        <v>174</v>
      </c>
      <c r="G113" s="13" t="s">
        <v>2</v>
      </c>
      <c r="H113" s="14">
        <v>3572</v>
      </c>
      <c r="I113" s="15">
        <v>1</v>
      </c>
      <c r="J113" s="14">
        <v>695.88199999999995</v>
      </c>
      <c r="K113" s="14">
        <v>5.62</v>
      </c>
      <c r="L113" s="14">
        <v>96.4</v>
      </c>
      <c r="M113" s="14">
        <v>0.61399999999999999</v>
      </c>
      <c r="N113" s="13" t="s">
        <v>31</v>
      </c>
      <c r="O113" s="14">
        <v>14907.53</v>
      </c>
    </row>
    <row r="114" spans="1:15" s="59" customFormat="1" ht="13.8" hidden="1">
      <c r="A114" s="67">
        <v>122</v>
      </c>
      <c r="B114" s="67" t="s">
        <v>19</v>
      </c>
      <c r="C114" s="75" t="s">
        <v>20</v>
      </c>
      <c r="D114" s="67" t="s">
        <v>82</v>
      </c>
      <c r="E114" s="67" t="s">
        <v>83</v>
      </c>
      <c r="F114" s="67" t="s">
        <v>175</v>
      </c>
      <c r="G114" s="67" t="s">
        <v>3</v>
      </c>
      <c r="H114" s="103">
        <v>54338</v>
      </c>
      <c r="I114" s="104">
        <v>16</v>
      </c>
      <c r="J114" s="103">
        <v>528.22500000000002</v>
      </c>
      <c r="K114" s="103">
        <v>97.58</v>
      </c>
      <c r="L114" s="103">
        <v>98.4</v>
      </c>
      <c r="M114" s="103">
        <v>0.71099999999999997</v>
      </c>
      <c r="N114" s="103">
        <v>7.01</v>
      </c>
      <c r="O114" s="103">
        <v>20640.439999999999</v>
      </c>
    </row>
    <row r="115" spans="1:15" ht="13.8" hidden="1">
      <c r="A115" s="10">
        <v>699</v>
      </c>
      <c r="B115" s="11" t="s">
        <v>24</v>
      </c>
      <c r="C115" s="11"/>
      <c r="D115" s="11" t="s">
        <v>42</v>
      </c>
      <c r="E115" s="11" t="s">
        <v>74</v>
      </c>
      <c r="F115" s="11" t="s">
        <v>176</v>
      </c>
      <c r="G115" s="17" t="s">
        <v>2</v>
      </c>
      <c r="H115" s="18">
        <v>3602</v>
      </c>
      <c r="I115" s="19">
        <v>2</v>
      </c>
      <c r="J115" s="18">
        <v>202.03200000000001</v>
      </c>
      <c r="K115" s="18">
        <v>17.510000000000002</v>
      </c>
      <c r="L115" s="18">
        <v>98.4</v>
      </c>
      <c r="M115" s="18">
        <v>0.67100000000000004</v>
      </c>
      <c r="N115" s="17" t="s">
        <v>31</v>
      </c>
      <c r="O115" s="18">
        <v>15545.66</v>
      </c>
    </row>
    <row r="116" spans="1:15" ht="13.2" hidden="1">
      <c r="A116" s="11">
        <v>626</v>
      </c>
      <c r="B116" s="12" t="s">
        <v>24</v>
      </c>
      <c r="C116" s="12"/>
      <c r="D116" s="12" t="s">
        <v>25</v>
      </c>
      <c r="E116" s="12" t="s">
        <v>26</v>
      </c>
      <c r="F116" s="12" t="s">
        <v>177</v>
      </c>
      <c r="G116" s="13" t="s">
        <v>2</v>
      </c>
      <c r="H116" s="14">
        <v>3603</v>
      </c>
      <c r="I116" s="15">
        <v>1</v>
      </c>
      <c r="J116" s="14">
        <v>556.43600000000004</v>
      </c>
      <c r="K116" s="14">
        <v>5.94</v>
      </c>
      <c r="L116" s="14">
        <v>96.7</v>
      </c>
      <c r="M116" s="14">
        <v>0.68300000000000005</v>
      </c>
      <c r="N116" s="14">
        <v>37.04</v>
      </c>
      <c r="O116" s="14">
        <v>18848.23</v>
      </c>
    </row>
    <row r="117" spans="1:15" ht="13.2" hidden="1">
      <c r="A117" s="11">
        <v>26</v>
      </c>
      <c r="B117" s="12" t="s">
        <v>24</v>
      </c>
      <c r="C117" s="12"/>
      <c r="D117" s="12" t="s">
        <v>122</v>
      </c>
      <c r="E117" s="12" t="s">
        <v>123</v>
      </c>
      <c r="F117" s="12" t="s">
        <v>178</v>
      </c>
      <c r="G117" s="13" t="s">
        <v>2</v>
      </c>
      <c r="H117" s="14">
        <v>3605</v>
      </c>
      <c r="I117" s="15">
        <v>2</v>
      </c>
      <c r="J117" s="14">
        <v>374.00799999999998</v>
      </c>
      <c r="K117" s="14">
        <v>9.48</v>
      </c>
      <c r="L117" s="14">
        <v>94.6</v>
      </c>
      <c r="M117" s="14">
        <v>0.57199999999999995</v>
      </c>
      <c r="N117" s="14">
        <v>32.26</v>
      </c>
      <c r="O117" s="14">
        <v>16937.259999999998</v>
      </c>
    </row>
    <row r="118" spans="1:15" ht="13.2" hidden="1">
      <c r="A118" s="11">
        <v>160</v>
      </c>
      <c r="B118" s="12" t="s">
        <v>24</v>
      </c>
      <c r="C118" s="12"/>
      <c r="D118" s="12" t="s">
        <v>32</v>
      </c>
      <c r="E118" s="12" t="s">
        <v>80</v>
      </c>
      <c r="F118" s="12" t="s">
        <v>179</v>
      </c>
      <c r="G118" s="13" t="s">
        <v>2</v>
      </c>
      <c r="H118" s="14">
        <v>3614</v>
      </c>
      <c r="I118" s="15">
        <v>1</v>
      </c>
      <c r="J118" s="14">
        <v>81.100999999999999</v>
      </c>
      <c r="K118" s="14">
        <v>41.2</v>
      </c>
      <c r="L118" s="14">
        <v>100</v>
      </c>
      <c r="M118" s="14">
        <v>0.72399999999999998</v>
      </c>
      <c r="N118" s="14">
        <v>54.05</v>
      </c>
      <c r="O118" s="14">
        <v>16356.64</v>
      </c>
    </row>
    <row r="119" spans="1:15" s="59" customFormat="1" ht="13.8">
      <c r="A119" s="67">
        <v>124</v>
      </c>
      <c r="B119" s="71" t="s">
        <v>59</v>
      </c>
      <c r="C119" s="72" t="s">
        <v>60</v>
      </c>
      <c r="D119" s="71" t="s">
        <v>77</v>
      </c>
      <c r="E119" s="71" t="s">
        <v>78</v>
      </c>
      <c r="F119" s="71" t="s">
        <v>180</v>
      </c>
      <c r="G119" s="71" t="s">
        <v>2</v>
      </c>
      <c r="H119" s="72">
        <v>8383</v>
      </c>
      <c r="I119" s="73">
        <v>2</v>
      </c>
      <c r="J119" s="72">
        <v>1264.2449999999999</v>
      </c>
      <c r="K119" s="72">
        <v>5.43</v>
      </c>
      <c r="L119" s="72">
        <v>98.8</v>
      </c>
      <c r="M119" s="72">
        <v>0.70599999999999996</v>
      </c>
      <c r="N119" s="71" t="s">
        <v>31</v>
      </c>
      <c r="O119" s="72">
        <v>79067.520000000004</v>
      </c>
    </row>
    <row r="120" spans="1:15" ht="13.2" hidden="1">
      <c r="A120" s="11">
        <v>228</v>
      </c>
      <c r="B120" s="11" t="s">
        <v>24</v>
      </c>
      <c r="C120" s="11"/>
      <c r="D120" s="11" t="s">
        <v>113</v>
      </c>
      <c r="E120" s="11" t="s">
        <v>114</v>
      </c>
      <c r="F120" s="11" t="s">
        <v>181</v>
      </c>
      <c r="G120" s="17" t="s">
        <v>2</v>
      </c>
      <c r="H120" s="18">
        <v>3651</v>
      </c>
      <c r="I120" s="19">
        <v>2</v>
      </c>
      <c r="J120" s="18">
        <v>187.446</v>
      </c>
      <c r="K120" s="18">
        <v>20.91</v>
      </c>
      <c r="L120" s="18">
        <v>97.1</v>
      </c>
      <c r="M120" s="18">
        <v>0.69599999999999995</v>
      </c>
      <c r="N120" s="17" t="s">
        <v>31</v>
      </c>
      <c r="O120" s="18">
        <v>37329.79</v>
      </c>
    </row>
    <row r="121" spans="1:15" ht="13.8" hidden="1">
      <c r="A121" s="10">
        <v>575</v>
      </c>
      <c r="B121" s="12" t="s">
        <v>24</v>
      </c>
      <c r="C121" s="12"/>
      <c r="D121" s="12" t="s">
        <v>77</v>
      </c>
      <c r="E121" s="12" t="s">
        <v>78</v>
      </c>
      <c r="F121" s="12" t="s">
        <v>182</v>
      </c>
      <c r="G121" s="13" t="s">
        <v>2</v>
      </c>
      <c r="H121" s="14">
        <v>3651</v>
      </c>
      <c r="I121" s="15">
        <v>1</v>
      </c>
      <c r="J121" s="14">
        <v>357.89100000000002</v>
      </c>
      <c r="K121" s="14">
        <v>9.75</v>
      </c>
      <c r="L121" s="14">
        <v>96.1</v>
      </c>
      <c r="M121" s="14">
        <v>0.72899999999999998</v>
      </c>
      <c r="N121" s="13" t="s">
        <v>31</v>
      </c>
      <c r="O121" s="14">
        <v>42618.26</v>
      </c>
    </row>
    <row r="122" spans="1:15" ht="13.8" hidden="1">
      <c r="A122" s="10">
        <v>619</v>
      </c>
      <c r="B122" s="12" t="s">
        <v>24</v>
      </c>
      <c r="C122" s="12"/>
      <c r="D122" s="12" t="s">
        <v>77</v>
      </c>
      <c r="E122" s="12" t="s">
        <v>78</v>
      </c>
      <c r="F122" s="12" t="s">
        <v>183</v>
      </c>
      <c r="G122" s="13" t="s">
        <v>2</v>
      </c>
      <c r="H122" s="14">
        <v>3658</v>
      </c>
      <c r="I122" s="15">
        <v>1</v>
      </c>
      <c r="J122" s="14">
        <v>622.47799999999995</v>
      </c>
      <c r="K122" s="14">
        <v>5.25</v>
      </c>
      <c r="L122" s="14">
        <v>96</v>
      </c>
      <c r="M122" s="14">
        <v>0.72099999999999997</v>
      </c>
      <c r="N122" s="13" t="s">
        <v>31</v>
      </c>
      <c r="O122" s="14">
        <v>33899.97</v>
      </c>
    </row>
    <row r="123" spans="1:15" ht="13.2" hidden="1">
      <c r="A123" s="11">
        <v>168</v>
      </c>
      <c r="B123" s="11" t="s">
        <v>24</v>
      </c>
      <c r="C123" s="11"/>
      <c r="D123" s="11" t="s">
        <v>37</v>
      </c>
      <c r="E123" s="11" t="s">
        <v>38</v>
      </c>
      <c r="F123" s="11" t="s">
        <v>184</v>
      </c>
      <c r="G123" s="17" t="s">
        <v>2</v>
      </c>
      <c r="H123" s="18">
        <v>3665</v>
      </c>
      <c r="I123" s="19">
        <v>1</v>
      </c>
      <c r="J123" s="18">
        <v>141.62200000000001</v>
      </c>
      <c r="K123" s="18">
        <v>24.45</v>
      </c>
      <c r="L123" s="18">
        <v>98.4</v>
      </c>
      <c r="M123" s="18">
        <v>0.6</v>
      </c>
      <c r="N123" s="17" t="s">
        <v>31</v>
      </c>
      <c r="O123" s="18">
        <v>10235.870000000001</v>
      </c>
    </row>
    <row r="124" spans="1:15" ht="13.8" hidden="1">
      <c r="A124" s="10">
        <v>797</v>
      </c>
      <c r="B124" s="11" t="s">
        <v>24</v>
      </c>
      <c r="C124" s="11"/>
      <c r="D124" s="11" t="s">
        <v>42</v>
      </c>
      <c r="E124" s="11" t="s">
        <v>43</v>
      </c>
      <c r="F124" s="11" t="s">
        <v>185</v>
      </c>
      <c r="G124" s="17" t="s">
        <v>2</v>
      </c>
      <c r="H124" s="18">
        <v>3669</v>
      </c>
      <c r="I124" s="19">
        <v>2</v>
      </c>
      <c r="J124" s="18">
        <v>211.084</v>
      </c>
      <c r="K124" s="18">
        <v>19.32</v>
      </c>
      <c r="L124" s="18">
        <v>99.6</v>
      </c>
      <c r="M124" s="18">
        <v>0.68100000000000005</v>
      </c>
      <c r="N124" s="17" t="s">
        <v>31</v>
      </c>
      <c r="O124" s="18">
        <v>16961.41</v>
      </c>
    </row>
    <row r="125" spans="1:15" ht="13.2" hidden="1">
      <c r="A125" s="11">
        <v>218</v>
      </c>
      <c r="B125" s="12" t="s">
        <v>24</v>
      </c>
      <c r="C125" s="12"/>
      <c r="D125" s="12" t="s">
        <v>32</v>
      </c>
      <c r="E125" s="12" t="s">
        <v>33</v>
      </c>
      <c r="F125" s="12" t="s">
        <v>186</v>
      </c>
      <c r="G125" s="13" t="s">
        <v>2</v>
      </c>
      <c r="H125" s="14">
        <v>3685</v>
      </c>
      <c r="I125" s="15">
        <v>1</v>
      </c>
      <c r="J125" s="14">
        <v>123.651</v>
      </c>
      <c r="K125" s="14">
        <v>30.17</v>
      </c>
      <c r="L125" s="14">
        <v>96.8</v>
      </c>
      <c r="M125" s="14">
        <v>0.69199999999999995</v>
      </c>
      <c r="N125" s="13" t="s">
        <v>31</v>
      </c>
      <c r="O125" s="14">
        <v>11527.13</v>
      </c>
    </row>
    <row r="126" spans="1:15" ht="13.8" hidden="1">
      <c r="A126" s="10">
        <v>477</v>
      </c>
      <c r="B126" s="11" t="s">
        <v>24</v>
      </c>
      <c r="C126" s="11"/>
      <c r="D126" s="11" t="s">
        <v>113</v>
      </c>
      <c r="E126" s="11" t="s">
        <v>114</v>
      </c>
      <c r="F126" s="11" t="s">
        <v>187</v>
      </c>
      <c r="G126" s="17" t="s">
        <v>2</v>
      </c>
      <c r="H126" s="18">
        <v>3733</v>
      </c>
      <c r="I126" s="19">
        <v>2</v>
      </c>
      <c r="J126" s="18">
        <v>260.95699999999999</v>
      </c>
      <c r="K126" s="18">
        <v>14.41</v>
      </c>
      <c r="L126" s="18">
        <v>95.4</v>
      </c>
      <c r="M126" s="18">
        <v>0.70699999999999996</v>
      </c>
      <c r="N126" s="17" t="s">
        <v>31</v>
      </c>
      <c r="O126" s="18">
        <v>23244.28</v>
      </c>
    </row>
    <row r="127" spans="1:15" ht="13.8" hidden="1">
      <c r="A127" s="10">
        <v>117</v>
      </c>
      <c r="B127" s="12" t="s">
        <v>24</v>
      </c>
      <c r="C127" s="12"/>
      <c r="D127" s="12" t="s">
        <v>85</v>
      </c>
      <c r="E127" s="12" t="s">
        <v>93</v>
      </c>
      <c r="F127" s="12" t="s">
        <v>188</v>
      </c>
      <c r="G127" s="13" t="s">
        <v>2</v>
      </c>
      <c r="H127" s="14">
        <v>3739</v>
      </c>
      <c r="I127" s="15">
        <v>1</v>
      </c>
      <c r="J127" s="14">
        <v>442.39800000000002</v>
      </c>
      <c r="K127" s="14">
        <v>8.06</v>
      </c>
      <c r="L127" s="14">
        <v>98.5</v>
      </c>
      <c r="M127" s="14">
        <v>0.61599999999999999</v>
      </c>
      <c r="N127" s="13" t="s">
        <v>31</v>
      </c>
      <c r="O127" s="14">
        <v>13060.69</v>
      </c>
    </row>
    <row r="128" spans="1:15" ht="13.2" hidden="1">
      <c r="A128" s="11">
        <v>390</v>
      </c>
      <c r="B128" s="12" t="s">
        <v>24</v>
      </c>
      <c r="C128" s="12"/>
      <c r="D128" s="12" t="s">
        <v>32</v>
      </c>
      <c r="E128" s="12" t="s">
        <v>51</v>
      </c>
      <c r="F128" s="12" t="s">
        <v>189</v>
      </c>
      <c r="G128" s="13" t="s">
        <v>2</v>
      </c>
      <c r="H128" s="14">
        <v>3749</v>
      </c>
      <c r="I128" s="15">
        <v>1</v>
      </c>
      <c r="J128" s="14">
        <v>372.01799999999997</v>
      </c>
      <c r="K128" s="14">
        <v>10.52</v>
      </c>
      <c r="L128" s="14">
        <v>99.4</v>
      </c>
      <c r="M128" s="14">
        <v>0.72699999999999998</v>
      </c>
      <c r="N128" s="14">
        <v>16.95</v>
      </c>
      <c r="O128" s="14">
        <v>38742.410000000003</v>
      </c>
    </row>
    <row r="129" spans="1:15" ht="13.8" hidden="1">
      <c r="A129" s="10">
        <v>689</v>
      </c>
      <c r="B129" s="11" t="s">
        <v>24</v>
      </c>
      <c r="C129" s="11"/>
      <c r="D129" s="11" t="s">
        <v>37</v>
      </c>
      <c r="E129" s="11" t="s">
        <v>38</v>
      </c>
      <c r="F129" s="11" t="s">
        <v>190</v>
      </c>
      <c r="G129" s="17" t="s">
        <v>2</v>
      </c>
      <c r="H129" s="18">
        <v>3753</v>
      </c>
      <c r="I129" s="19">
        <v>1</v>
      </c>
      <c r="J129" s="18">
        <v>196.565</v>
      </c>
      <c r="K129" s="18">
        <v>19.440000000000001</v>
      </c>
      <c r="L129" s="18">
        <v>96.8</v>
      </c>
      <c r="M129" s="18">
        <v>0.64700000000000002</v>
      </c>
      <c r="N129" s="17" t="s">
        <v>31</v>
      </c>
      <c r="O129" s="18">
        <v>12088.82</v>
      </c>
    </row>
    <row r="130" spans="1:15" ht="13.2" hidden="1">
      <c r="A130" s="11">
        <v>324</v>
      </c>
      <c r="B130" s="12" t="s">
        <v>24</v>
      </c>
      <c r="C130" s="12"/>
      <c r="D130" s="12" t="s">
        <v>42</v>
      </c>
      <c r="E130" s="12" t="s">
        <v>46</v>
      </c>
      <c r="F130" s="12" t="s">
        <v>191</v>
      </c>
      <c r="G130" s="13" t="s">
        <v>2</v>
      </c>
      <c r="H130" s="14">
        <v>3755</v>
      </c>
      <c r="I130" s="15">
        <v>2</v>
      </c>
      <c r="J130" s="14">
        <v>88.655000000000001</v>
      </c>
      <c r="K130" s="14">
        <v>44.32</v>
      </c>
      <c r="L130" s="14">
        <v>99.3</v>
      </c>
      <c r="M130" s="14">
        <v>0.65200000000000002</v>
      </c>
      <c r="N130" s="13" t="s">
        <v>31</v>
      </c>
      <c r="O130" s="14">
        <v>13520.71</v>
      </c>
    </row>
    <row r="131" spans="1:15" ht="13.8" hidden="1">
      <c r="A131" s="10">
        <v>701</v>
      </c>
      <c r="B131" s="12" t="s">
        <v>24</v>
      </c>
      <c r="C131" s="12"/>
      <c r="D131" s="12" t="s">
        <v>122</v>
      </c>
      <c r="E131" s="12" t="s">
        <v>123</v>
      </c>
      <c r="F131" s="12" t="s">
        <v>192</v>
      </c>
      <c r="G131" s="13" t="s">
        <v>2</v>
      </c>
      <c r="H131" s="14">
        <v>3763</v>
      </c>
      <c r="I131" s="15">
        <v>1</v>
      </c>
      <c r="J131" s="14">
        <v>305.73700000000002</v>
      </c>
      <c r="K131" s="14">
        <v>13.52</v>
      </c>
      <c r="L131" s="14">
        <v>94.6</v>
      </c>
      <c r="M131" s="14">
        <v>0.55800000000000005</v>
      </c>
      <c r="N131" s="13" t="s">
        <v>31</v>
      </c>
      <c r="O131" s="14">
        <v>11420.27</v>
      </c>
    </row>
    <row r="132" spans="1:15" ht="13.8" hidden="1">
      <c r="A132" s="10">
        <v>709</v>
      </c>
      <c r="B132" s="12" t="s">
        <v>24</v>
      </c>
      <c r="C132" s="12"/>
      <c r="D132" s="12" t="s">
        <v>37</v>
      </c>
      <c r="E132" s="12" t="s">
        <v>38</v>
      </c>
      <c r="F132" s="12" t="s">
        <v>193</v>
      </c>
      <c r="G132" s="13" t="s">
        <v>2</v>
      </c>
      <c r="H132" s="14">
        <v>3770</v>
      </c>
      <c r="I132" s="15">
        <v>1</v>
      </c>
      <c r="J132" s="14">
        <v>110.01900000000001</v>
      </c>
      <c r="K132" s="14">
        <v>31.93</v>
      </c>
      <c r="L132" s="14">
        <v>84.2</v>
      </c>
      <c r="M132" s="14">
        <v>0.66400000000000003</v>
      </c>
      <c r="N132" s="13" t="s">
        <v>31</v>
      </c>
      <c r="O132" s="14">
        <v>18417.32</v>
      </c>
    </row>
    <row r="133" spans="1:15" ht="13.8" hidden="1">
      <c r="A133" s="10">
        <v>241</v>
      </c>
      <c r="B133" s="12" t="s">
        <v>24</v>
      </c>
      <c r="C133" s="12"/>
      <c r="D133" s="12" t="s">
        <v>28</v>
      </c>
      <c r="E133" s="12" t="s">
        <v>91</v>
      </c>
      <c r="F133" s="12" t="s">
        <v>194</v>
      </c>
      <c r="G133" s="13" t="s">
        <v>2</v>
      </c>
      <c r="H133" s="14">
        <v>3779</v>
      </c>
      <c r="I133" s="15">
        <v>1</v>
      </c>
      <c r="J133" s="14">
        <v>165.09100000000001</v>
      </c>
      <c r="K133" s="14">
        <v>23.31</v>
      </c>
      <c r="L133" s="14">
        <v>97.6</v>
      </c>
      <c r="M133" s="14">
        <v>0.60099999999999998</v>
      </c>
      <c r="N133" s="13" t="s">
        <v>31</v>
      </c>
      <c r="O133" s="14">
        <v>10642.24</v>
      </c>
    </row>
    <row r="134" spans="1:15" ht="13.2" hidden="1">
      <c r="A134" s="11">
        <v>24</v>
      </c>
      <c r="B134" s="12" t="s">
        <v>24</v>
      </c>
      <c r="C134" s="12"/>
      <c r="D134" s="12" t="s">
        <v>61</v>
      </c>
      <c r="E134" s="12" t="s">
        <v>62</v>
      </c>
      <c r="F134" s="12" t="s">
        <v>195</v>
      </c>
      <c r="G134" s="13" t="s">
        <v>2</v>
      </c>
      <c r="H134" s="14">
        <v>3783</v>
      </c>
      <c r="I134" s="15">
        <v>2</v>
      </c>
      <c r="J134" s="14">
        <v>278.17500000000001</v>
      </c>
      <c r="K134" s="14">
        <v>15.98</v>
      </c>
      <c r="L134" s="14">
        <v>96.9</v>
      </c>
      <c r="M134" s="14">
        <v>0.59199999999999997</v>
      </c>
      <c r="N134" s="14">
        <v>35.71</v>
      </c>
      <c r="O134" s="14">
        <v>12676.05</v>
      </c>
    </row>
    <row r="135" spans="1:15" s="59" customFormat="1" ht="13.8">
      <c r="A135" s="67">
        <v>138</v>
      </c>
      <c r="B135" s="68" t="s">
        <v>59</v>
      </c>
      <c r="C135" s="69" t="s">
        <v>60</v>
      </c>
      <c r="D135" s="68" t="s">
        <v>61</v>
      </c>
      <c r="E135" s="68" t="s">
        <v>62</v>
      </c>
      <c r="F135" s="68" t="s">
        <v>196</v>
      </c>
      <c r="G135" s="68" t="s">
        <v>2</v>
      </c>
      <c r="H135" s="69">
        <v>5559</v>
      </c>
      <c r="I135" s="70">
        <v>2</v>
      </c>
      <c r="J135" s="69">
        <v>279.08800000000002</v>
      </c>
      <c r="K135" s="69">
        <v>17.649999999999999</v>
      </c>
      <c r="L135" s="69">
        <v>99.3</v>
      </c>
      <c r="M135" s="69">
        <v>0.624</v>
      </c>
      <c r="N135" s="68" t="s">
        <v>31</v>
      </c>
      <c r="O135" s="69">
        <v>10068.56</v>
      </c>
    </row>
    <row r="136" spans="1:15" ht="13.8" hidden="1">
      <c r="A136" s="10">
        <v>121</v>
      </c>
      <c r="B136" s="12" t="s">
        <v>24</v>
      </c>
      <c r="C136" s="12"/>
      <c r="D136" s="12" t="s">
        <v>141</v>
      </c>
      <c r="E136" s="12" t="s">
        <v>197</v>
      </c>
      <c r="F136" s="12" t="s">
        <v>198</v>
      </c>
      <c r="G136" s="13" t="s">
        <v>2</v>
      </c>
      <c r="H136" s="14">
        <v>3830</v>
      </c>
      <c r="I136" s="15">
        <v>2</v>
      </c>
      <c r="J136" s="14">
        <v>505.91399999999999</v>
      </c>
      <c r="K136" s="14">
        <v>7.28</v>
      </c>
      <c r="L136" s="14">
        <v>98.1</v>
      </c>
      <c r="M136" s="14">
        <v>0.621</v>
      </c>
      <c r="N136" s="13" t="s">
        <v>31</v>
      </c>
      <c r="O136" s="14">
        <v>10126.040000000001</v>
      </c>
    </row>
    <row r="137" spans="1:15" s="59" customFormat="1" ht="13.8">
      <c r="A137" s="105">
        <v>143</v>
      </c>
      <c r="B137" s="80" t="s">
        <v>59</v>
      </c>
      <c r="C137" s="81" t="s">
        <v>60</v>
      </c>
      <c r="D137" s="80" t="s">
        <v>37</v>
      </c>
      <c r="E137" s="80" t="s">
        <v>38</v>
      </c>
      <c r="F137" s="80" t="s">
        <v>199</v>
      </c>
      <c r="G137" s="80" t="s">
        <v>2</v>
      </c>
      <c r="H137" s="82">
        <v>3150</v>
      </c>
      <c r="I137" s="83">
        <v>2</v>
      </c>
      <c r="J137" s="82">
        <v>159.94999999999999</v>
      </c>
      <c r="K137" s="82">
        <v>20.56</v>
      </c>
      <c r="L137" s="82">
        <v>97.9</v>
      </c>
      <c r="M137" s="82">
        <v>0.63400000000000001</v>
      </c>
      <c r="N137" s="80" t="s">
        <v>31</v>
      </c>
      <c r="O137" s="82">
        <v>11619.52</v>
      </c>
    </row>
    <row r="138" spans="1:15" s="59" customFormat="1" ht="13.8" hidden="1">
      <c r="A138" s="54">
        <v>145</v>
      </c>
      <c r="B138" s="60" t="s">
        <v>19</v>
      </c>
      <c r="C138" s="61" t="s">
        <v>20</v>
      </c>
      <c r="D138" s="60" t="s">
        <v>28</v>
      </c>
      <c r="E138" s="60" t="s">
        <v>29</v>
      </c>
      <c r="F138" s="60" t="s">
        <v>200</v>
      </c>
      <c r="G138" s="60" t="s">
        <v>2</v>
      </c>
      <c r="H138" s="61">
        <v>33022</v>
      </c>
      <c r="I138" s="62">
        <v>12</v>
      </c>
      <c r="J138" s="61">
        <v>353.404</v>
      </c>
      <c r="K138" s="61">
        <v>91.39</v>
      </c>
      <c r="L138" s="61">
        <v>96.9</v>
      </c>
      <c r="M138" s="61">
        <v>0.69499999999999995</v>
      </c>
      <c r="N138" s="60" t="s">
        <v>31</v>
      </c>
      <c r="O138" s="61">
        <v>17880.37</v>
      </c>
    </row>
    <row r="139" spans="1:15" ht="13.2" hidden="1">
      <c r="A139" s="11">
        <v>478</v>
      </c>
      <c r="B139" s="12" t="s">
        <v>24</v>
      </c>
      <c r="C139" s="12"/>
      <c r="D139" s="12" t="s">
        <v>82</v>
      </c>
      <c r="E139" s="12" t="s">
        <v>83</v>
      </c>
      <c r="F139" s="12" t="s">
        <v>201</v>
      </c>
      <c r="G139" s="13" t="s">
        <v>2</v>
      </c>
      <c r="H139" s="14">
        <v>3861</v>
      </c>
      <c r="I139" s="15">
        <v>2</v>
      </c>
      <c r="J139" s="14">
        <v>946.43700000000001</v>
      </c>
      <c r="K139" s="14">
        <v>3.64</v>
      </c>
      <c r="L139" s="14">
        <v>99.8</v>
      </c>
      <c r="M139" s="14">
        <v>0.71099999999999997</v>
      </c>
      <c r="N139" s="13" t="s">
        <v>31</v>
      </c>
      <c r="O139" s="14">
        <v>46585.19</v>
      </c>
    </row>
    <row r="140" spans="1:15" ht="13.2" hidden="1">
      <c r="A140" s="11">
        <v>700</v>
      </c>
      <c r="B140" s="11" t="s">
        <v>24</v>
      </c>
      <c r="C140" s="11"/>
      <c r="D140" s="11" t="s">
        <v>28</v>
      </c>
      <c r="E140" s="11" t="s">
        <v>91</v>
      </c>
      <c r="F140" s="11" t="s">
        <v>202</v>
      </c>
      <c r="G140" s="17" t="s">
        <v>2</v>
      </c>
      <c r="H140" s="18">
        <v>3861</v>
      </c>
      <c r="I140" s="19">
        <v>1</v>
      </c>
      <c r="J140" s="18">
        <v>130.21299999999999</v>
      </c>
      <c r="K140" s="18">
        <v>31.37</v>
      </c>
      <c r="L140" s="18">
        <v>97.1</v>
      </c>
      <c r="M140" s="18">
        <v>0.63300000000000001</v>
      </c>
      <c r="N140" s="17" t="s">
        <v>31</v>
      </c>
      <c r="O140" s="18">
        <v>20433.400000000001</v>
      </c>
    </row>
    <row r="141" spans="1:15" ht="13.2" hidden="1">
      <c r="A141" s="11">
        <v>484</v>
      </c>
      <c r="B141" s="11" t="s">
        <v>24</v>
      </c>
      <c r="C141" s="11"/>
      <c r="D141" s="11" t="s">
        <v>32</v>
      </c>
      <c r="E141" s="11" t="s">
        <v>51</v>
      </c>
      <c r="F141" s="11" t="s">
        <v>203</v>
      </c>
      <c r="G141" s="17" t="s">
        <v>2</v>
      </c>
      <c r="H141" s="18">
        <v>3891</v>
      </c>
      <c r="I141" s="19">
        <v>2</v>
      </c>
      <c r="J141" s="18">
        <v>219.774</v>
      </c>
      <c r="K141" s="18">
        <v>17.47</v>
      </c>
      <c r="L141" s="18">
        <v>96.5</v>
      </c>
      <c r="M141" s="18">
        <v>0.65800000000000003</v>
      </c>
      <c r="N141" s="17" t="s">
        <v>31</v>
      </c>
      <c r="O141" s="18">
        <v>31779.11</v>
      </c>
    </row>
    <row r="142" spans="1:15" ht="13.8" hidden="1">
      <c r="A142" s="10">
        <v>681</v>
      </c>
      <c r="B142" s="11" t="s">
        <v>24</v>
      </c>
      <c r="C142" s="11"/>
      <c r="D142" s="11" t="s">
        <v>42</v>
      </c>
      <c r="E142" s="11" t="s">
        <v>74</v>
      </c>
      <c r="F142" s="11" t="s">
        <v>204</v>
      </c>
      <c r="G142" s="17" t="s">
        <v>2</v>
      </c>
      <c r="H142" s="18">
        <v>3909</v>
      </c>
      <c r="I142" s="19">
        <v>1</v>
      </c>
      <c r="J142" s="18">
        <v>161.48599999999999</v>
      </c>
      <c r="K142" s="18">
        <v>22.43</v>
      </c>
      <c r="L142" s="18">
        <v>100</v>
      </c>
      <c r="M142" s="18">
        <v>0.69399999999999995</v>
      </c>
      <c r="N142" s="17" t="s">
        <v>31</v>
      </c>
      <c r="O142" s="18">
        <v>11767.31</v>
      </c>
    </row>
    <row r="143" spans="1:15" ht="13.8" hidden="1">
      <c r="A143" s="10">
        <v>279</v>
      </c>
      <c r="B143" s="12" t="s">
        <v>24</v>
      </c>
      <c r="C143" s="12"/>
      <c r="D143" s="12" t="s">
        <v>42</v>
      </c>
      <c r="E143" s="12" t="s">
        <v>46</v>
      </c>
      <c r="F143" s="12" t="s">
        <v>205</v>
      </c>
      <c r="G143" s="13" t="s">
        <v>2</v>
      </c>
      <c r="H143" s="14">
        <v>3932</v>
      </c>
      <c r="I143" s="15">
        <v>1</v>
      </c>
      <c r="J143" s="14">
        <v>103.834</v>
      </c>
      <c r="K143" s="14">
        <v>36.14</v>
      </c>
      <c r="L143" s="14">
        <v>96.9</v>
      </c>
      <c r="M143" s="14">
        <v>0.67600000000000005</v>
      </c>
      <c r="N143" s="13" t="s">
        <v>31</v>
      </c>
      <c r="O143" s="14">
        <v>12148.3</v>
      </c>
    </row>
    <row r="144" spans="1:15" s="59" customFormat="1" ht="13.8" hidden="1">
      <c r="A144" s="64">
        <v>146</v>
      </c>
      <c r="B144" s="74" t="s">
        <v>19</v>
      </c>
      <c r="C144" s="63" t="s">
        <v>20</v>
      </c>
      <c r="D144" s="64" t="s">
        <v>53</v>
      </c>
      <c r="E144" s="64" t="s">
        <v>54</v>
      </c>
      <c r="F144" s="64" t="s">
        <v>206</v>
      </c>
      <c r="G144" s="64" t="s">
        <v>3</v>
      </c>
      <c r="H144" s="65">
        <v>93124</v>
      </c>
      <c r="I144" s="66">
        <v>26</v>
      </c>
      <c r="J144" s="65">
        <v>1258.479</v>
      </c>
      <c r="K144" s="65">
        <v>67.72</v>
      </c>
      <c r="L144" s="65">
        <v>95.4</v>
      </c>
      <c r="M144" s="65">
        <v>0.70599999999999996</v>
      </c>
      <c r="N144" s="65">
        <v>15.32</v>
      </c>
      <c r="O144" s="65">
        <v>21758.52</v>
      </c>
    </row>
    <row r="145" spans="1:15" ht="13.8" hidden="1">
      <c r="A145" s="10">
        <v>111</v>
      </c>
      <c r="B145" s="12" t="s">
        <v>24</v>
      </c>
      <c r="C145" s="12"/>
      <c r="D145" s="12" t="s">
        <v>28</v>
      </c>
      <c r="E145" s="12" t="s">
        <v>91</v>
      </c>
      <c r="F145" s="12" t="s">
        <v>207</v>
      </c>
      <c r="G145" s="13" t="s">
        <v>2</v>
      </c>
      <c r="H145" s="14">
        <v>3961</v>
      </c>
      <c r="I145" s="15">
        <v>2</v>
      </c>
      <c r="J145" s="14">
        <v>83.037999999999997</v>
      </c>
      <c r="K145" s="14">
        <v>48.74</v>
      </c>
      <c r="L145" s="14">
        <v>97.1</v>
      </c>
      <c r="M145" s="14">
        <v>0.61699999999999999</v>
      </c>
      <c r="N145" s="14">
        <v>16.95</v>
      </c>
      <c r="O145" s="14">
        <v>23518.73</v>
      </c>
    </row>
    <row r="146" spans="1:15" s="59" customFormat="1" ht="13.8">
      <c r="A146" s="54">
        <v>147</v>
      </c>
      <c r="B146" s="106" t="s">
        <v>59</v>
      </c>
      <c r="C146" s="107" t="s">
        <v>60</v>
      </c>
      <c r="D146" s="106" t="s">
        <v>122</v>
      </c>
      <c r="E146" s="106" t="s">
        <v>123</v>
      </c>
      <c r="F146" s="106" t="s">
        <v>208</v>
      </c>
      <c r="G146" s="106" t="s">
        <v>2</v>
      </c>
      <c r="H146" s="107">
        <v>9423</v>
      </c>
      <c r="I146" s="108">
        <v>2</v>
      </c>
      <c r="J146" s="107">
        <v>1456.095</v>
      </c>
      <c r="K146" s="107">
        <v>6.28</v>
      </c>
      <c r="L146" s="107">
        <v>99.4</v>
      </c>
      <c r="M146" s="107">
        <v>0.63800000000000001</v>
      </c>
      <c r="N146" s="106" t="s">
        <v>31</v>
      </c>
      <c r="O146" s="107">
        <v>20461.189999999999</v>
      </c>
    </row>
    <row r="147" spans="1:15" s="59" customFormat="1" ht="13.8">
      <c r="A147" s="54">
        <v>153</v>
      </c>
      <c r="B147" s="100" t="s">
        <v>59</v>
      </c>
      <c r="C147" s="97" t="s">
        <v>130</v>
      </c>
      <c r="D147" s="100" t="s">
        <v>32</v>
      </c>
      <c r="E147" s="100" t="s">
        <v>51</v>
      </c>
      <c r="F147" s="100" t="s">
        <v>209</v>
      </c>
      <c r="G147" s="100" t="s">
        <v>2</v>
      </c>
      <c r="H147" s="97">
        <v>15031</v>
      </c>
      <c r="I147" s="101">
        <v>1</v>
      </c>
      <c r="J147" s="97">
        <v>322.28500000000003</v>
      </c>
      <c r="K147" s="97">
        <v>42.66</v>
      </c>
      <c r="L147" s="97">
        <v>98</v>
      </c>
      <c r="M147" s="97">
        <v>0.68200000000000005</v>
      </c>
      <c r="N147" s="100" t="s">
        <v>31</v>
      </c>
      <c r="O147" s="97">
        <v>14597.15</v>
      </c>
    </row>
    <row r="148" spans="1:15" ht="13.8" hidden="1">
      <c r="A148" s="10">
        <v>683</v>
      </c>
      <c r="B148" s="12" t="s">
        <v>24</v>
      </c>
      <c r="C148" s="12"/>
      <c r="D148" s="12" t="s">
        <v>42</v>
      </c>
      <c r="E148" s="12" t="s">
        <v>46</v>
      </c>
      <c r="F148" s="12" t="s">
        <v>210</v>
      </c>
      <c r="G148" s="13" t="s">
        <v>2</v>
      </c>
      <c r="H148" s="14">
        <v>3985</v>
      </c>
      <c r="I148" s="15">
        <v>1</v>
      </c>
      <c r="J148" s="14">
        <v>182.655</v>
      </c>
      <c r="K148" s="14">
        <v>21.13</v>
      </c>
      <c r="L148" s="14">
        <v>95.9</v>
      </c>
      <c r="M148" s="14">
        <v>0.65100000000000002</v>
      </c>
      <c r="N148" s="14">
        <v>37.04</v>
      </c>
      <c r="O148" s="14">
        <v>11311.05</v>
      </c>
    </row>
    <row r="149" spans="1:15" ht="13.2" hidden="1">
      <c r="A149" s="11">
        <v>4</v>
      </c>
      <c r="B149" s="11" t="s">
        <v>24</v>
      </c>
      <c r="C149" s="11"/>
      <c r="D149" s="11" t="s">
        <v>28</v>
      </c>
      <c r="E149" s="11" t="s">
        <v>91</v>
      </c>
      <c r="F149" s="11" t="s">
        <v>211</v>
      </c>
      <c r="G149" s="17" t="s">
        <v>2</v>
      </c>
      <c r="H149" s="18">
        <v>3995</v>
      </c>
      <c r="I149" s="19">
        <v>2</v>
      </c>
      <c r="J149" s="18">
        <v>101.886</v>
      </c>
      <c r="K149" s="18">
        <v>38.47</v>
      </c>
      <c r="L149" s="18">
        <v>96</v>
      </c>
      <c r="M149" s="18">
        <v>0.63</v>
      </c>
      <c r="N149" s="17" t="s">
        <v>31</v>
      </c>
      <c r="O149" s="18">
        <v>14536.04</v>
      </c>
    </row>
    <row r="150" spans="1:15" s="59" customFormat="1" ht="13.8" hidden="1">
      <c r="A150" s="54">
        <v>155</v>
      </c>
      <c r="B150" s="55" t="s">
        <v>19</v>
      </c>
      <c r="C150" s="63" t="s">
        <v>20</v>
      </c>
      <c r="D150" s="85" t="s">
        <v>113</v>
      </c>
      <c r="E150" s="85" t="s">
        <v>114</v>
      </c>
      <c r="F150" s="85" t="s">
        <v>212</v>
      </c>
      <c r="G150" s="85" t="s">
        <v>2</v>
      </c>
      <c r="H150" s="86">
        <v>30339</v>
      </c>
      <c r="I150" s="87">
        <v>10</v>
      </c>
      <c r="J150" s="86">
        <v>1307.8620000000001</v>
      </c>
      <c r="K150" s="86">
        <v>22.74</v>
      </c>
      <c r="L150" s="86">
        <v>97.5</v>
      </c>
      <c r="M150" s="86">
        <v>0.70499999999999996</v>
      </c>
      <c r="N150" s="86">
        <v>12.58</v>
      </c>
      <c r="O150" s="86">
        <v>28270.26</v>
      </c>
    </row>
    <row r="151" spans="1:15" s="59" customFormat="1" ht="13.8" hidden="1">
      <c r="A151" s="54">
        <v>165</v>
      </c>
      <c r="B151" s="109" t="s">
        <v>19</v>
      </c>
      <c r="C151" s="110" t="s">
        <v>20</v>
      </c>
      <c r="D151" s="109" t="s">
        <v>37</v>
      </c>
      <c r="E151" s="109" t="s">
        <v>163</v>
      </c>
      <c r="F151" s="109" t="s">
        <v>213</v>
      </c>
      <c r="G151" s="109" t="s">
        <v>2</v>
      </c>
      <c r="H151" s="110">
        <v>3939</v>
      </c>
      <c r="I151" s="111">
        <v>1</v>
      </c>
      <c r="J151" s="110">
        <v>273.01400000000001</v>
      </c>
      <c r="K151" s="110">
        <v>14.48</v>
      </c>
      <c r="L151" s="110">
        <v>93.6</v>
      </c>
      <c r="M151" s="110">
        <v>0.68500000000000005</v>
      </c>
      <c r="N151" s="109" t="s">
        <v>31</v>
      </c>
      <c r="O151" s="110">
        <v>15068.92</v>
      </c>
    </row>
    <row r="152" spans="1:15" ht="13.8" hidden="1">
      <c r="A152" s="10">
        <v>159</v>
      </c>
      <c r="B152" s="11" t="s">
        <v>24</v>
      </c>
      <c r="C152" s="11"/>
      <c r="D152" s="11" t="s">
        <v>32</v>
      </c>
      <c r="E152" s="11" t="s">
        <v>51</v>
      </c>
      <c r="F152" s="11" t="s">
        <v>214</v>
      </c>
      <c r="G152" s="17" t="s">
        <v>2</v>
      </c>
      <c r="H152" s="18">
        <v>4052</v>
      </c>
      <c r="I152" s="19">
        <v>1</v>
      </c>
      <c r="J152" s="18">
        <v>727.89400000000001</v>
      </c>
      <c r="K152" s="18">
        <v>5.42</v>
      </c>
      <c r="L152" s="18">
        <v>96.8</v>
      </c>
      <c r="M152" s="18">
        <v>0.72499999999999998</v>
      </c>
      <c r="N152" s="17" t="s">
        <v>31</v>
      </c>
      <c r="O152" s="18">
        <v>27711.13</v>
      </c>
    </row>
    <row r="153" spans="1:15" ht="13.2" hidden="1">
      <c r="A153" s="11">
        <v>776</v>
      </c>
      <c r="B153" s="12" t="s">
        <v>24</v>
      </c>
      <c r="C153" s="12"/>
      <c r="D153" s="12" t="s">
        <v>122</v>
      </c>
      <c r="E153" s="12" t="s">
        <v>123</v>
      </c>
      <c r="F153" s="12" t="s">
        <v>215</v>
      </c>
      <c r="G153" s="13" t="s">
        <v>2</v>
      </c>
      <c r="H153" s="14">
        <v>4056</v>
      </c>
      <c r="I153" s="15">
        <v>1</v>
      </c>
      <c r="J153" s="14">
        <v>952.05499999999995</v>
      </c>
      <c r="K153" s="14">
        <v>4.8</v>
      </c>
      <c r="L153" s="14">
        <v>98.7</v>
      </c>
      <c r="M153" s="14">
        <v>0.62</v>
      </c>
      <c r="N153" s="14">
        <v>32.26</v>
      </c>
      <c r="O153" s="14">
        <v>21102.69</v>
      </c>
    </row>
    <row r="154" spans="1:15" ht="13.2" hidden="1">
      <c r="A154" s="11">
        <v>638</v>
      </c>
      <c r="B154" s="12" t="s">
        <v>24</v>
      </c>
      <c r="C154" s="12"/>
      <c r="D154" s="12" t="s">
        <v>32</v>
      </c>
      <c r="E154" s="12" t="s">
        <v>51</v>
      </c>
      <c r="F154" s="12" t="s">
        <v>216</v>
      </c>
      <c r="G154" s="13" t="s">
        <v>2</v>
      </c>
      <c r="H154" s="14">
        <v>4061</v>
      </c>
      <c r="I154" s="15">
        <v>1</v>
      </c>
      <c r="J154" s="14">
        <v>49.250999999999998</v>
      </c>
      <c r="K154" s="14">
        <v>77.680000000000007</v>
      </c>
      <c r="L154" s="14">
        <v>99.4</v>
      </c>
      <c r="M154" s="14">
        <v>0.73699999999999999</v>
      </c>
      <c r="N154" s="13" t="s">
        <v>31</v>
      </c>
      <c r="O154" s="14">
        <v>27918.18</v>
      </c>
    </row>
    <row r="155" spans="1:15" ht="13.8" hidden="1">
      <c r="A155" s="10">
        <v>427</v>
      </c>
      <c r="B155" s="11" t="s">
        <v>24</v>
      </c>
      <c r="C155" s="11"/>
      <c r="D155" s="11" t="s">
        <v>141</v>
      </c>
      <c r="E155" s="11" t="s">
        <v>142</v>
      </c>
      <c r="F155" s="11" t="s">
        <v>217</v>
      </c>
      <c r="G155" s="17" t="s">
        <v>2</v>
      </c>
      <c r="H155" s="18">
        <v>4062</v>
      </c>
      <c r="I155" s="19">
        <v>1</v>
      </c>
      <c r="J155" s="18">
        <v>600.54700000000003</v>
      </c>
      <c r="K155" s="18">
        <v>7.04</v>
      </c>
      <c r="L155" s="18">
        <v>98.9</v>
      </c>
      <c r="M155" s="18">
        <v>0.63400000000000001</v>
      </c>
      <c r="N155" s="18">
        <v>44.44</v>
      </c>
      <c r="O155" s="18">
        <v>12964.72</v>
      </c>
    </row>
    <row r="156" spans="1:15" ht="13.8" hidden="1">
      <c r="A156" s="10">
        <v>669</v>
      </c>
      <c r="B156" s="12" t="s">
        <v>24</v>
      </c>
      <c r="C156" s="12"/>
      <c r="D156" s="12" t="s">
        <v>141</v>
      </c>
      <c r="E156" s="12" t="s">
        <v>142</v>
      </c>
      <c r="F156" s="12" t="s">
        <v>218</v>
      </c>
      <c r="G156" s="13" t="s">
        <v>2</v>
      </c>
      <c r="H156" s="14">
        <v>4074</v>
      </c>
      <c r="I156" s="15">
        <v>2</v>
      </c>
      <c r="J156" s="14">
        <v>589.60699999999997</v>
      </c>
      <c r="K156" s="14">
        <v>7.46</v>
      </c>
      <c r="L156" s="14">
        <v>99.6</v>
      </c>
      <c r="M156" s="14">
        <v>0.57699999999999996</v>
      </c>
      <c r="N156" s="14">
        <v>58.82</v>
      </c>
      <c r="O156" s="14">
        <v>10812.57</v>
      </c>
    </row>
    <row r="157" spans="1:15" s="59" customFormat="1" ht="13.8">
      <c r="A157" s="54">
        <v>177</v>
      </c>
      <c r="B157" s="85" t="s">
        <v>59</v>
      </c>
      <c r="C157" s="61" t="s">
        <v>60</v>
      </c>
      <c r="D157" s="85" t="s">
        <v>122</v>
      </c>
      <c r="E157" s="85" t="s">
        <v>123</v>
      </c>
      <c r="F157" s="85" t="s">
        <v>219</v>
      </c>
      <c r="G157" s="85" t="s">
        <v>2</v>
      </c>
      <c r="H157" s="86">
        <v>15334</v>
      </c>
      <c r="I157" s="87">
        <v>8</v>
      </c>
      <c r="J157" s="86">
        <v>830.83299999999997</v>
      </c>
      <c r="K157" s="86">
        <v>18.28</v>
      </c>
      <c r="L157" s="86">
        <v>97.6</v>
      </c>
      <c r="M157" s="86">
        <v>0.59799999999999998</v>
      </c>
      <c r="N157" s="85" t="s">
        <v>31</v>
      </c>
      <c r="O157" s="86">
        <v>6802.96</v>
      </c>
    </row>
    <row r="158" spans="1:15" ht="13.8" hidden="1">
      <c r="A158" s="10">
        <v>841</v>
      </c>
      <c r="B158" s="11" t="s">
        <v>24</v>
      </c>
      <c r="C158" s="11"/>
      <c r="D158" s="11" t="s">
        <v>77</v>
      </c>
      <c r="E158" s="11" t="s">
        <v>78</v>
      </c>
      <c r="F158" s="11" t="s">
        <v>220</v>
      </c>
      <c r="G158" s="17" t="s">
        <v>2</v>
      </c>
      <c r="H158" s="18">
        <v>4090</v>
      </c>
      <c r="I158" s="19">
        <v>1</v>
      </c>
      <c r="J158" s="18">
        <v>1031.8230000000001</v>
      </c>
      <c r="K158" s="18">
        <v>3.38</v>
      </c>
      <c r="L158" s="18">
        <v>94.4</v>
      </c>
      <c r="M158" s="18">
        <v>0.66700000000000004</v>
      </c>
      <c r="N158" s="18">
        <v>32.26</v>
      </c>
      <c r="O158" s="18">
        <v>32305.56</v>
      </c>
    </row>
    <row r="159" spans="1:15" ht="13.8" hidden="1">
      <c r="A159" s="10">
        <v>719</v>
      </c>
      <c r="B159" s="12" t="s">
        <v>24</v>
      </c>
      <c r="C159" s="12"/>
      <c r="D159" s="12" t="s">
        <v>61</v>
      </c>
      <c r="E159" s="12" t="s">
        <v>62</v>
      </c>
      <c r="F159" s="12" t="s">
        <v>221</v>
      </c>
      <c r="G159" s="13" t="s">
        <v>2</v>
      </c>
      <c r="H159" s="14">
        <v>4104</v>
      </c>
      <c r="I159" s="15">
        <v>1</v>
      </c>
      <c r="J159" s="14">
        <v>280.95400000000001</v>
      </c>
      <c r="K159" s="14">
        <v>12.41</v>
      </c>
      <c r="L159" s="14">
        <v>97.4</v>
      </c>
      <c r="M159" s="14">
        <v>0.63</v>
      </c>
      <c r="N159" s="13" t="s">
        <v>31</v>
      </c>
      <c r="O159" s="14">
        <v>11847.17</v>
      </c>
    </row>
    <row r="160" spans="1:15" ht="13.2" hidden="1">
      <c r="A160" s="11">
        <v>810</v>
      </c>
      <c r="B160" s="12" t="s">
        <v>24</v>
      </c>
      <c r="C160" s="12"/>
      <c r="D160" s="12" t="s">
        <v>32</v>
      </c>
      <c r="E160" s="12" t="s">
        <v>33</v>
      </c>
      <c r="F160" s="12" t="s">
        <v>222</v>
      </c>
      <c r="G160" s="13" t="s">
        <v>2</v>
      </c>
      <c r="H160" s="14">
        <v>4117</v>
      </c>
      <c r="I160" s="15">
        <v>1</v>
      </c>
      <c r="J160" s="14">
        <v>114.705</v>
      </c>
      <c r="K160" s="14">
        <v>34.44</v>
      </c>
      <c r="L160" s="14">
        <v>98.8</v>
      </c>
      <c r="M160" s="14">
        <v>0.69599999999999995</v>
      </c>
      <c r="N160" s="13" t="s">
        <v>31</v>
      </c>
      <c r="O160" s="14">
        <v>14923</v>
      </c>
    </row>
    <row r="161" spans="1:15" ht="13.2" hidden="1">
      <c r="A161" s="11">
        <v>802</v>
      </c>
      <c r="B161" s="11" t="s">
        <v>24</v>
      </c>
      <c r="C161" s="11"/>
      <c r="D161" s="11" t="s">
        <v>25</v>
      </c>
      <c r="E161" s="11" t="s">
        <v>149</v>
      </c>
      <c r="F161" s="11" t="s">
        <v>223</v>
      </c>
      <c r="G161" s="17" t="s">
        <v>2</v>
      </c>
      <c r="H161" s="18">
        <v>4120</v>
      </c>
      <c r="I161" s="19">
        <v>1</v>
      </c>
      <c r="J161" s="18">
        <v>329.28699999999998</v>
      </c>
      <c r="K161" s="18">
        <v>11.52</v>
      </c>
      <c r="L161" s="18">
        <v>98.8</v>
      </c>
      <c r="M161" s="18">
        <v>0.65100000000000002</v>
      </c>
      <c r="N161" s="18">
        <v>23.81</v>
      </c>
      <c r="O161" s="18">
        <v>14327.81</v>
      </c>
    </row>
    <row r="162" spans="1:15" ht="13.8" hidden="1">
      <c r="A162" s="10">
        <v>587</v>
      </c>
      <c r="B162" s="12" t="s">
        <v>24</v>
      </c>
      <c r="C162" s="12"/>
      <c r="D162" s="12" t="s">
        <v>28</v>
      </c>
      <c r="E162" s="12" t="s">
        <v>91</v>
      </c>
      <c r="F162" s="12" t="s">
        <v>224</v>
      </c>
      <c r="G162" s="13" t="s">
        <v>2</v>
      </c>
      <c r="H162" s="14">
        <v>4141</v>
      </c>
      <c r="I162" s="15">
        <v>1</v>
      </c>
      <c r="J162" s="14">
        <v>83.733000000000004</v>
      </c>
      <c r="K162" s="14">
        <v>48.51</v>
      </c>
      <c r="L162" s="14">
        <v>98.1</v>
      </c>
      <c r="M162" s="14">
        <v>0.63900000000000001</v>
      </c>
      <c r="N162" s="13" t="s">
        <v>31</v>
      </c>
      <c r="O162" s="14">
        <v>14328.57</v>
      </c>
    </row>
    <row r="163" spans="1:15" ht="13.2" hidden="1">
      <c r="A163" s="11">
        <v>260</v>
      </c>
      <c r="B163" s="12" t="s">
        <v>24</v>
      </c>
      <c r="C163" s="12"/>
      <c r="D163" s="12" t="s">
        <v>42</v>
      </c>
      <c r="E163" s="12" t="s">
        <v>43</v>
      </c>
      <c r="F163" s="12" t="s">
        <v>225</v>
      </c>
      <c r="G163" s="13" t="s">
        <v>2</v>
      </c>
      <c r="H163" s="14">
        <v>4202</v>
      </c>
      <c r="I163" s="15">
        <v>1</v>
      </c>
      <c r="J163" s="14">
        <v>231.16900000000001</v>
      </c>
      <c r="K163" s="14">
        <v>19.3</v>
      </c>
      <c r="L163" s="14">
        <v>97.8</v>
      </c>
      <c r="M163" s="14">
        <v>0.629</v>
      </c>
      <c r="N163" s="14">
        <v>55.56</v>
      </c>
      <c r="O163" s="14">
        <v>13471.17</v>
      </c>
    </row>
    <row r="164" spans="1:15" ht="13.8" hidden="1">
      <c r="A164" s="10">
        <v>743</v>
      </c>
      <c r="B164" s="12" t="s">
        <v>24</v>
      </c>
      <c r="C164" s="12"/>
      <c r="D164" s="12" t="s">
        <v>32</v>
      </c>
      <c r="E164" s="12" t="s">
        <v>33</v>
      </c>
      <c r="F164" s="12" t="s">
        <v>226</v>
      </c>
      <c r="G164" s="13" t="s">
        <v>2</v>
      </c>
      <c r="H164" s="14">
        <v>4222</v>
      </c>
      <c r="I164" s="15">
        <v>1</v>
      </c>
      <c r="J164" s="14">
        <v>88.793999999999997</v>
      </c>
      <c r="K164" s="14">
        <v>45</v>
      </c>
      <c r="L164" s="14">
        <v>99.1</v>
      </c>
      <c r="M164" s="14">
        <v>0.71699999999999997</v>
      </c>
      <c r="N164" s="13" t="s">
        <v>31</v>
      </c>
      <c r="O164" s="14">
        <v>12371.06</v>
      </c>
    </row>
    <row r="165" spans="1:15" ht="13.2" hidden="1">
      <c r="A165" s="11">
        <v>154</v>
      </c>
      <c r="B165" s="11" t="s">
        <v>24</v>
      </c>
      <c r="C165" s="11"/>
      <c r="D165" s="11" t="s">
        <v>82</v>
      </c>
      <c r="E165" s="11" t="s">
        <v>83</v>
      </c>
      <c r="F165" s="11" t="s">
        <v>227</v>
      </c>
      <c r="G165" s="17" t="s">
        <v>2</v>
      </c>
      <c r="H165" s="18">
        <v>22900</v>
      </c>
      <c r="I165" s="19">
        <v>7</v>
      </c>
      <c r="J165" s="18">
        <v>455.80799999999999</v>
      </c>
      <c r="K165" s="18">
        <v>43.9</v>
      </c>
      <c r="L165" s="18">
        <v>98.5</v>
      </c>
      <c r="M165" s="18">
        <v>0.71</v>
      </c>
      <c r="N165" s="18">
        <v>3.53</v>
      </c>
      <c r="O165" s="18">
        <v>22805.68</v>
      </c>
    </row>
    <row r="166" spans="1:15" s="59" customFormat="1" ht="13.8" hidden="1">
      <c r="A166" s="54">
        <v>183</v>
      </c>
      <c r="B166" s="74" t="s">
        <v>19</v>
      </c>
      <c r="C166" s="75" t="s">
        <v>20</v>
      </c>
      <c r="D166" s="74" t="s">
        <v>82</v>
      </c>
      <c r="E166" s="74" t="s">
        <v>83</v>
      </c>
      <c r="F166" s="74" t="s">
        <v>228</v>
      </c>
      <c r="G166" s="74" t="s">
        <v>2</v>
      </c>
      <c r="H166" s="75">
        <v>29093</v>
      </c>
      <c r="I166" s="76">
        <v>8</v>
      </c>
      <c r="J166" s="75">
        <v>630.70600000000002</v>
      </c>
      <c r="K166" s="75">
        <v>40.86</v>
      </c>
      <c r="L166" s="75">
        <v>96.9</v>
      </c>
      <c r="M166" s="75">
        <v>0.70899999999999996</v>
      </c>
      <c r="N166" s="75">
        <v>4.88</v>
      </c>
      <c r="O166" s="75">
        <v>28055.65</v>
      </c>
    </row>
    <row r="167" spans="1:15" s="59" customFormat="1" ht="13.8">
      <c r="A167" s="106">
        <v>185</v>
      </c>
      <c r="B167" s="112" t="s">
        <v>59</v>
      </c>
      <c r="C167" s="107" t="s">
        <v>60</v>
      </c>
      <c r="D167" s="112" t="s">
        <v>122</v>
      </c>
      <c r="E167" s="112" t="s">
        <v>123</v>
      </c>
      <c r="F167" s="112" t="s">
        <v>229</v>
      </c>
      <c r="G167" s="112" t="s">
        <v>2</v>
      </c>
      <c r="H167" s="113">
        <v>8810</v>
      </c>
      <c r="I167" s="114">
        <v>1</v>
      </c>
      <c r="J167" s="113">
        <v>348.49200000000002</v>
      </c>
      <c r="K167" s="113">
        <v>25.89</v>
      </c>
      <c r="L167" s="113">
        <v>94.5</v>
      </c>
      <c r="M167" s="113">
        <v>0.58299999999999996</v>
      </c>
      <c r="N167" s="112" t="s">
        <v>31</v>
      </c>
      <c r="O167" s="113">
        <v>11864.54</v>
      </c>
    </row>
    <row r="168" spans="1:15" ht="13.8" hidden="1">
      <c r="A168" s="10">
        <v>827</v>
      </c>
      <c r="B168" s="12" t="s">
        <v>24</v>
      </c>
      <c r="C168" s="12"/>
      <c r="D168" s="12" t="s">
        <v>77</v>
      </c>
      <c r="E168" s="12" t="s">
        <v>78</v>
      </c>
      <c r="F168" s="12" t="s">
        <v>230</v>
      </c>
      <c r="G168" s="13" t="s">
        <v>2</v>
      </c>
      <c r="H168" s="14">
        <v>4265</v>
      </c>
      <c r="I168" s="15">
        <v>1</v>
      </c>
      <c r="J168" s="14">
        <v>1147.4069999999999</v>
      </c>
      <c r="K168" s="14">
        <v>3.85</v>
      </c>
      <c r="L168" s="14">
        <v>97.3</v>
      </c>
      <c r="M168" s="14">
        <v>0.67200000000000004</v>
      </c>
      <c r="N168" s="13" t="s">
        <v>31</v>
      </c>
      <c r="O168" s="14">
        <v>27214.37</v>
      </c>
    </row>
    <row r="169" spans="1:15" s="59" customFormat="1" ht="13.8" hidden="1">
      <c r="A169" s="67">
        <v>186</v>
      </c>
      <c r="B169" s="85" t="s">
        <v>19</v>
      </c>
      <c r="C169" s="88" t="s">
        <v>20</v>
      </c>
      <c r="D169" s="67" t="s">
        <v>77</v>
      </c>
      <c r="E169" s="67" t="s">
        <v>78</v>
      </c>
      <c r="F169" s="67" t="s">
        <v>231</v>
      </c>
      <c r="G169" s="67" t="s">
        <v>2</v>
      </c>
      <c r="H169" s="103">
        <v>3128</v>
      </c>
      <c r="I169" s="104">
        <v>1</v>
      </c>
      <c r="J169" s="103">
        <v>1041.047</v>
      </c>
      <c r="K169" s="103">
        <v>2.85</v>
      </c>
      <c r="L169" s="103">
        <v>96.9</v>
      </c>
      <c r="M169" s="103">
        <v>0.69699999999999995</v>
      </c>
      <c r="N169" s="103">
        <v>43.48</v>
      </c>
      <c r="O169" s="103">
        <v>42777.96</v>
      </c>
    </row>
    <row r="170" spans="1:15" s="59" customFormat="1" ht="13.8" hidden="1">
      <c r="A170" s="54">
        <v>191</v>
      </c>
      <c r="B170" s="60" t="s">
        <v>19</v>
      </c>
      <c r="C170" s="61" t="s">
        <v>20</v>
      </c>
      <c r="D170" s="60" t="s">
        <v>28</v>
      </c>
      <c r="E170" s="60" t="s">
        <v>29</v>
      </c>
      <c r="F170" s="60" t="s">
        <v>232</v>
      </c>
      <c r="G170" s="60" t="s">
        <v>2</v>
      </c>
      <c r="H170" s="61">
        <v>4581</v>
      </c>
      <c r="I170" s="62">
        <v>1</v>
      </c>
      <c r="J170" s="61">
        <v>253.935</v>
      </c>
      <c r="K170" s="61">
        <v>17.55</v>
      </c>
      <c r="L170" s="61">
        <v>98.5</v>
      </c>
      <c r="M170" s="61">
        <v>0.67600000000000005</v>
      </c>
      <c r="N170" s="60" t="s">
        <v>31</v>
      </c>
      <c r="O170" s="61">
        <v>13563.91</v>
      </c>
    </row>
    <row r="171" spans="1:15" ht="13.2" hidden="1">
      <c r="A171" s="11">
        <v>782</v>
      </c>
      <c r="B171" s="12" t="s">
        <v>24</v>
      </c>
      <c r="C171" s="12"/>
      <c r="D171" s="12" t="s">
        <v>122</v>
      </c>
      <c r="E171" s="12" t="s">
        <v>123</v>
      </c>
      <c r="F171" s="12" t="s">
        <v>233</v>
      </c>
      <c r="G171" s="13" t="s">
        <v>2</v>
      </c>
      <c r="H171" s="14">
        <v>4292</v>
      </c>
      <c r="I171" s="15">
        <v>1</v>
      </c>
      <c r="J171" s="14">
        <v>218.595</v>
      </c>
      <c r="K171" s="14">
        <v>19.309999999999999</v>
      </c>
      <c r="L171" s="14">
        <v>90.8</v>
      </c>
      <c r="M171" s="14">
        <v>0.55700000000000005</v>
      </c>
      <c r="N171" s="14">
        <v>22.22</v>
      </c>
      <c r="O171" s="14">
        <v>8961.35</v>
      </c>
    </row>
    <row r="172" spans="1:15" s="59" customFormat="1" ht="13.8">
      <c r="A172" s="67">
        <v>196</v>
      </c>
      <c r="B172" s="85" t="s">
        <v>59</v>
      </c>
      <c r="C172" s="63" t="s">
        <v>130</v>
      </c>
      <c r="D172" s="85" t="s">
        <v>141</v>
      </c>
      <c r="E172" s="85" t="s">
        <v>197</v>
      </c>
      <c r="F172" s="85" t="s">
        <v>234</v>
      </c>
      <c r="G172" s="85" t="s">
        <v>2</v>
      </c>
      <c r="H172" s="86">
        <v>7730</v>
      </c>
      <c r="I172" s="87">
        <v>4</v>
      </c>
      <c r="J172" s="86">
        <v>1610.47</v>
      </c>
      <c r="K172" s="86">
        <v>4.32</v>
      </c>
      <c r="L172" s="86">
        <v>98.7</v>
      </c>
      <c r="M172" s="86">
        <v>0.621</v>
      </c>
      <c r="N172" s="86">
        <v>14.49</v>
      </c>
      <c r="O172" s="86">
        <v>7655.69</v>
      </c>
    </row>
    <row r="173" spans="1:15" ht="13.2" hidden="1">
      <c r="A173" s="11">
        <v>688</v>
      </c>
      <c r="B173" s="23" t="s">
        <v>24</v>
      </c>
      <c r="C173" s="12"/>
      <c r="D173" s="12" t="s">
        <v>25</v>
      </c>
      <c r="E173" s="23" t="s">
        <v>149</v>
      </c>
      <c r="F173" s="23" t="s">
        <v>235</v>
      </c>
      <c r="G173" s="13" t="s">
        <v>2</v>
      </c>
      <c r="H173" s="14">
        <v>4334</v>
      </c>
      <c r="I173" s="15">
        <v>2</v>
      </c>
      <c r="J173" s="14">
        <v>677.20699999999999</v>
      </c>
      <c r="K173" s="14">
        <v>5.94</v>
      </c>
      <c r="L173" s="14">
        <v>98.2</v>
      </c>
      <c r="M173" s="14">
        <v>0.66500000000000004</v>
      </c>
      <c r="N173" s="14">
        <v>18.87</v>
      </c>
      <c r="O173" s="14">
        <v>20829.39</v>
      </c>
    </row>
    <row r="174" spans="1:15" s="59" customFormat="1" ht="13.8">
      <c r="A174" s="67">
        <v>198</v>
      </c>
      <c r="B174" s="100" t="s">
        <v>59</v>
      </c>
      <c r="C174" s="97" t="s">
        <v>60</v>
      </c>
      <c r="D174" s="100" t="s">
        <v>32</v>
      </c>
      <c r="E174" s="100" t="s">
        <v>33</v>
      </c>
      <c r="F174" s="100" t="s">
        <v>236</v>
      </c>
      <c r="G174" s="100" t="s">
        <v>2</v>
      </c>
      <c r="H174" s="97">
        <v>12209</v>
      </c>
      <c r="I174" s="101">
        <v>2</v>
      </c>
      <c r="J174" s="97">
        <v>205.125</v>
      </c>
      <c r="K174" s="97">
        <v>51.03</v>
      </c>
      <c r="L174" s="97">
        <v>97.7</v>
      </c>
      <c r="M174" s="97">
        <v>0.71199999999999997</v>
      </c>
      <c r="N174" s="97">
        <v>30.08</v>
      </c>
      <c r="O174" s="97">
        <v>14209.2</v>
      </c>
    </row>
    <row r="175" spans="1:15" s="59" customFormat="1" ht="13.8" hidden="1">
      <c r="A175" s="67">
        <v>202</v>
      </c>
      <c r="B175" s="55" t="s">
        <v>19</v>
      </c>
      <c r="C175" s="88" t="s">
        <v>20</v>
      </c>
      <c r="D175" s="85" t="s">
        <v>37</v>
      </c>
      <c r="E175" s="85" t="s">
        <v>38</v>
      </c>
      <c r="F175" s="85" t="s">
        <v>237</v>
      </c>
      <c r="G175" s="85" t="s">
        <v>103</v>
      </c>
      <c r="H175" s="86">
        <v>130584</v>
      </c>
      <c r="I175" s="87">
        <v>35</v>
      </c>
      <c r="J175" s="86">
        <v>370.24599999999998</v>
      </c>
      <c r="K175" s="86">
        <v>314.69</v>
      </c>
      <c r="L175" s="86">
        <v>98.7</v>
      </c>
      <c r="M175" s="86">
        <v>0.76100000000000001</v>
      </c>
      <c r="N175" s="86">
        <v>9.89</v>
      </c>
      <c r="O175" s="86">
        <v>19668.849999999999</v>
      </c>
    </row>
    <row r="176" spans="1:15" ht="13.8" hidden="1">
      <c r="A176" s="10">
        <v>421</v>
      </c>
      <c r="B176" s="12" t="s">
        <v>24</v>
      </c>
      <c r="C176" s="12"/>
      <c r="D176" s="12" t="s">
        <v>141</v>
      </c>
      <c r="E176" s="12" t="s">
        <v>142</v>
      </c>
      <c r="F176" s="12" t="s">
        <v>238</v>
      </c>
      <c r="G176" s="13" t="s">
        <v>2</v>
      </c>
      <c r="H176" s="14">
        <v>4359</v>
      </c>
      <c r="I176" s="15">
        <v>1</v>
      </c>
      <c r="J176" s="14">
        <v>431.63</v>
      </c>
      <c r="K176" s="14">
        <v>9.5299999999999994</v>
      </c>
      <c r="L176" s="14">
        <v>99.1</v>
      </c>
      <c r="M176" s="14">
        <v>0.66900000000000004</v>
      </c>
      <c r="N176" s="14">
        <v>26.32</v>
      </c>
      <c r="O176" s="14">
        <v>10522.97</v>
      </c>
    </row>
    <row r="177" spans="1:15" ht="13.2" hidden="1">
      <c r="A177" s="11">
        <v>312</v>
      </c>
      <c r="B177" s="12" t="s">
        <v>24</v>
      </c>
      <c r="C177" s="12"/>
      <c r="D177" s="12" t="s">
        <v>32</v>
      </c>
      <c r="E177" s="12" t="s">
        <v>33</v>
      </c>
      <c r="F177" s="12" t="s">
        <v>239</v>
      </c>
      <c r="G177" s="13" t="s">
        <v>2</v>
      </c>
      <c r="H177" s="14">
        <v>4360</v>
      </c>
      <c r="I177" s="15">
        <v>1</v>
      </c>
      <c r="J177" s="14">
        <v>187.35300000000001</v>
      </c>
      <c r="K177" s="14">
        <v>22.52</v>
      </c>
      <c r="L177" s="14">
        <v>98.9</v>
      </c>
      <c r="M177" s="14">
        <v>0.68300000000000005</v>
      </c>
      <c r="N177" s="13" t="s">
        <v>31</v>
      </c>
      <c r="O177" s="14">
        <v>17610.75</v>
      </c>
    </row>
    <row r="178" spans="1:15" ht="13.2" hidden="1">
      <c r="A178" s="11">
        <v>410</v>
      </c>
      <c r="B178" s="12" t="s">
        <v>24</v>
      </c>
      <c r="C178" s="12"/>
      <c r="D178" s="12" t="s">
        <v>53</v>
      </c>
      <c r="E178" s="12" t="s">
        <v>54</v>
      </c>
      <c r="F178" s="12" t="s">
        <v>240</v>
      </c>
      <c r="G178" s="13" t="s">
        <v>2</v>
      </c>
      <c r="H178" s="14">
        <v>4382</v>
      </c>
      <c r="I178" s="15">
        <v>1</v>
      </c>
      <c r="J178" s="14">
        <v>233.292</v>
      </c>
      <c r="K178" s="14">
        <v>23.25</v>
      </c>
      <c r="L178" s="14">
        <v>98.6</v>
      </c>
      <c r="M178" s="14">
        <v>0.626</v>
      </c>
      <c r="N178" s="13" t="s">
        <v>31</v>
      </c>
      <c r="O178" s="14">
        <v>23828.86</v>
      </c>
    </row>
    <row r="179" spans="1:15" ht="13.8" hidden="1">
      <c r="A179" s="10">
        <v>667</v>
      </c>
      <c r="B179" s="12" t="s">
        <v>24</v>
      </c>
      <c r="C179" s="12"/>
      <c r="D179" s="12" t="s">
        <v>37</v>
      </c>
      <c r="E179" s="12" t="s">
        <v>38</v>
      </c>
      <c r="F179" s="12" t="s">
        <v>241</v>
      </c>
      <c r="G179" s="13" t="s">
        <v>2</v>
      </c>
      <c r="H179" s="14">
        <v>4385</v>
      </c>
      <c r="I179" s="15">
        <v>1</v>
      </c>
      <c r="J179" s="14">
        <v>194.56399999999999</v>
      </c>
      <c r="K179" s="14">
        <v>23.49</v>
      </c>
      <c r="L179" s="14">
        <v>97.3</v>
      </c>
      <c r="M179" s="14">
        <v>0.63700000000000001</v>
      </c>
      <c r="N179" s="13" t="s">
        <v>31</v>
      </c>
      <c r="O179" s="14">
        <v>15355.35</v>
      </c>
    </row>
    <row r="180" spans="1:15" ht="13.2" hidden="1">
      <c r="A180" s="11">
        <v>370</v>
      </c>
      <c r="B180" s="11" t="s">
        <v>24</v>
      </c>
      <c r="C180" s="11"/>
      <c r="D180" s="11" t="s">
        <v>42</v>
      </c>
      <c r="E180" s="11" t="s">
        <v>74</v>
      </c>
      <c r="F180" s="11" t="s">
        <v>242</v>
      </c>
      <c r="G180" s="17" t="s">
        <v>2</v>
      </c>
      <c r="H180" s="18">
        <v>4395</v>
      </c>
      <c r="I180" s="19">
        <v>1</v>
      </c>
      <c r="J180" s="18">
        <v>94.567999999999998</v>
      </c>
      <c r="K180" s="18">
        <v>43.13</v>
      </c>
      <c r="L180" s="18">
        <v>97.5</v>
      </c>
      <c r="M180" s="18">
        <v>0.68799999999999994</v>
      </c>
      <c r="N180" s="18">
        <v>20</v>
      </c>
      <c r="O180" s="18">
        <v>14271.39</v>
      </c>
    </row>
    <row r="181" spans="1:15" ht="13.2" hidden="1">
      <c r="A181" s="11">
        <v>470</v>
      </c>
      <c r="B181" s="11" t="s">
        <v>24</v>
      </c>
      <c r="C181" s="11"/>
      <c r="D181" s="11" t="s">
        <v>122</v>
      </c>
      <c r="E181" s="11" t="s">
        <v>123</v>
      </c>
      <c r="F181" s="11" t="s">
        <v>243</v>
      </c>
      <c r="G181" s="17" t="s">
        <v>2</v>
      </c>
      <c r="H181" s="18">
        <v>4415</v>
      </c>
      <c r="I181" s="19">
        <v>2</v>
      </c>
      <c r="J181" s="18">
        <v>280.52999999999997</v>
      </c>
      <c r="K181" s="18">
        <v>16.38</v>
      </c>
      <c r="L181" s="18">
        <v>97.9</v>
      </c>
      <c r="M181" s="18">
        <v>0.59699999999999998</v>
      </c>
      <c r="N181" s="18">
        <v>23.81</v>
      </c>
      <c r="O181" s="18">
        <v>12213.89</v>
      </c>
    </row>
    <row r="182" spans="1:15" ht="13.2" hidden="1">
      <c r="A182" s="11">
        <v>400</v>
      </c>
      <c r="B182" s="11" t="s">
        <v>24</v>
      </c>
      <c r="C182" s="11"/>
      <c r="D182" s="11" t="s">
        <v>82</v>
      </c>
      <c r="E182" s="11" t="s">
        <v>83</v>
      </c>
      <c r="F182" s="11" t="s">
        <v>244</v>
      </c>
      <c r="G182" s="17" t="s">
        <v>2</v>
      </c>
      <c r="H182" s="18">
        <v>4418</v>
      </c>
      <c r="I182" s="19">
        <v>2</v>
      </c>
      <c r="J182" s="18">
        <v>172.14099999999999</v>
      </c>
      <c r="K182" s="18">
        <v>22.88</v>
      </c>
      <c r="L182" s="18">
        <v>99.7</v>
      </c>
      <c r="M182" s="18">
        <v>0.72099999999999997</v>
      </c>
      <c r="N182" s="18">
        <v>21.74</v>
      </c>
      <c r="O182" s="18">
        <v>18661.47</v>
      </c>
    </row>
    <row r="183" spans="1:15" s="59" customFormat="1" ht="13.8" hidden="1">
      <c r="A183" s="55">
        <v>207</v>
      </c>
      <c r="B183" s="64" t="s">
        <v>19</v>
      </c>
      <c r="C183" s="88" t="s">
        <v>20</v>
      </c>
      <c r="D183" s="64" t="s">
        <v>141</v>
      </c>
      <c r="E183" s="64" t="s">
        <v>142</v>
      </c>
      <c r="F183" s="64" t="s">
        <v>245</v>
      </c>
      <c r="G183" s="64" t="s">
        <v>2</v>
      </c>
      <c r="H183" s="65">
        <v>26620</v>
      </c>
      <c r="I183" s="66">
        <v>11</v>
      </c>
      <c r="J183" s="65">
        <v>2225.2159999999999</v>
      </c>
      <c r="K183" s="65">
        <v>11.7</v>
      </c>
      <c r="L183" s="65">
        <v>96.7</v>
      </c>
      <c r="M183" s="65">
        <v>0.64200000000000002</v>
      </c>
      <c r="N183" s="65">
        <v>4.33</v>
      </c>
      <c r="O183" s="65">
        <v>9106.94</v>
      </c>
    </row>
    <row r="184" spans="1:15" ht="13.8" hidden="1">
      <c r="A184" s="10">
        <v>221</v>
      </c>
      <c r="B184" s="12" t="s">
        <v>24</v>
      </c>
      <c r="C184" s="12"/>
      <c r="D184" s="12" t="s">
        <v>122</v>
      </c>
      <c r="E184" s="12" t="s">
        <v>123</v>
      </c>
      <c r="F184" s="12" t="s">
        <v>246</v>
      </c>
      <c r="G184" s="13" t="s">
        <v>2</v>
      </c>
      <c r="H184" s="14">
        <v>4436</v>
      </c>
      <c r="I184" s="15">
        <v>1</v>
      </c>
      <c r="J184" s="14">
        <v>485.654</v>
      </c>
      <c r="K184" s="14">
        <v>8.66</v>
      </c>
      <c r="L184" s="14">
        <v>98.7</v>
      </c>
      <c r="M184" s="14">
        <v>0.65900000000000003</v>
      </c>
      <c r="N184" s="13" t="s">
        <v>31</v>
      </c>
      <c r="O184" s="14">
        <v>13424.37</v>
      </c>
    </row>
    <row r="185" spans="1:15" ht="13.8" hidden="1">
      <c r="A185" s="10">
        <v>253</v>
      </c>
      <c r="B185" s="12" t="s">
        <v>24</v>
      </c>
      <c r="C185" s="12"/>
      <c r="D185" s="12" t="s">
        <v>25</v>
      </c>
      <c r="E185" s="12" t="s">
        <v>35</v>
      </c>
      <c r="F185" s="12" t="s">
        <v>247</v>
      </c>
      <c r="G185" s="13" t="s">
        <v>2</v>
      </c>
      <c r="H185" s="14">
        <v>4436</v>
      </c>
      <c r="I185" s="15">
        <v>2</v>
      </c>
      <c r="J185" s="14">
        <v>398.79300000000001</v>
      </c>
      <c r="K185" s="14">
        <v>11.37</v>
      </c>
      <c r="L185" s="14">
        <v>98.9</v>
      </c>
      <c r="M185" s="14">
        <v>0.622</v>
      </c>
      <c r="N185" s="13" t="s">
        <v>31</v>
      </c>
      <c r="O185" s="14">
        <v>11956.53</v>
      </c>
    </row>
    <row r="186" spans="1:15" ht="13.2" hidden="1">
      <c r="A186" s="11">
        <v>588</v>
      </c>
      <c r="B186" s="11" t="s">
        <v>24</v>
      </c>
      <c r="C186" s="11"/>
      <c r="D186" s="11" t="s">
        <v>37</v>
      </c>
      <c r="E186" s="11" t="s">
        <v>163</v>
      </c>
      <c r="F186" s="11" t="s">
        <v>248</v>
      </c>
      <c r="G186" s="17" t="s">
        <v>2</v>
      </c>
      <c r="H186" s="18">
        <v>4436</v>
      </c>
      <c r="I186" s="19">
        <v>1</v>
      </c>
      <c r="J186" s="18">
        <v>322.81400000000002</v>
      </c>
      <c r="K186" s="18">
        <v>14.59</v>
      </c>
      <c r="L186" s="18">
        <v>100</v>
      </c>
      <c r="M186" s="18">
        <v>0.67800000000000005</v>
      </c>
      <c r="N186" s="17" t="s">
        <v>31</v>
      </c>
      <c r="O186" s="18">
        <v>20538.490000000002</v>
      </c>
    </row>
    <row r="187" spans="1:15" ht="13.8" hidden="1">
      <c r="A187" s="10">
        <v>543</v>
      </c>
      <c r="B187" s="12" t="s">
        <v>24</v>
      </c>
      <c r="C187" s="12"/>
      <c r="D187" s="12" t="s">
        <v>25</v>
      </c>
      <c r="E187" s="12" t="s">
        <v>26</v>
      </c>
      <c r="F187" s="12" t="s">
        <v>249</v>
      </c>
      <c r="G187" s="13" t="s">
        <v>2</v>
      </c>
      <c r="H187" s="14">
        <v>4440</v>
      </c>
      <c r="I187" s="15">
        <v>1</v>
      </c>
      <c r="J187" s="14">
        <v>637.30899999999997</v>
      </c>
      <c r="K187" s="14">
        <v>7.27</v>
      </c>
      <c r="L187" s="14">
        <v>98.2</v>
      </c>
      <c r="M187" s="14">
        <v>0.66900000000000004</v>
      </c>
      <c r="N187" s="13" t="s">
        <v>31</v>
      </c>
      <c r="O187" s="14">
        <v>15930.22</v>
      </c>
    </row>
    <row r="188" spans="1:15" ht="13.8" hidden="1">
      <c r="A188" s="10">
        <v>161</v>
      </c>
      <c r="B188" s="12" t="s">
        <v>24</v>
      </c>
      <c r="C188" s="12"/>
      <c r="D188" s="12" t="s">
        <v>32</v>
      </c>
      <c r="E188" s="12" t="s">
        <v>51</v>
      </c>
      <c r="F188" s="12" t="s">
        <v>250</v>
      </c>
      <c r="G188" s="13" t="s">
        <v>2</v>
      </c>
      <c r="H188" s="14">
        <v>4445</v>
      </c>
      <c r="I188" s="15">
        <v>1</v>
      </c>
      <c r="J188" s="14">
        <v>282.25400000000002</v>
      </c>
      <c r="K188" s="14">
        <v>16.14</v>
      </c>
      <c r="L188" s="14">
        <v>96.5</v>
      </c>
      <c r="M188" s="14">
        <v>0.64600000000000002</v>
      </c>
      <c r="N188" s="13" t="s">
        <v>31</v>
      </c>
      <c r="O188" s="14">
        <v>15680.51</v>
      </c>
    </row>
    <row r="189" spans="1:15" ht="13.8" hidden="1">
      <c r="A189" s="10">
        <v>579</v>
      </c>
      <c r="B189" s="12" t="s">
        <v>24</v>
      </c>
      <c r="C189" s="12"/>
      <c r="D189" s="12" t="s">
        <v>25</v>
      </c>
      <c r="E189" s="12" t="s">
        <v>26</v>
      </c>
      <c r="F189" s="12" t="s">
        <v>251</v>
      </c>
      <c r="G189" s="13" t="s">
        <v>2</v>
      </c>
      <c r="H189" s="14">
        <v>4457</v>
      </c>
      <c r="I189" s="15">
        <v>2</v>
      </c>
      <c r="J189" s="14">
        <v>203.99100000000001</v>
      </c>
      <c r="K189" s="14">
        <v>19.98</v>
      </c>
      <c r="L189" s="14">
        <v>98</v>
      </c>
      <c r="M189" s="14">
        <v>0.67400000000000004</v>
      </c>
      <c r="N189" s="14">
        <v>54.05</v>
      </c>
      <c r="O189" s="14">
        <v>17572.439999999999</v>
      </c>
    </row>
    <row r="190" spans="1:15" ht="13.8" hidden="1">
      <c r="A190" s="10">
        <v>293</v>
      </c>
      <c r="B190" s="12" t="s">
        <v>24</v>
      </c>
      <c r="C190" s="12"/>
      <c r="D190" s="12" t="s">
        <v>32</v>
      </c>
      <c r="E190" s="12" t="s">
        <v>40</v>
      </c>
      <c r="F190" s="12" t="s">
        <v>252</v>
      </c>
      <c r="G190" s="13" t="s">
        <v>2</v>
      </c>
      <c r="H190" s="14">
        <v>4460</v>
      </c>
      <c r="I190" s="15">
        <v>1</v>
      </c>
      <c r="J190" s="14">
        <v>218.792</v>
      </c>
      <c r="K190" s="14">
        <v>18.73</v>
      </c>
      <c r="L190" s="14">
        <v>86.8</v>
      </c>
      <c r="M190" s="14">
        <v>0.67</v>
      </c>
      <c r="N190" s="13" t="s">
        <v>31</v>
      </c>
      <c r="O190" s="14">
        <v>18073.77</v>
      </c>
    </row>
    <row r="191" spans="1:15" ht="13.8" hidden="1">
      <c r="A191" s="10">
        <v>415</v>
      </c>
      <c r="B191" s="12" t="s">
        <v>24</v>
      </c>
      <c r="C191" s="12"/>
      <c r="D191" s="12" t="s">
        <v>122</v>
      </c>
      <c r="E191" s="12" t="s">
        <v>123</v>
      </c>
      <c r="F191" s="12" t="s">
        <v>253</v>
      </c>
      <c r="G191" s="13" t="s">
        <v>2</v>
      </c>
      <c r="H191" s="14">
        <v>4474</v>
      </c>
      <c r="I191" s="15">
        <v>3</v>
      </c>
      <c r="J191" s="14">
        <v>381.33199999999999</v>
      </c>
      <c r="K191" s="14">
        <v>11.94</v>
      </c>
      <c r="L191" s="14">
        <v>99.2</v>
      </c>
      <c r="M191" s="14">
        <v>0.63200000000000001</v>
      </c>
      <c r="N191" s="13" t="s">
        <v>31</v>
      </c>
      <c r="O191" s="14">
        <v>10629.82</v>
      </c>
    </row>
    <row r="192" spans="1:15" ht="13.2" hidden="1">
      <c r="A192" s="11">
        <v>734</v>
      </c>
      <c r="B192" s="11" t="s">
        <v>24</v>
      </c>
      <c r="C192" s="11"/>
      <c r="D192" s="11" t="s">
        <v>141</v>
      </c>
      <c r="E192" s="11" t="s">
        <v>142</v>
      </c>
      <c r="F192" s="11" t="s">
        <v>254</v>
      </c>
      <c r="G192" s="17" t="s">
        <v>2</v>
      </c>
      <c r="H192" s="18">
        <v>4476</v>
      </c>
      <c r="I192" s="19">
        <v>3</v>
      </c>
      <c r="J192" s="18">
        <v>415.92200000000003</v>
      </c>
      <c r="K192" s="18">
        <v>9.76</v>
      </c>
      <c r="L192" s="18">
        <v>98.7</v>
      </c>
      <c r="M192" s="18">
        <v>0.625</v>
      </c>
      <c r="N192" s="18">
        <v>22.73</v>
      </c>
      <c r="O192" s="18">
        <v>9023.8700000000008</v>
      </c>
    </row>
    <row r="193" spans="1:15" ht="13.2" hidden="1">
      <c r="A193" s="11">
        <v>652</v>
      </c>
      <c r="B193" s="11" t="s">
        <v>24</v>
      </c>
      <c r="C193" s="11"/>
      <c r="D193" s="11" t="s">
        <v>37</v>
      </c>
      <c r="E193" s="11" t="s">
        <v>163</v>
      </c>
      <c r="F193" s="11" t="s">
        <v>255</v>
      </c>
      <c r="G193" s="17" t="s">
        <v>2</v>
      </c>
      <c r="H193" s="18">
        <v>4521</v>
      </c>
      <c r="I193" s="19">
        <v>1</v>
      </c>
      <c r="J193" s="18">
        <v>404.80500000000001</v>
      </c>
      <c r="K193" s="18">
        <v>12.17</v>
      </c>
      <c r="L193" s="18">
        <v>98.6</v>
      </c>
      <c r="M193" s="18">
        <v>0.65300000000000002</v>
      </c>
      <c r="N193" s="17" t="s">
        <v>31</v>
      </c>
      <c r="O193" s="18">
        <v>17685.75</v>
      </c>
    </row>
    <row r="194" spans="1:15" ht="13.8" hidden="1">
      <c r="A194" s="10">
        <v>127</v>
      </c>
      <c r="B194" s="12" t="s">
        <v>24</v>
      </c>
      <c r="C194" s="12"/>
      <c r="D194" s="12" t="s">
        <v>28</v>
      </c>
      <c r="E194" s="12" t="s">
        <v>91</v>
      </c>
      <c r="F194" s="12" t="s">
        <v>256</v>
      </c>
      <c r="G194" s="13" t="s">
        <v>2</v>
      </c>
      <c r="H194" s="14">
        <v>4533</v>
      </c>
      <c r="I194" s="15">
        <v>1</v>
      </c>
      <c r="J194" s="14">
        <v>174.9</v>
      </c>
      <c r="K194" s="14">
        <v>26.46</v>
      </c>
      <c r="L194" s="14">
        <v>98.2</v>
      </c>
      <c r="M194" s="14">
        <v>0.64900000000000002</v>
      </c>
      <c r="N194" s="13" t="s">
        <v>31</v>
      </c>
      <c r="O194" s="14">
        <v>15681.05</v>
      </c>
    </row>
    <row r="195" spans="1:15" ht="13.8" hidden="1">
      <c r="A195" s="10">
        <v>303</v>
      </c>
      <c r="B195" s="12" t="s">
        <v>24</v>
      </c>
      <c r="C195" s="12"/>
      <c r="D195" s="12" t="s">
        <v>85</v>
      </c>
      <c r="E195" s="12" t="s">
        <v>93</v>
      </c>
      <c r="F195" s="12" t="s">
        <v>257</v>
      </c>
      <c r="G195" s="13" t="s">
        <v>2</v>
      </c>
      <c r="H195" s="14">
        <v>4542</v>
      </c>
      <c r="I195" s="15">
        <v>2</v>
      </c>
      <c r="J195" s="14">
        <v>320.75700000000001</v>
      </c>
      <c r="K195" s="14">
        <v>14.61</v>
      </c>
      <c r="L195" s="14">
        <v>97</v>
      </c>
      <c r="M195" s="14">
        <v>0.59199999999999997</v>
      </c>
      <c r="N195" s="14">
        <v>20.83</v>
      </c>
      <c r="O195" s="14">
        <v>9556.18</v>
      </c>
    </row>
    <row r="196" spans="1:15" s="59" customFormat="1" ht="13.8" hidden="1">
      <c r="A196" s="67">
        <v>208</v>
      </c>
      <c r="B196" s="91" t="s">
        <v>19</v>
      </c>
      <c r="C196" s="88" t="s">
        <v>20</v>
      </c>
      <c r="D196" s="91" t="s">
        <v>25</v>
      </c>
      <c r="E196" s="91" t="s">
        <v>26</v>
      </c>
      <c r="F196" s="91" t="s">
        <v>258</v>
      </c>
      <c r="G196" s="91" t="s">
        <v>2</v>
      </c>
      <c r="H196" s="88">
        <v>8903</v>
      </c>
      <c r="I196" s="92">
        <v>2</v>
      </c>
      <c r="J196" s="88">
        <v>823.654</v>
      </c>
      <c r="K196" s="88">
        <v>10.52</v>
      </c>
      <c r="L196" s="88">
        <v>94.6</v>
      </c>
      <c r="M196" s="88">
        <v>0.65600000000000003</v>
      </c>
      <c r="N196" s="91" t="s">
        <v>31</v>
      </c>
      <c r="O196" s="88">
        <v>13173.1</v>
      </c>
    </row>
    <row r="197" spans="1:15" ht="13.2" hidden="1">
      <c r="A197" s="11">
        <v>750</v>
      </c>
      <c r="B197" s="12" t="s">
        <v>24</v>
      </c>
      <c r="C197" s="12"/>
      <c r="D197" s="12" t="s">
        <v>32</v>
      </c>
      <c r="E197" s="12" t="s">
        <v>80</v>
      </c>
      <c r="F197" s="12" t="s">
        <v>259</v>
      </c>
      <c r="G197" s="13" t="s">
        <v>2</v>
      </c>
      <c r="H197" s="14">
        <v>4563</v>
      </c>
      <c r="I197" s="15">
        <v>1</v>
      </c>
      <c r="J197" s="14">
        <v>260.827</v>
      </c>
      <c r="K197" s="14">
        <v>19.32</v>
      </c>
      <c r="L197" s="14">
        <v>96.2</v>
      </c>
      <c r="M197" s="14">
        <v>0.67400000000000004</v>
      </c>
      <c r="N197" s="13" t="s">
        <v>31</v>
      </c>
      <c r="O197" s="14">
        <v>23771.91</v>
      </c>
    </row>
    <row r="198" spans="1:15" ht="13.8" hidden="1">
      <c r="A198" s="10">
        <v>131</v>
      </c>
      <c r="B198" s="12" t="s">
        <v>24</v>
      </c>
      <c r="C198" s="12"/>
      <c r="D198" s="12" t="s">
        <v>61</v>
      </c>
      <c r="E198" s="12" t="s">
        <v>62</v>
      </c>
      <c r="F198" s="12" t="s">
        <v>260</v>
      </c>
      <c r="G198" s="13" t="s">
        <v>2</v>
      </c>
      <c r="H198" s="14">
        <v>4575</v>
      </c>
      <c r="I198" s="15">
        <v>2</v>
      </c>
      <c r="J198" s="14">
        <v>141.85499999999999</v>
      </c>
      <c r="K198" s="14">
        <v>29.57</v>
      </c>
      <c r="L198" s="14">
        <v>95.1</v>
      </c>
      <c r="M198" s="14">
        <v>0.63100000000000001</v>
      </c>
      <c r="N198" s="13" t="s">
        <v>31</v>
      </c>
      <c r="O198" s="14">
        <v>11102.88</v>
      </c>
    </row>
    <row r="199" spans="1:15" s="59" customFormat="1" ht="13.8">
      <c r="A199" s="54">
        <v>219</v>
      </c>
      <c r="B199" s="85" t="s">
        <v>59</v>
      </c>
      <c r="C199" s="63" t="s">
        <v>130</v>
      </c>
      <c r="D199" s="85" t="s">
        <v>82</v>
      </c>
      <c r="E199" s="85" t="s">
        <v>83</v>
      </c>
      <c r="F199" s="85" t="s">
        <v>261</v>
      </c>
      <c r="G199" s="85" t="s">
        <v>2</v>
      </c>
      <c r="H199" s="86">
        <v>6425</v>
      </c>
      <c r="I199" s="87">
        <v>2</v>
      </c>
      <c r="J199" s="86">
        <v>101.11199999999999</v>
      </c>
      <c r="K199" s="86">
        <v>57.26</v>
      </c>
      <c r="L199" s="86">
        <v>97.5</v>
      </c>
      <c r="M199" s="86">
        <v>0.67800000000000005</v>
      </c>
      <c r="N199" s="85" t="s">
        <v>31</v>
      </c>
      <c r="O199" s="86">
        <v>32142.46</v>
      </c>
    </row>
    <row r="200" spans="1:15" ht="13.2" hidden="1">
      <c r="A200" s="11">
        <v>70</v>
      </c>
      <c r="B200" s="11" t="s">
        <v>24</v>
      </c>
      <c r="C200" s="11"/>
      <c r="D200" s="11" t="s">
        <v>85</v>
      </c>
      <c r="E200" s="11" t="s">
        <v>93</v>
      </c>
      <c r="F200" s="11" t="s">
        <v>262</v>
      </c>
      <c r="G200" s="17" t="s">
        <v>2</v>
      </c>
      <c r="H200" s="18">
        <v>4609</v>
      </c>
      <c r="I200" s="19">
        <v>2</v>
      </c>
      <c r="J200" s="18">
        <v>427.803</v>
      </c>
      <c r="K200" s="18">
        <v>10.51</v>
      </c>
      <c r="L200" s="18">
        <v>83.9</v>
      </c>
      <c r="M200" s="18">
        <v>0.59399999999999997</v>
      </c>
      <c r="N200" s="18">
        <v>40.54</v>
      </c>
      <c r="O200" s="18">
        <v>9959.3799999999992</v>
      </c>
    </row>
    <row r="201" spans="1:15" ht="13.8" hidden="1">
      <c r="A201" s="10">
        <v>133</v>
      </c>
      <c r="B201" s="11" t="s">
        <v>24</v>
      </c>
      <c r="C201" s="11"/>
      <c r="D201" s="11" t="s">
        <v>37</v>
      </c>
      <c r="E201" s="11" t="s">
        <v>38</v>
      </c>
      <c r="F201" s="11" t="s">
        <v>263</v>
      </c>
      <c r="G201" s="17" t="s">
        <v>2</v>
      </c>
      <c r="H201" s="18">
        <v>4616</v>
      </c>
      <c r="I201" s="19">
        <v>1</v>
      </c>
      <c r="J201" s="18">
        <v>111.07299999999999</v>
      </c>
      <c r="K201" s="18">
        <v>42.81</v>
      </c>
      <c r="L201" s="18">
        <v>95</v>
      </c>
      <c r="M201" s="18">
        <v>0.64800000000000002</v>
      </c>
      <c r="N201" s="17" t="s">
        <v>31</v>
      </c>
      <c r="O201" s="18">
        <v>12214.38</v>
      </c>
    </row>
    <row r="202" spans="1:15" ht="13.8" hidden="1">
      <c r="A202" s="10">
        <v>27</v>
      </c>
      <c r="B202" s="12" t="s">
        <v>24</v>
      </c>
      <c r="C202" s="12"/>
      <c r="D202" s="12" t="s">
        <v>28</v>
      </c>
      <c r="E202" s="12" t="s">
        <v>91</v>
      </c>
      <c r="F202" s="12" t="s">
        <v>264</v>
      </c>
      <c r="G202" s="13" t="s">
        <v>2</v>
      </c>
      <c r="H202" s="14">
        <v>4643</v>
      </c>
      <c r="I202" s="15">
        <v>2</v>
      </c>
      <c r="J202" s="14">
        <v>136.18600000000001</v>
      </c>
      <c r="K202" s="14">
        <v>34.630000000000003</v>
      </c>
      <c r="L202" s="14">
        <v>98.6</v>
      </c>
      <c r="M202" s="14">
        <v>0.64100000000000001</v>
      </c>
      <c r="N202" s="14">
        <v>20.83</v>
      </c>
      <c r="O202" s="14">
        <v>10829.79</v>
      </c>
    </row>
    <row r="203" spans="1:15" ht="13.2" hidden="1">
      <c r="A203" s="11">
        <v>656</v>
      </c>
      <c r="B203" s="12" t="s">
        <v>24</v>
      </c>
      <c r="C203" s="12"/>
      <c r="D203" s="12" t="s">
        <v>42</v>
      </c>
      <c r="E203" s="12" t="s">
        <v>43</v>
      </c>
      <c r="F203" s="12" t="s">
        <v>265</v>
      </c>
      <c r="G203" s="13" t="s">
        <v>2</v>
      </c>
      <c r="H203" s="14">
        <v>4648</v>
      </c>
      <c r="I203" s="15">
        <v>1</v>
      </c>
      <c r="J203" s="14">
        <v>111.15600000000001</v>
      </c>
      <c r="K203" s="14">
        <v>38.21</v>
      </c>
      <c r="L203" s="14">
        <v>99.5</v>
      </c>
      <c r="M203" s="14">
        <v>0.66200000000000003</v>
      </c>
      <c r="N203" s="13" t="s">
        <v>31</v>
      </c>
      <c r="O203" s="14">
        <v>11540.78</v>
      </c>
    </row>
    <row r="204" spans="1:15" s="59" customFormat="1" ht="13.8" hidden="1">
      <c r="A204" s="64">
        <v>220</v>
      </c>
      <c r="B204" s="55" t="s">
        <v>19</v>
      </c>
      <c r="C204" s="63" t="s">
        <v>20</v>
      </c>
      <c r="D204" s="55" t="s">
        <v>53</v>
      </c>
      <c r="E204" s="55" t="s">
        <v>54</v>
      </c>
      <c r="F204" s="55" t="s">
        <v>266</v>
      </c>
      <c r="G204" s="55" t="s">
        <v>2</v>
      </c>
      <c r="H204" s="63">
        <v>2688</v>
      </c>
      <c r="I204" s="102">
        <v>1</v>
      </c>
      <c r="J204" s="63">
        <v>205.38499999999999</v>
      </c>
      <c r="K204" s="63">
        <v>15.23</v>
      </c>
      <c r="L204" s="63">
        <v>98</v>
      </c>
      <c r="M204" s="63">
        <v>0.63200000000000001</v>
      </c>
      <c r="N204" s="55" t="s">
        <v>31</v>
      </c>
      <c r="O204" s="63">
        <v>12825.78</v>
      </c>
    </row>
    <row r="205" spans="1:15" ht="13.8" hidden="1">
      <c r="A205" s="10">
        <v>535</v>
      </c>
      <c r="B205" s="11" t="s">
        <v>24</v>
      </c>
      <c r="C205" s="11"/>
      <c r="D205" s="11" t="s">
        <v>28</v>
      </c>
      <c r="E205" s="11" t="s">
        <v>91</v>
      </c>
      <c r="F205" s="11" t="s">
        <v>267</v>
      </c>
      <c r="G205" s="17" t="s">
        <v>2</v>
      </c>
      <c r="H205" s="18">
        <v>4671</v>
      </c>
      <c r="I205" s="19">
        <v>2</v>
      </c>
      <c r="J205" s="18">
        <v>89.067999999999998</v>
      </c>
      <c r="K205" s="18">
        <v>50.44</v>
      </c>
      <c r="L205" s="18">
        <v>98.7</v>
      </c>
      <c r="M205" s="18">
        <v>0.63700000000000001</v>
      </c>
      <c r="N205" s="18">
        <v>15.15</v>
      </c>
      <c r="O205" s="18">
        <v>13225.88</v>
      </c>
    </row>
    <row r="206" spans="1:15" ht="13.2" hidden="1">
      <c r="A206" s="11">
        <v>670</v>
      </c>
      <c r="B206" s="11" t="s">
        <v>24</v>
      </c>
      <c r="C206" s="11"/>
      <c r="D206" s="11" t="s">
        <v>28</v>
      </c>
      <c r="E206" s="11" t="s">
        <v>91</v>
      </c>
      <c r="F206" s="11" t="s">
        <v>268</v>
      </c>
      <c r="G206" s="17" t="s">
        <v>2</v>
      </c>
      <c r="H206" s="18">
        <v>4693</v>
      </c>
      <c r="I206" s="19">
        <v>1</v>
      </c>
      <c r="J206" s="18">
        <v>258.726</v>
      </c>
      <c r="K206" s="18">
        <v>19.29</v>
      </c>
      <c r="L206" s="18">
        <v>97.2</v>
      </c>
      <c r="M206" s="18">
        <v>0.625</v>
      </c>
      <c r="N206" s="18">
        <v>24.39</v>
      </c>
      <c r="O206" s="18">
        <v>12275.8</v>
      </c>
    </row>
    <row r="207" spans="1:15" ht="13.2" hidden="1">
      <c r="A207" s="11">
        <v>514</v>
      </c>
      <c r="B207" s="12" t="s">
        <v>24</v>
      </c>
      <c r="C207" s="12"/>
      <c r="D207" s="12" t="s">
        <v>32</v>
      </c>
      <c r="E207" s="12" t="s">
        <v>33</v>
      </c>
      <c r="F207" s="12" t="s">
        <v>269</v>
      </c>
      <c r="G207" s="13" t="s">
        <v>2</v>
      </c>
      <c r="H207" s="14">
        <v>4727</v>
      </c>
      <c r="I207" s="15">
        <v>1</v>
      </c>
      <c r="J207" s="14">
        <v>188.71899999999999</v>
      </c>
      <c r="K207" s="14">
        <v>24.68</v>
      </c>
      <c r="L207" s="14">
        <v>98.6</v>
      </c>
      <c r="M207" s="14">
        <v>0.69299999999999995</v>
      </c>
      <c r="N207" s="13" t="s">
        <v>31</v>
      </c>
      <c r="O207" s="14">
        <v>17973.169999999998</v>
      </c>
    </row>
    <row r="208" spans="1:15" ht="13.8" hidden="1">
      <c r="A208" s="10">
        <v>273</v>
      </c>
      <c r="B208" s="12" t="s">
        <v>24</v>
      </c>
      <c r="C208" s="12"/>
      <c r="D208" s="12" t="s">
        <v>32</v>
      </c>
      <c r="E208" s="12" t="s">
        <v>33</v>
      </c>
      <c r="F208" s="12" t="s">
        <v>270</v>
      </c>
      <c r="G208" s="13" t="s">
        <v>2</v>
      </c>
      <c r="H208" s="14">
        <v>4728</v>
      </c>
      <c r="I208" s="15">
        <v>1</v>
      </c>
      <c r="J208" s="14">
        <v>263.87900000000002</v>
      </c>
      <c r="K208" s="14">
        <v>16.78</v>
      </c>
      <c r="L208" s="14">
        <v>99.1</v>
      </c>
      <c r="M208" s="14">
        <v>0.68500000000000005</v>
      </c>
      <c r="N208" s="13" t="s">
        <v>31</v>
      </c>
      <c r="O208" s="14">
        <v>22431.89</v>
      </c>
    </row>
    <row r="209" spans="1:15" ht="13.8" hidden="1">
      <c r="A209" s="10">
        <v>95</v>
      </c>
      <c r="B209" s="11" t="s">
        <v>24</v>
      </c>
      <c r="C209" s="11"/>
      <c r="D209" s="11" t="s">
        <v>53</v>
      </c>
      <c r="E209" s="11" t="s">
        <v>54</v>
      </c>
      <c r="F209" s="11" t="s">
        <v>271</v>
      </c>
      <c r="G209" s="17" t="s">
        <v>2</v>
      </c>
      <c r="H209" s="18">
        <v>4737</v>
      </c>
      <c r="I209" s="19">
        <v>1</v>
      </c>
      <c r="J209" s="18">
        <v>378.31799999999998</v>
      </c>
      <c r="K209" s="18">
        <v>13.3</v>
      </c>
      <c r="L209" s="18">
        <v>98.3</v>
      </c>
      <c r="M209" s="18">
        <v>0.624</v>
      </c>
      <c r="N209" s="17" t="s">
        <v>31</v>
      </c>
      <c r="O209" s="18">
        <v>42615.85</v>
      </c>
    </row>
    <row r="210" spans="1:15" ht="13.8" hidden="1">
      <c r="A210" s="10">
        <v>57</v>
      </c>
      <c r="B210" s="12" t="s">
        <v>24</v>
      </c>
      <c r="C210" s="12"/>
      <c r="D210" s="12" t="s">
        <v>85</v>
      </c>
      <c r="E210" s="12" t="s">
        <v>86</v>
      </c>
      <c r="F210" s="12" t="s">
        <v>272</v>
      </c>
      <c r="G210" s="13" t="s">
        <v>2</v>
      </c>
      <c r="H210" s="14">
        <v>4738</v>
      </c>
      <c r="I210" s="15">
        <v>2</v>
      </c>
      <c r="J210" s="14">
        <v>483.78899999999999</v>
      </c>
      <c r="K210" s="14">
        <v>10.31</v>
      </c>
      <c r="L210" s="14">
        <v>98.7</v>
      </c>
      <c r="M210" s="14">
        <v>0.59899999999999998</v>
      </c>
      <c r="N210" s="13" t="s">
        <v>31</v>
      </c>
      <c r="O210" s="14">
        <v>10773.29</v>
      </c>
    </row>
    <row r="211" spans="1:15" ht="13.8" hidden="1">
      <c r="A211" s="10">
        <v>413</v>
      </c>
      <c r="B211" s="12" t="s">
        <v>24</v>
      </c>
      <c r="C211" s="12"/>
      <c r="D211" s="12" t="s">
        <v>141</v>
      </c>
      <c r="E211" s="12" t="s">
        <v>142</v>
      </c>
      <c r="F211" s="12" t="s">
        <v>273</v>
      </c>
      <c r="G211" s="13" t="s">
        <v>2</v>
      </c>
      <c r="H211" s="14">
        <v>4757</v>
      </c>
      <c r="I211" s="15">
        <v>1</v>
      </c>
      <c r="J211" s="14">
        <v>790.93499999999995</v>
      </c>
      <c r="K211" s="14">
        <v>5.44</v>
      </c>
      <c r="L211" s="14">
        <v>97.5</v>
      </c>
      <c r="M211" s="14">
        <v>0.63700000000000001</v>
      </c>
      <c r="N211" s="13" t="s">
        <v>31</v>
      </c>
      <c r="O211" s="14">
        <v>14123.82</v>
      </c>
    </row>
    <row r="212" spans="1:15" ht="13.2" hidden="1">
      <c r="A212" s="11">
        <v>716</v>
      </c>
      <c r="B212" s="12" t="s">
        <v>24</v>
      </c>
      <c r="C212" s="12"/>
      <c r="D212" s="12" t="s">
        <v>42</v>
      </c>
      <c r="E212" s="12" t="s">
        <v>43</v>
      </c>
      <c r="F212" s="12" t="s">
        <v>274</v>
      </c>
      <c r="G212" s="13" t="s">
        <v>2</v>
      </c>
      <c r="H212" s="14">
        <v>4758</v>
      </c>
      <c r="I212" s="15">
        <v>3</v>
      </c>
      <c r="J212" s="14">
        <v>164.613</v>
      </c>
      <c r="K212" s="14">
        <v>31.46</v>
      </c>
      <c r="L212" s="14">
        <v>96.4</v>
      </c>
      <c r="M212" s="14">
        <v>0.66300000000000003</v>
      </c>
      <c r="N212" s="13" t="s">
        <v>31</v>
      </c>
      <c r="O212" s="14">
        <v>13983.11</v>
      </c>
    </row>
    <row r="213" spans="1:15" ht="13.2" hidden="1">
      <c r="A213" s="11">
        <v>408</v>
      </c>
      <c r="B213" s="12" t="s">
        <v>24</v>
      </c>
      <c r="C213" s="11"/>
      <c r="D213" s="11" t="s">
        <v>32</v>
      </c>
      <c r="E213" s="11" t="s">
        <v>51</v>
      </c>
      <c r="F213" s="11" t="s">
        <v>275</v>
      </c>
      <c r="G213" s="17" t="s">
        <v>2</v>
      </c>
      <c r="H213" s="18">
        <v>4774</v>
      </c>
      <c r="I213" s="19">
        <v>2</v>
      </c>
      <c r="J213" s="18">
        <v>153.852</v>
      </c>
      <c r="K213" s="18">
        <v>30.99</v>
      </c>
      <c r="L213" s="18">
        <v>97.1</v>
      </c>
      <c r="M213" s="18">
        <v>0.65800000000000003</v>
      </c>
      <c r="N213" s="17" t="s">
        <v>31</v>
      </c>
      <c r="O213" s="18">
        <v>17029.919999999998</v>
      </c>
    </row>
    <row r="214" spans="1:15" ht="13.8" hidden="1">
      <c r="A214" s="10">
        <v>71</v>
      </c>
      <c r="B214" s="12" t="s">
        <v>24</v>
      </c>
      <c r="C214" s="12"/>
      <c r="D214" s="12" t="s">
        <v>141</v>
      </c>
      <c r="E214" s="12" t="s">
        <v>142</v>
      </c>
      <c r="F214" s="12" t="s">
        <v>276</v>
      </c>
      <c r="G214" s="13" t="s">
        <v>2</v>
      </c>
      <c r="H214" s="14">
        <v>4792</v>
      </c>
      <c r="I214" s="15">
        <v>1</v>
      </c>
      <c r="J214" s="14">
        <v>488.75599999999997</v>
      </c>
      <c r="K214" s="14">
        <v>8.94</v>
      </c>
      <c r="L214" s="14">
        <v>97.8</v>
      </c>
      <c r="M214" s="14">
        <v>0.60399999999999998</v>
      </c>
      <c r="N214" s="14">
        <v>17.86</v>
      </c>
      <c r="O214" s="14">
        <v>11399.58</v>
      </c>
    </row>
    <row r="215" spans="1:15" ht="13.8" hidden="1">
      <c r="A215" s="10">
        <v>565</v>
      </c>
      <c r="B215" s="12" t="s">
        <v>24</v>
      </c>
      <c r="C215" s="12"/>
      <c r="D215" s="12" t="s">
        <v>61</v>
      </c>
      <c r="E215" s="12" t="s">
        <v>62</v>
      </c>
      <c r="F215" s="12" t="s">
        <v>277</v>
      </c>
      <c r="G215" s="13" t="s">
        <v>2</v>
      </c>
      <c r="H215" s="14">
        <v>4794</v>
      </c>
      <c r="I215" s="15">
        <v>2</v>
      </c>
      <c r="J215" s="14">
        <v>220.56399999999999</v>
      </c>
      <c r="K215" s="14">
        <v>22.3</v>
      </c>
      <c r="L215" s="14">
        <v>98.3</v>
      </c>
      <c r="M215" s="14">
        <v>0.625</v>
      </c>
      <c r="N215" s="13" t="s">
        <v>31</v>
      </c>
      <c r="O215" s="14">
        <v>12665.36</v>
      </c>
    </row>
    <row r="216" spans="1:15" ht="13.2" hidden="1">
      <c r="A216" s="11">
        <v>402</v>
      </c>
      <c r="B216" s="11" t="s">
        <v>24</v>
      </c>
      <c r="C216" s="11"/>
      <c r="D216" s="11" t="s">
        <v>37</v>
      </c>
      <c r="E216" s="11" t="s">
        <v>38</v>
      </c>
      <c r="F216" s="11" t="s">
        <v>278</v>
      </c>
      <c r="G216" s="17" t="s">
        <v>2</v>
      </c>
      <c r="H216" s="18">
        <v>4795</v>
      </c>
      <c r="I216" s="19">
        <v>2</v>
      </c>
      <c r="J216" s="18">
        <v>236.25</v>
      </c>
      <c r="K216" s="18">
        <v>22.84</v>
      </c>
      <c r="L216" s="18">
        <v>98.4</v>
      </c>
      <c r="M216" s="18">
        <v>0.66100000000000003</v>
      </c>
      <c r="N216" s="17" t="s">
        <v>31</v>
      </c>
      <c r="O216" s="18">
        <v>256221.87</v>
      </c>
    </row>
    <row r="217" spans="1:15" ht="13.2" hidden="1">
      <c r="A217" s="11">
        <v>634</v>
      </c>
      <c r="B217" s="11" t="s">
        <v>24</v>
      </c>
      <c r="C217" s="11"/>
      <c r="D217" s="11" t="s">
        <v>37</v>
      </c>
      <c r="E217" s="11" t="s">
        <v>38</v>
      </c>
      <c r="F217" s="11" t="s">
        <v>279</v>
      </c>
      <c r="G217" s="17" t="s">
        <v>2</v>
      </c>
      <c r="H217" s="18">
        <v>4826</v>
      </c>
      <c r="I217" s="19">
        <v>1</v>
      </c>
      <c r="J217" s="18">
        <v>183.06200000000001</v>
      </c>
      <c r="K217" s="18">
        <v>25.52</v>
      </c>
      <c r="L217" s="18">
        <v>98.5</v>
      </c>
      <c r="M217" s="18">
        <v>0.68300000000000005</v>
      </c>
      <c r="N217" s="18">
        <v>21.74</v>
      </c>
      <c r="O217" s="18">
        <v>57778.14</v>
      </c>
    </row>
    <row r="218" spans="1:15" s="59" customFormat="1" ht="13.8" hidden="1">
      <c r="A218" s="67">
        <v>222</v>
      </c>
      <c r="B218" s="85" t="s">
        <v>19</v>
      </c>
      <c r="C218" s="88" t="s">
        <v>20</v>
      </c>
      <c r="D218" s="67" t="s">
        <v>85</v>
      </c>
      <c r="E218" s="67" t="s">
        <v>93</v>
      </c>
      <c r="F218" s="67" t="s">
        <v>280</v>
      </c>
      <c r="G218" s="67" t="s">
        <v>2</v>
      </c>
      <c r="H218" s="103">
        <v>6814</v>
      </c>
      <c r="I218" s="104">
        <v>2</v>
      </c>
      <c r="J218" s="103">
        <v>966.202</v>
      </c>
      <c r="K218" s="103">
        <v>6.26</v>
      </c>
      <c r="L218" s="103">
        <v>96</v>
      </c>
      <c r="M218" s="103">
        <v>0.58499999999999996</v>
      </c>
      <c r="N218" s="103">
        <v>13.33</v>
      </c>
      <c r="O218" s="103">
        <v>10245.41</v>
      </c>
    </row>
    <row r="219" spans="1:15" ht="13.8" hidden="1">
      <c r="A219" s="10">
        <v>787</v>
      </c>
      <c r="B219" s="12" t="s">
        <v>24</v>
      </c>
      <c r="C219" s="12"/>
      <c r="D219" s="12" t="s">
        <v>141</v>
      </c>
      <c r="E219" s="12" t="s">
        <v>142</v>
      </c>
      <c r="F219" s="12" t="s">
        <v>281</v>
      </c>
      <c r="G219" s="13" t="s">
        <v>2</v>
      </c>
      <c r="H219" s="14">
        <v>4836</v>
      </c>
      <c r="I219" s="15">
        <v>1</v>
      </c>
      <c r="J219" s="14">
        <v>551.95399999999995</v>
      </c>
      <c r="K219" s="14">
        <v>8.02</v>
      </c>
      <c r="L219" s="14">
        <v>99.3</v>
      </c>
      <c r="M219" s="14">
        <v>0.63300000000000001</v>
      </c>
      <c r="N219" s="14">
        <v>71.430000000000007</v>
      </c>
      <c r="O219" s="14">
        <v>8381.9500000000007</v>
      </c>
    </row>
    <row r="220" spans="1:15" ht="13.8" hidden="1">
      <c r="A220" s="10">
        <v>691</v>
      </c>
      <c r="B220" s="12" t="s">
        <v>24</v>
      </c>
      <c r="C220" s="12"/>
      <c r="D220" s="12" t="s">
        <v>42</v>
      </c>
      <c r="E220" s="12" t="s">
        <v>46</v>
      </c>
      <c r="F220" s="12" t="s">
        <v>282</v>
      </c>
      <c r="G220" s="13" t="s">
        <v>2</v>
      </c>
      <c r="H220" s="14">
        <v>4843</v>
      </c>
      <c r="I220" s="15">
        <v>1</v>
      </c>
      <c r="J220" s="14">
        <v>420.94</v>
      </c>
      <c r="K220" s="14">
        <v>11.86</v>
      </c>
      <c r="L220" s="14">
        <v>99</v>
      </c>
      <c r="M220" s="14">
        <v>0.68200000000000005</v>
      </c>
      <c r="N220" s="14">
        <v>23.81</v>
      </c>
      <c r="O220" s="14">
        <v>13777.15</v>
      </c>
    </row>
    <row r="221" spans="1:15" ht="13.8" hidden="1">
      <c r="A221" s="10">
        <v>685</v>
      </c>
      <c r="B221" s="11" t="s">
        <v>24</v>
      </c>
      <c r="C221" s="11"/>
      <c r="D221" s="11" t="s">
        <v>82</v>
      </c>
      <c r="E221" s="11" t="s">
        <v>83</v>
      </c>
      <c r="F221" s="11" t="s">
        <v>283</v>
      </c>
      <c r="G221" s="17" t="s">
        <v>2</v>
      </c>
      <c r="H221" s="18">
        <v>4847</v>
      </c>
      <c r="I221" s="19">
        <v>1</v>
      </c>
      <c r="J221" s="18">
        <v>106.169</v>
      </c>
      <c r="K221" s="18">
        <v>43.39</v>
      </c>
      <c r="L221" s="18">
        <v>99.6</v>
      </c>
      <c r="M221" s="18">
        <v>0.64700000000000002</v>
      </c>
      <c r="N221" s="17" t="s">
        <v>31</v>
      </c>
      <c r="O221" s="18">
        <v>19815.61</v>
      </c>
    </row>
    <row r="222" spans="1:15" ht="13.2" hidden="1">
      <c r="A222" s="11">
        <v>842</v>
      </c>
      <c r="B222" s="12" t="s">
        <v>24</v>
      </c>
      <c r="C222" s="12"/>
      <c r="D222" s="12" t="s">
        <v>53</v>
      </c>
      <c r="E222" s="12" t="s">
        <v>54</v>
      </c>
      <c r="F222" s="12" t="s">
        <v>284</v>
      </c>
      <c r="G222" s="13" t="s">
        <v>2</v>
      </c>
      <c r="H222" s="14">
        <v>4852</v>
      </c>
      <c r="I222" s="15">
        <v>1</v>
      </c>
      <c r="J222" s="14">
        <v>115.242</v>
      </c>
      <c r="K222" s="14">
        <v>40.69</v>
      </c>
      <c r="L222" s="14">
        <v>94.3</v>
      </c>
      <c r="M222" s="14">
        <v>0.61199999999999999</v>
      </c>
      <c r="N222" s="14">
        <v>18.52</v>
      </c>
      <c r="O222" s="14">
        <v>10561.66</v>
      </c>
    </row>
    <row r="223" spans="1:15" ht="13.8" hidden="1">
      <c r="A223" s="10">
        <v>181</v>
      </c>
      <c r="B223" s="12" t="s">
        <v>24</v>
      </c>
      <c r="C223" s="12"/>
      <c r="D223" s="12" t="s">
        <v>32</v>
      </c>
      <c r="E223" s="12" t="s">
        <v>40</v>
      </c>
      <c r="F223" s="12" t="s">
        <v>285</v>
      </c>
      <c r="G223" s="13" t="s">
        <v>2</v>
      </c>
      <c r="H223" s="14">
        <v>4873</v>
      </c>
      <c r="I223" s="15">
        <v>1</v>
      </c>
      <c r="J223" s="14">
        <v>227.62700000000001</v>
      </c>
      <c r="K223" s="14">
        <v>19.95</v>
      </c>
      <c r="L223" s="14">
        <v>96.7</v>
      </c>
      <c r="M223" s="14">
        <v>0.69799999999999995</v>
      </c>
      <c r="N223" s="13" t="s">
        <v>31</v>
      </c>
      <c r="O223" s="14">
        <v>31710.19</v>
      </c>
    </row>
    <row r="224" spans="1:15" ht="13.2" hidden="1">
      <c r="A224" s="11">
        <v>800</v>
      </c>
      <c r="B224" s="12" t="s">
        <v>24</v>
      </c>
      <c r="C224" s="12"/>
      <c r="D224" s="12" t="s">
        <v>77</v>
      </c>
      <c r="E224" s="12" t="s">
        <v>78</v>
      </c>
      <c r="F224" s="12" t="s">
        <v>286</v>
      </c>
      <c r="G224" s="13" t="s">
        <v>2</v>
      </c>
      <c r="H224" s="14">
        <v>4890</v>
      </c>
      <c r="I224" s="15">
        <v>1</v>
      </c>
      <c r="J224" s="14">
        <v>1179.248</v>
      </c>
      <c r="K224" s="14">
        <v>3.49</v>
      </c>
      <c r="L224" s="14">
        <v>97.2</v>
      </c>
      <c r="M224" s="14">
        <v>0.71199999999999997</v>
      </c>
      <c r="N224" s="14">
        <v>23.26</v>
      </c>
      <c r="O224" s="14">
        <v>122976.59</v>
      </c>
    </row>
    <row r="225" spans="1:15" ht="13.2" hidden="1">
      <c r="A225" s="11">
        <v>62</v>
      </c>
      <c r="B225" s="12" t="s">
        <v>24</v>
      </c>
      <c r="C225" s="12"/>
      <c r="D225" s="12" t="s">
        <v>28</v>
      </c>
      <c r="E225" s="12" t="s">
        <v>91</v>
      </c>
      <c r="F225" s="12" t="s">
        <v>287</v>
      </c>
      <c r="G225" s="13" t="s">
        <v>2</v>
      </c>
      <c r="H225" s="14">
        <v>4905</v>
      </c>
      <c r="I225" s="15">
        <v>2</v>
      </c>
      <c r="J225" s="14">
        <v>383.62799999999999</v>
      </c>
      <c r="K225" s="14">
        <v>16.010000000000002</v>
      </c>
      <c r="L225" s="14">
        <v>97.6</v>
      </c>
      <c r="M225" s="14">
        <v>0.624</v>
      </c>
      <c r="N225" s="13" t="s">
        <v>31</v>
      </c>
      <c r="O225" s="14">
        <v>14322.27</v>
      </c>
    </row>
    <row r="226" spans="1:15" s="59" customFormat="1" ht="13.8" hidden="1">
      <c r="A226" s="64">
        <v>224</v>
      </c>
      <c r="B226" s="55" t="s">
        <v>19</v>
      </c>
      <c r="C226" s="63" t="s">
        <v>20</v>
      </c>
      <c r="D226" s="64" t="s">
        <v>141</v>
      </c>
      <c r="E226" s="64" t="s">
        <v>142</v>
      </c>
      <c r="F226" s="64" t="s">
        <v>288</v>
      </c>
      <c r="G226" s="64" t="s">
        <v>2</v>
      </c>
      <c r="H226" s="65">
        <v>5992</v>
      </c>
      <c r="I226" s="66">
        <v>1</v>
      </c>
      <c r="J226" s="65">
        <v>840.702</v>
      </c>
      <c r="K226" s="65">
        <v>6.85</v>
      </c>
      <c r="L226" s="65">
        <v>95.3</v>
      </c>
      <c r="M226" s="65">
        <v>0.58299999999999996</v>
      </c>
      <c r="N226" s="64" t="s">
        <v>31</v>
      </c>
      <c r="O226" s="65">
        <v>8582.93</v>
      </c>
    </row>
    <row r="227" spans="1:15" ht="13.8" hidden="1">
      <c r="A227" s="10">
        <v>439</v>
      </c>
      <c r="B227" s="11" t="s">
        <v>24</v>
      </c>
      <c r="C227" s="11"/>
      <c r="D227" s="11" t="s">
        <v>122</v>
      </c>
      <c r="E227" s="11" t="s">
        <v>123</v>
      </c>
      <c r="F227" s="11" t="s">
        <v>289</v>
      </c>
      <c r="G227" s="17" t="s">
        <v>2</v>
      </c>
      <c r="H227" s="18">
        <v>4923</v>
      </c>
      <c r="I227" s="19">
        <v>2</v>
      </c>
      <c r="J227" s="18">
        <v>280.036</v>
      </c>
      <c r="K227" s="18">
        <v>17.149999999999999</v>
      </c>
      <c r="L227" s="18">
        <v>99.8</v>
      </c>
      <c r="M227" s="18">
        <v>0.67</v>
      </c>
      <c r="N227" s="18">
        <v>60.61</v>
      </c>
      <c r="O227" s="18">
        <v>12725.85</v>
      </c>
    </row>
    <row r="228" spans="1:15" ht="13.2" hidden="1">
      <c r="A228" s="11">
        <v>488</v>
      </c>
      <c r="B228" s="11" t="s">
        <v>24</v>
      </c>
      <c r="C228" s="11"/>
      <c r="D228" s="11" t="s">
        <v>141</v>
      </c>
      <c r="E228" s="11" t="s">
        <v>197</v>
      </c>
      <c r="F228" s="11" t="s">
        <v>290</v>
      </c>
      <c r="G228" s="17" t="s">
        <v>2</v>
      </c>
      <c r="H228" s="18">
        <v>4939</v>
      </c>
      <c r="I228" s="19">
        <v>4</v>
      </c>
      <c r="J228" s="18">
        <v>602.12800000000004</v>
      </c>
      <c r="K228" s="18">
        <v>7.55</v>
      </c>
      <c r="L228" s="18">
        <v>96</v>
      </c>
      <c r="M228" s="18">
        <v>0.59299999999999997</v>
      </c>
      <c r="N228" s="17" t="s">
        <v>31</v>
      </c>
      <c r="O228" s="18">
        <v>8249.35</v>
      </c>
    </row>
    <row r="229" spans="1:15" ht="13.2" hidden="1">
      <c r="A229" s="11">
        <v>498</v>
      </c>
      <c r="B229" s="12" t="s">
        <v>24</v>
      </c>
      <c r="C229" s="12"/>
      <c r="D229" s="12" t="s">
        <v>85</v>
      </c>
      <c r="E229" s="12" t="s">
        <v>86</v>
      </c>
      <c r="F229" s="12" t="s">
        <v>291</v>
      </c>
      <c r="G229" s="13" t="s">
        <v>2</v>
      </c>
      <c r="H229" s="14">
        <v>4939</v>
      </c>
      <c r="I229" s="15">
        <v>1</v>
      </c>
      <c r="J229" s="14">
        <v>385.553</v>
      </c>
      <c r="K229" s="14">
        <v>12.08</v>
      </c>
      <c r="L229" s="14">
        <v>97.7</v>
      </c>
      <c r="M229" s="14">
        <v>0.54100000000000004</v>
      </c>
      <c r="N229" s="14">
        <v>28.17</v>
      </c>
      <c r="O229" s="14">
        <v>8274.65</v>
      </c>
    </row>
    <row r="230" spans="1:15" ht="13.2" hidden="1">
      <c r="A230" s="11">
        <v>170</v>
      </c>
      <c r="B230" s="12" t="s">
        <v>24</v>
      </c>
      <c r="C230" s="12"/>
      <c r="D230" s="12" t="s">
        <v>141</v>
      </c>
      <c r="E230" s="12" t="s">
        <v>142</v>
      </c>
      <c r="F230" s="12" t="s">
        <v>292</v>
      </c>
      <c r="G230" s="13" t="s">
        <v>2</v>
      </c>
      <c r="H230" s="14">
        <v>4944</v>
      </c>
      <c r="I230" s="15">
        <v>1</v>
      </c>
      <c r="J230" s="14">
        <v>287.81200000000001</v>
      </c>
      <c r="K230" s="14">
        <v>17.73</v>
      </c>
      <c r="L230" s="14">
        <v>98.3</v>
      </c>
      <c r="M230" s="14">
        <v>0.621</v>
      </c>
      <c r="N230" s="13" t="s">
        <v>31</v>
      </c>
      <c r="O230" s="14">
        <v>10174.700000000001</v>
      </c>
    </row>
    <row r="231" spans="1:15" s="59" customFormat="1" ht="13.8" hidden="1">
      <c r="A231" s="67">
        <v>232</v>
      </c>
      <c r="B231" s="91" t="s">
        <v>19</v>
      </c>
      <c r="C231" s="88" t="s">
        <v>20</v>
      </c>
      <c r="D231" s="91" t="s">
        <v>25</v>
      </c>
      <c r="E231" s="91" t="s">
        <v>26</v>
      </c>
      <c r="F231" s="91" t="s">
        <v>293</v>
      </c>
      <c r="G231" s="91" t="s">
        <v>3</v>
      </c>
      <c r="H231" s="88">
        <v>81085</v>
      </c>
      <c r="I231" s="92">
        <v>22</v>
      </c>
      <c r="J231" s="88">
        <v>3296.2</v>
      </c>
      <c r="K231" s="88">
        <v>22.5</v>
      </c>
      <c r="L231" s="88">
        <v>98.6</v>
      </c>
      <c r="M231" s="88">
        <v>0.71299999999999997</v>
      </c>
      <c r="N231" s="88">
        <v>10.55</v>
      </c>
      <c r="O231" s="88">
        <v>24091.8</v>
      </c>
    </row>
    <row r="232" spans="1:15" ht="13.2" hidden="1">
      <c r="A232" s="11">
        <v>726</v>
      </c>
      <c r="B232" s="12" t="s">
        <v>24</v>
      </c>
      <c r="C232" s="12"/>
      <c r="D232" s="12" t="s">
        <v>141</v>
      </c>
      <c r="E232" s="12" t="s">
        <v>142</v>
      </c>
      <c r="F232" s="12" t="s">
        <v>294</v>
      </c>
      <c r="G232" s="13" t="s">
        <v>2</v>
      </c>
      <c r="H232" s="14">
        <v>4949</v>
      </c>
      <c r="I232" s="15">
        <v>2</v>
      </c>
      <c r="J232" s="14">
        <v>998.01499999999999</v>
      </c>
      <c r="K232" s="14">
        <v>4.67</v>
      </c>
      <c r="L232" s="14">
        <v>98.9</v>
      </c>
      <c r="M232" s="14">
        <v>0.63400000000000001</v>
      </c>
      <c r="N232" s="13" t="s">
        <v>31</v>
      </c>
      <c r="O232" s="14">
        <v>11103</v>
      </c>
    </row>
    <row r="233" spans="1:15" ht="13.8" hidden="1">
      <c r="A233" s="10">
        <v>245</v>
      </c>
      <c r="B233" s="11" t="s">
        <v>24</v>
      </c>
      <c r="C233" s="11"/>
      <c r="D233" s="11" t="s">
        <v>61</v>
      </c>
      <c r="E233" s="11" t="s">
        <v>62</v>
      </c>
      <c r="F233" s="11" t="s">
        <v>295</v>
      </c>
      <c r="G233" s="17" t="s">
        <v>2</v>
      </c>
      <c r="H233" s="18">
        <v>4969</v>
      </c>
      <c r="I233" s="19">
        <v>1</v>
      </c>
      <c r="J233" s="18">
        <v>342.24900000000002</v>
      </c>
      <c r="K233" s="18">
        <v>14.43</v>
      </c>
      <c r="L233" s="18">
        <v>99.7</v>
      </c>
      <c r="M233" s="18">
        <v>0.66100000000000003</v>
      </c>
      <c r="N233" s="17" t="s">
        <v>31</v>
      </c>
      <c r="O233" s="18">
        <v>11050.35</v>
      </c>
    </row>
    <row r="234" spans="1:15" ht="13.8" hidden="1">
      <c r="A234" s="10">
        <v>441</v>
      </c>
      <c r="B234" s="12" t="s">
        <v>24</v>
      </c>
      <c r="C234" s="12"/>
      <c r="D234" s="12" t="s">
        <v>42</v>
      </c>
      <c r="E234" s="12" t="s">
        <v>46</v>
      </c>
      <c r="F234" s="12" t="s">
        <v>296</v>
      </c>
      <c r="G234" s="13" t="s">
        <v>2</v>
      </c>
      <c r="H234" s="14">
        <v>4994</v>
      </c>
      <c r="I234" s="15">
        <v>1</v>
      </c>
      <c r="J234" s="14">
        <v>401.33699999999999</v>
      </c>
      <c r="K234" s="14">
        <v>13.32</v>
      </c>
      <c r="L234" s="14">
        <v>98</v>
      </c>
      <c r="M234" s="14">
        <v>0.67200000000000004</v>
      </c>
      <c r="N234" s="14">
        <v>21.74</v>
      </c>
      <c r="O234" s="14">
        <v>18494.5</v>
      </c>
    </row>
    <row r="235" spans="1:15" ht="13.8" hidden="1">
      <c r="A235" s="10">
        <v>333</v>
      </c>
      <c r="B235" s="12" t="s">
        <v>24</v>
      </c>
      <c r="C235" s="12"/>
      <c r="D235" s="12" t="s">
        <v>37</v>
      </c>
      <c r="E235" s="12" t="s">
        <v>38</v>
      </c>
      <c r="F235" s="12" t="s">
        <v>297</v>
      </c>
      <c r="G235" s="13" t="s">
        <v>2</v>
      </c>
      <c r="H235" s="14">
        <v>4999</v>
      </c>
      <c r="I235" s="15">
        <v>1</v>
      </c>
      <c r="J235" s="14">
        <v>346.24</v>
      </c>
      <c r="K235" s="14">
        <v>14.54</v>
      </c>
      <c r="L235" s="14">
        <v>99</v>
      </c>
      <c r="M235" s="14">
        <v>0.65700000000000003</v>
      </c>
      <c r="N235" s="14">
        <v>15.63</v>
      </c>
      <c r="O235" s="14">
        <v>16444.05</v>
      </c>
    </row>
    <row r="236" spans="1:15" ht="13.8" hidden="1">
      <c r="A236" s="10">
        <v>321</v>
      </c>
      <c r="B236" s="11" t="s">
        <v>24</v>
      </c>
      <c r="C236" s="11"/>
      <c r="D236" s="11" t="s">
        <v>141</v>
      </c>
      <c r="E236" s="11" t="s">
        <v>142</v>
      </c>
      <c r="F236" s="11" t="s">
        <v>298</v>
      </c>
      <c r="G236" s="17" t="s">
        <v>2</v>
      </c>
      <c r="H236" s="18">
        <v>5005</v>
      </c>
      <c r="I236" s="19">
        <v>1</v>
      </c>
      <c r="J236" s="18">
        <v>390.26299999999998</v>
      </c>
      <c r="K236" s="18">
        <v>12.09</v>
      </c>
      <c r="L236" s="18">
        <v>95.8</v>
      </c>
      <c r="M236" s="18">
        <v>0.67700000000000005</v>
      </c>
      <c r="N236" s="17" t="s">
        <v>31</v>
      </c>
      <c r="O236" s="18">
        <v>10365.09</v>
      </c>
    </row>
    <row r="237" spans="1:15" s="59" customFormat="1" ht="13.8" hidden="1">
      <c r="A237" s="54">
        <v>237</v>
      </c>
      <c r="B237" s="85" t="s">
        <v>19</v>
      </c>
      <c r="C237" s="88" t="s">
        <v>20</v>
      </c>
      <c r="D237" s="85" t="s">
        <v>42</v>
      </c>
      <c r="E237" s="85" t="s">
        <v>46</v>
      </c>
      <c r="F237" s="85" t="s">
        <v>299</v>
      </c>
      <c r="G237" s="85" t="s">
        <v>2</v>
      </c>
      <c r="H237" s="86">
        <v>5044</v>
      </c>
      <c r="I237" s="87">
        <v>1</v>
      </c>
      <c r="J237" s="86">
        <v>213.16800000000001</v>
      </c>
      <c r="K237" s="86">
        <v>22.37</v>
      </c>
      <c r="L237" s="86">
        <v>95.1</v>
      </c>
      <c r="M237" s="86">
        <v>0.68</v>
      </c>
      <c r="N237" s="85" t="s">
        <v>31</v>
      </c>
      <c r="O237" s="86">
        <v>14018.95</v>
      </c>
    </row>
    <row r="238" spans="1:15" ht="13.2" hidden="1">
      <c r="A238" s="11">
        <v>230</v>
      </c>
      <c r="B238" s="11" t="s">
        <v>24</v>
      </c>
      <c r="C238" s="11"/>
      <c r="D238" s="11" t="s">
        <v>61</v>
      </c>
      <c r="E238" s="11" t="s">
        <v>62</v>
      </c>
      <c r="F238" s="11" t="s">
        <v>300</v>
      </c>
      <c r="G238" s="17" t="s">
        <v>2</v>
      </c>
      <c r="H238" s="18">
        <v>5026</v>
      </c>
      <c r="I238" s="19">
        <v>2</v>
      </c>
      <c r="J238" s="18">
        <v>226.75</v>
      </c>
      <c r="K238" s="18">
        <v>20.64</v>
      </c>
      <c r="L238" s="18">
        <v>96.3</v>
      </c>
      <c r="M238" s="18">
        <v>0.627</v>
      </c>
      <c r="N238" s="18">
        <v>18.18</v>
      </c>
      <c r="O238" s="18">
        <v>13141.66</v>
      </c>
    </row>
    <row r="239" spans="1:15" s="59" customFormat="1" ht="13.8" hidden="1">
      <c r="A239" s="64">
        <v>242</v>
      </c>
      <c r="B239" s="55" t="s">
        <v>19</v>
      </c>
      <c r="C239" s="63" t="s">
        <v>20</v>
      </c>
      <c r="D239" s="55" t="s">
        <v>53</v>
      </c>
      <c r="E239" s="55" t="s">
        <v>54</v>
      </c>
      <c r="F239" s="55" t="s">
        <v>301</v>
      </c>
      <c r="G239" s="55" t="s">
        <v>2</v>
      </c>
      <c r="H239" s="63">
        <v>7493</v>
      </c>
      <c r="I239" s="102">
        <v>1</v>
      </c>
      <c r="J239" s="63">
        <v>339.375</v>
      </c>
      <c r="K239" s="63">
        <v>25.37</v>
      </c>
      <c r="L239" s="63">
        <v>99.6</v>
      </c>
      <c r="M239" s="63">
        <v>0.70199999999999996</v>
      </c>
      <c r="N239" s="55" t="s">
        <v>31</v>
      </c>
      <c r="O239" s="63">
        <v>10749.5</v>
      </c>
    </row>
    <row r="240" spans="1:15" s="59" customFormat="1" ht="13.8" hidden="1">
      <c r="A240" s="67">
        <v>246</v>
      </c>
      <c r="B240" s="85" t="s">
        <v>19</v>
      </c>
      <c r="C240" s="88" t="s">
        <v>20</v>
      </c>
      <c r="D240" s="85" t="s">
        <v>61</v>
      </c>
      <c r="E240" s="85" t="s">
        <v>62</v>
      </c>
      <c r="F240" s="85" t="s">
        <v>302</v>
      </c>
      <c r="G240" s="85" t="s">
        <v>2</v>
      </c>
      <c r="H240" s="86">
        <v>7655</v>
      </c>
      <c r="I240" s="87">
        <v>1</v>
      </c>
      <c r="J240" s="86">
        <v>133.12</v>
      </c>
      <c r="K240" s="86">
        <v>52.76</v>
      </c>
      <c r="L240" s="86">
        <v>97.8</v>
      </c>
      <c r="M240" s="86">
        <v>0.623</v>
      </c>
      <c r="N240" s="85" t="s">
        <v>31</v>
      </c>
      <c r="O240" s="86">
        <v>9754.26</v>
      </c>
    </row>
    <row r="241" spans="1:15" s="59" customFormat="1" ht="13.8">
      <c r="A241" s="74">
        <v>247</v>
      </c>
      <c r="B241" s="115" t="s">
        <v>59</v>
      </c>
      <c r="C241" s="75" t="s">
        <v>130</v>
      </c>
      <c r="D241" s="115" t="s">
        <v>82</v>
      </c>
      <c r="E241" s="115" t="s">
        <v>83</v>
      </c>
      <c r="F241" s="115" t="s">
        <v>303</v>
      </c>
      <c r="G241" s="115" t="s">
        <v>103</v>
      </c>
      <c r="H241" s="116">
        <v>242505</v>
      </c>
      <c r="I241" s="117">
        <v>42</v>
      </c>
      <c r="J241" s="116">
        <v>708.11500000000001</v>
      </c>
      <c r="K241" s="116">
        <v>300.82</v>
      </c>
      <c r="L241" s="116">
        <v>98.6</v>
      </c>
      <c r="M241" s="116">
        <v>0.76400000000000001</v>
      </c>
      <c r="N241" s="116">
        <v>9.1300000000000008</v>
      </c>
      <c r="O241" s="116">
        <v>29331.040000000001</v>
      </c>
    </row>
    <row r="242" spans="1:15" ht="13.8" hidden="1">
      <c r="A242" s="10">
        <v>833</v>
      </c>
      <c r="B242" s="11" t="s">
        <v>24</v>
      </c>
      <c r="C242" s="11"/>
      <c r="D242" s="11" t="s">
        <v>141</v>
      </c>
      <c r="E242" s="11" t="s">
        <v>142</v>
      </c>
      <c r="F242" s="11" t="s">
        <v>304</v>
      </c>
      <c r="G242" s="17" t="s">
        <v>2</v>
      </c>
      <c r="H242" s="18">
        <v>5045</v>
      </c>
      <c r="I242" s="19">
        <v>2</v>
      </c>
      <c r="J242" s="18">
        <v>491.512</v>
      </c>
      <c r="K242" s="18">
        <v>9.6300000000000008</v>
      </c>
      <c r="L242" s="18">
        <v>96.8</v>
      </c>
      <c r="M242" s="18">
        <v>0.63400000000000001</v>
      </c>
      <c r="N242" s="17" t="s">
        <v>31</v>
      </c>
      <c r="O242" s="18">
        <v>11753.64</v>
      </c>
    </row>
    <row r="243" spans="1:15" ht="13.2" hidden="1">
      <c r="A243" s="11">
        <v>200</v>
      </c>
      <c r="B243" s="12" t="s">
        <v>24</v>
      </c>
      <c r="C243" s="12"/>
      <c r="D243" s="12" t="s">
        <v>122</v>
      </c>
      <c r="E243" s="12" t="s">
        <v>123</v>
      </c>
      <c r="F243" s="12" t="s">
        <v>305</v>
      </c>
      <c r="G243" s="13" t="s">
        <v>2</v>
      </c>
      <c r="H243" s="14">
        <v>5047</v>
      </c>
      <c r="I243" s="15">
        <v>1</v>
      </c>
      <c r="J243" s="14">
        <v>405.67099999999999</v>
      </c>
      <c r="K243" s="14">
        <v>12.39</v>
      </c>
      <c r="L243" s="14">
        <v>93.9</v>
      </c>
      <c r="M243" s="14">
        <v>0.56799999999999995</v>
      </c>
      <c r="N243" s="14">
        <v>20.83</v>
      </c>
      <c r="O243" s="14">
        <v>8909.4699999999993</v>
      </c>
    </row>
    <row r="244" spans="1:15" ht="13.8" hidden="1">
      <c r="A244" s="10">
        <v>227</v>
      </c>
      <c r="B244" s="12" t="s">
        <v>24</v>
      </c>
      <c r="C244" s="12"/>
      <c r="D244" s="12" t="s">
        <v>25</v>
      </c>
      <c r="E244" s="12" t="s">
        <v>149</v>
      </c>
      <c r="F244" s="12" t="s">
        <v>306</v>
      </c>
      <c r="G244" s="13" t="s">
        <v>2</v>
      </c>
      <c r="H244" s="14">
        <v>5072</v>
      </c>
      <c r="I244" s="15">
        <v>1</v>
      </c>
      <c r="J244" s="14">
        <v>167.16399999999999</v>
      </c>
      <c r="K244" s="14">
        <v>28.46</v>
      </c>
      <c r="L244" s="14">
        <v>98.6</v>
      </c>
      <c r="M244" s="14">
        <v>0.65100000000000002</v>
      </c>
      <c r="N244" s="14">
        <v>44.44</v>
      </c>
      <c r="O244" s="14">
        <v>15940.32</v>
      </c>
    </row>
    <row r="245" spans="1:15" s="59" customFormat="1" ht="13.8" hidden="1">
      <c r="A245" s="57">
        <v>251</v>
      </c>
      <c r="B245" s="55" t="s">
        <v>19</v>
      </c>
      <c r="C245" s="84" t="s">
        <v>20</v>
      </c>
      <c r="D245" s="118" t="s">
        <v>113</v>
      </c>
      <c r="E245" s="118" t="s">
        <v>151</v>
      </c>
      <c r="F245" s="118" t="s">
        <v>307</v>
      </c>
      <c r="G245" s="118" t="s">
        <v>2</v>
      </c>
      <c r="H245" s="119">
        <v>3635</v>
      </c>
      <c r="I245" s="120">
        <v>2</v>
      </c>
      <c r="J245" s="119">
        <v>817.38300000000004</v>
      </c>
      <c r="K245" s="119">
        <v>4.67</v>
      </c>
      <c r="L245" s="119">
        <v>99.2</v>
      </c>
      <c r="M245" s="119">
        <v>0.67300000000000004</v>
      </c>
      <c r="N245" s="118" t="s">
        <v>31</v>
      </c>
      <c r="O245" s="119">
        <v>15391.95</v>
      </c>
    </row>
    <row r="246" spans="1:15" s="59" customFormat="1" ht="13.8" hidden="1">
      <c r="A246" s="67">
        <v>252</v>
      </c>
      <c r="B246" s="85" t="s">
        <v>19</v>
      </c>
      <c r="C246" s="88" t="s">
        <v>20</v>
      </c>
      <c r="D246" s="67" t="s">
        <v>53</v>
      </c>
      <c r="E246" s="67" t="s">
        <v>54</v>
      </c>
      <c r="F246" s="67" t="s">
        <v>308</v>
      </c>
      <c r="G246" s="67" t="s">
        <v>2</v>
      </c>
      <c r="H246" s="103">
        <v>5025</v>
      </c>
      <c r="I246" s="104">
        <v>1</v>
      </c>
      <c r="J246" s="103">
        <v>59.52</v>
      </c>
      <c r="K246" s="103">
        <v>87.52</v>
      </c>
      <c r="L246" s="103">
        <v>99.4</v>
      </c>
      <c r="M246" s="103">
        <v>0.68799999999999994</v>
      </c>
      <c r="N246" s="67" t="s">
        <v>31</v>
      </c>
      <c r="O246" s="103">
        <v>12481.44</v>
      </c>
    </row>
    <row r="247" spans="1:15" ht="13.8" hidden="1">
      <c r="A247" s="10">
        <v>819</v>
      </c>
      <c r="B247" s="12" t="s">
        <v>24</v>
      </c>
      <c r="C247" s="12"/>
      <c r="D247" s="12" t="s">
        <v>32</v>
      </c>
      <c r="E247" s="12" t="s">
        <v>33</v>
      </c>
      <c r="F247" s="12" t="s">
        <v>309</v>
      </c>
      <c r="G247" s="13" t="s">
        <v>2</v>
      </c>
      <c r="H247" s="14">
        <v>5099</v>
      </c>
      <c r="I247" s="15">
        <v>1</v>
      </c>
      <c r="J247" s="14">
        <v>221</v>
      </c>
      <c r="K247" s="14">
        <v>21.08</v>
      </c>
      <c r="L247" s="14">
        <v>98.5</v>
      </c>
      <c r="M247" s="14">
        <v>0.69599999999999995</v>
      </c>
      <c r="N247" s="14">
        <v>25</v>
      </c>
      <c r="O247" s="14">
        <v>22609.33</v>
      </c>
    </row>
    <row r="248" spans="1:15" s="59" customFormat="1" ht="13.8">
      <c r="A248" s="67">
        <v>254</v>
      </c>
      <c r="B248" s="60" t="s">
        <v>59</v>
      </c>
      <c r="C248" s="61" t="s">
        <v>60</v>
      </c>
      <c r="D248" s="60" t="s">
        <v>28</v>
      </c>
      <c r="E248" s="60" t="s">
        <v>91</v>
      </c>
      <c r="F248" s="60" t="s">
        <v>310</v>
      </c>
      <c r="G248" s="60" t="s">
        <v>2</v>
      </c>
      <c r="H248" s="61">
        <v>5227</v>
      </c>
      <c r="I248" s="62">
        <v>1</v>
      </c>
      <c r="J248" s="61">
        <v>194.97200000000001</v>
      </c>
      <c r="K248" s="61">
        <v>26.65</v>
      </c>
      <c r="L248" s="61">
        <v>97.6</v>
      </c>
      <c r="M248" s="61">
        <v>0.70899999999999996</v>
      </c>
      <c r="N248" s="60" t="s">
        <v>31</v>
      </c>
      <c r="O248" s="61">
        <v>18924.09</v>
      </c>
    </row>
    <row r="249" spans="1:15" ht="13.2" hidden="1">
      <c r="A249" s="11">
        <v>642</v>
      </c>
      <c r="B249" s="12" t="s">
        <v>24</v>
      </c>
      <c r="C249" s="12"/>
      <c r="D249" s="12" t="s">
        <v>85</v>
      </c>
      <c r="E249" s="12" t="s">
        <v>86</v>
      </c>
      <c r="F249" s="12" t="s">
        <v>311</v>
      </c>
      <c r="G249" s="13" t="s">
        <v>2</v>
      </c>
      <c r="H249" s="14">
        <v>5117</v>
      </c>
      <c r="I249" s="15">
        <v>3</v>
      </c>
      <c r="J249" s="14">
        <v>479.815</v>
      </c>
      <c r="K249" s="14">
        <v>10.87</v>
      </c>
      <c r="L249" s="14">
        <v>98.9</v>
      </c>
      <c r="M249" s="14">
        <v>0.60499999999999998</v>
      </c>
      <c r="N249" s="14">
        <v>36.36</v>
      </c>
      <c r="O249" s="14">
        <v>9824.6</v>
      </c>
    </row>
    <row r="250" spans="1:15" ht="13.8" hidden="1">
      <c r="A250" s="10">
        <v>451</v>
      </c>
      <c r="B250" s="11" t="s">
        <v>24</v>
      </c>
      <c r="C250" s="11"/>
      <c r="D250" s="11" t="s">
        <v>37</v>
      </c>
      <c r="E250" s="11" t="s">
        <v>163</v>
      </c>
      <c r="F250" s="11" t="s">
        <v>312</v>
      </c>
      <c r="G250" s="17" t="s">
        <v>2</v>
      </c>
      <c r="H250" s="18">
        <v>5119</v>
      </c>
      <c r="I250" s="19">
        <v>1</v>
      </c>
      <c r="J250" s="18">
        <v>492.90899999999999</v>
      </c>
      <c r="K250" s="18">
        <v>9.9499999999999993</v>
      </c>
      <c r="L250" s="18">
        <v>98.4</v>
      </c>
      <c r="M250" s="18">
        <v>0.69899999999999995</v>
      </c>
      <c r="N250" s="18">
        <v>22.22</v>
      </c>
      <c r="O250" s="18">
        <v>48034.78</v>
      </c>
    </row>
    <row r="251" spans="1:15" ht="13.2" hidden="1">
      <c r="A251" s="11">
        <v>258</v>
      </c>
      <c r="B251" s="12" t="s">
        <v>24</v>
      </c>
      <c r="C251" s="12"/>
      <c r="D251" s="12" t="s">
        <v>25</v>
      </c>
      <c r="E251" s="12" t="s">
        <v>35</v>
      </c>
      <c r="F251" s="12" t="s">
        <v>313</v>
      </c>
      <c r="G251" s="13" t="s">
        <v>2</v>
      </c>
      <c r="H251" s="14">
        <v>5139</v>
      </c>
      <c r="I251" s="15">
        <v>2</v>
      </c>
      <c r="J251" s="14">
        <v>382.12400000000002</v>
      </c>
      <c r="K251" s="14">
        <v>13.67</v>
      </c>
      <c r="L251" s="14">
        <v>97.9</v>
      </c>
      <c r="M251" s="14">
        <v>0.63600000000000001</v>
      </c>
      <c r="N251" s="13" t="s">
        <v>31</v>
      </c>
      <c r="O251" s="14">
        <v>35985.279999999999</v>
      </c>
    </row>
    <row r="252" spans="1:15" ht="13.2" hidden="1">
      <c r="A252" s="11">
        <v>742</v>
      </c>
      <c r="B252" s="12" t="s">
        <v>24</v>
      </c>
      <c r="C252" s="12"/>
      <c r="D252" s="12" t="s">
        <v>82</v>
      </c>
      <c r="E252" s="12" t="s">
        <v>83</v>
      </c>
      <c r="F252" s="12" t="s">
        <v>314</v>
      </c>
      <c r="G252" s="13" t="s">
        <v>2</v>
      </c>
      <c r="H252" s="14">
        <v>5151</v>
      </c>
      <c r="I252" s="15">
        <v>2</v>
      </c>
      <c r="J252" s="14">
        <v>205.501</v>
      </c>
      <c r="K252" s="14">
        <v>20.43</v>
      </c>
      <c r="L252" s="14">
        <v>98.4</v>
      </c>
      <c r="M252" s="14">
        <v>0.70399999999999996</v>
      </c>
      <c r="N252" s="13" t="s">
        <v>31</v>
      </c>
      <c r="O252" s="14">
        <v>21076.25</v>
      </c>
    </row>
    <row r="253" spans="1:15" ht="13.2" hidden="1">
      <c r="A253" s="11">
        <v>752</v>
      </c>
      <c r="B253" s="12" t="s">
        <v>24</v>
      </c>
      <c r="C253" s="12"/>
      <c r="D253" s="12" t="s">
        <v>61</v>
      </c>
      <c r="E253" s="12" t="s">
        <v>62</v>
      </c>
      <c r="F253" s="12" t="s">
        <v>315</v>
      </c>
      <c r="G253" s="13" t="s">
        <v>2</v>
      </c>
      <c r="H253" s="14">
        <v>5160</v>
      </c>
      <c r="I253" s="15">
        <v>1</v>
      </c>
      <c r="J253" s="14">
        <v>308.10599999999999</v>
      </c>
      <c r="K253" s="14">
        <v>18.079999999999998</v>
      </c>
      <c r="L253" s="14">
        <v>96.9</v>
      </c>
      <c r="M253" s="14">
        <v>0.622</v>
      </c>
      <c r="N253" s="13" t="s">
        <v>31</v>
      </c>
      <c r="O253" s="14">
        <v>15099.81</v>
      </c>
    </row>
    <row r="254" spans="1:15" ht="13.8" hidden="1">
      <c r="A254" s="10">
        <v>225</v>
      </c>
      <c r="B254" s="11" t="s">
        <v>24</v>
      </c>
      <c r="C254" s="11"/>
      <c r="D254" s="11" t="s">
        <v>37</v>
      </c>
      <c r="E254" s="11" t="s">
        <v>38</v>
      </c>
      <c r="F254" s="11" t="s">
        <v>316</v>
      </c>
      <c r="G254" s="17" t="s">
        <v>2</v>
      </c>
      <c r="H254" s="18">
        <v>5161</v>
      </c>
      <c r="I254" s="19">
        <v>3</v>
      </c>
      <c r="J254" s="18">
        <v>132.87200000000001</v>
      </c>
      <c r="K254" s="18">
        <v>37.68</v>
      </c>
      <c r="L254" s="18">
        <v>99.7</v>
      </c>
      <c r="M254" s="18">
        <v>0.69499999999999995</v>
      </c>
      <c r="N254" s="17" t="s">
        <v>31</v>
      </c>
      <c r="O254" s="18">
        <v>25409.47</v>
      </c>
    </row>
    <row r="255" spans="1:15" ht="13.2" hidden="1">
      <c r="A255" s="11">
        <v>548</v>
      </c>
      <c r="B255" s="12" t="s">
        <v>24</v>
      </c>
      <c r="C255" s="12"/>
      <c r="D255" s="12" t="s">
        <v>85</v>
      </c>
      <c r="E255" s="12" t="s">
        <v>86</v>
      </c>
      <c r="F255" s="12" t="s">
        <v>317</v>
      </c>
      <c r="G255" s="13" t="s">
        <v>2</v>
      </c>
      <c r="H255" s="14">
        <v>5196</v>
      </c>
      <c r="I255" s="15">
        <v>2</v>
      </c>
      <c r="J255" s="14">
        <v>433.154</v>
      </c>
      <c r="K255" s="14">
        <v>16</v>
      </c>
      <c r="L255" s="14">
        <v>96.3</v>
      </c>
      <c r="M255" s="14">
        <v>0.56499999999999995</v>
      </c>
      <c r="N255" s="14">
        <v>10.199999999999999</v>
      </c>
      <c r="O255" s="14">
        <v>10719.44</v>
      </c>
    </row>
    <row r="256" spans="1:15" ht="13.2" hidden="1">
      <c r="A256" s="11">
        <v>406</v>
      </c>
      <c r="B256" s="12" t="s">
        <v>24</v>
      </c>
      <c r="C256" s="12"/>
      <c r="D256" s="12" t="s">
        <v>25</v>
      </c>
      <c r="E256" s="12" t="s">
        <v>26</v>
      </c>
      <c r="F256" s="12" t="s">
        <v>318</v>
      </c>
      <c r="G256" s="13" t="s">
        <v>2</v>
      </c>
      <c r="H256" s="14">
        <v>5203</v>
      </c>
      <c r="I256" s="15">
        <v>1</v>
      </c>
      <c r="J256" s="14">
        <v>445.03</v>
      </c>
      <c r="K256" s="14">
        <v>11.59</v>
      </c>
      <c r="L256" s="14">
        <v>96.7</v>
      </c>
      <c r="M256" s="14">
        <v>0.68899999999999995</v>
      </c>
      <c r="N256" s="14">
        <v>17.86</v>
      </c>
      <c r="O256" s="14">
        <v>21352.61</v>
      </c>
    </row>
    <row r="257" spans="1:15" s="59" customFormat="1" ht="13.8">
      <c r="A257" s="54">
        <v>255</v>
      </c>
      <c r="B257" s="100" t="s">
        <v>59</v>
      </c>
      <c r="C257" s="97" t="s">
        <v>60</v>
      </c>
      <c r="D257" s="100" t="s">
        <v>32</v>
      </c>
      <c r="E257" s="100" t="s">
        <v>51</v>
      </c>
      <c r="F257" s="100" t="s">
        <v>319</v>
      </c>
      <c r="G257" s="100" t="s">
        <v>2</v>
      </c>
      <c r="H257" s="97">
        <v>2992</v>
      </c>
      <c r="I257" s="101">
        <v>0</v>
      </c>
      <c r="J257" s="97">
        <v>113.92100000000001</v>
      </c>
      <c r="K257" s="97">
        <v>26.28</v>
      </c>
      <c r="L257" s="97">
        <v>98</v>
      </c>
      <c r="M257" s="97">
        <v>0.68700000000000006</v>
      </c>
      <c r="N257" s="100" t="s">
        <v>31</v>
      </c>
      <c r="O257" s="97">
        <v>12204.18</v>
      </c>
    </row>
    <row r="258" spans="1:15" s="59" customFormat="1" ht="13.8">
      <c r="A258" s="54">
        <v>259</v>
      </c>
      <c r="B258" s="74" t="s">
        <v>59</v>
      </c>
      <c r="C258" s="75" t="s">
        <v>60</v>
      </c>
      <c r="D258" s="74" t="s">
        <v>82</v>
      </c>
      <c r="E258" s="74" t="s">
        <v>83</v>
      </c>
      <c r="F258" s="74" t="s">
        <v>320</v>
      </c>
      <c r="G258" s="74" t="s">
        <v>2</v>
      </c>
      <c r="H258" s="75">
        <v>13373</v>
      </c>
      <c r="I258" s="76">
        <v>5</v>
      </c>
      <c r="J258" s="75">
        <v>1111.202</v>
      </c>
      <c r="K258" s="75">
        <v>12.4</v>
      </c>
      <c r="L258" s="75">
        <v>97.2</v>
      </c>
      <c r="M258" s="75">
        <v>0.71899999999999997</v>
      </c>
      <c r="N258" s="74" t="s">
        <v>31</v>
      </c>
      <c r="O258" s="75">
        <v>21467.82</v>
      </c>
    </row>
    <row r="259" spans="1:15" ht="13.2" hidden="1">
      <c r="A259" s="11">
        <v>304</v>
      </c>
      <c r="B259" s="11" t="s">
        <v>24</v>
      </c>
      <c r="C259" s="11"/>
      <c r="D259" s="11" t="s">
        <v>141</v>
      </c>
      <c r="E259" s="11" t="s">
        <v>142</v>
      </c>
      <c r="F259" s="11" t="s">
        <v>321</v>
      </c>
      <c r="G259" s="17" t="s">
        <v>2</v>
      </c>
      <c r="H259" s="18">
        <v>5232</v>
      </c>
      <c r="I259" s="19">
        <v>1</v>
      </c>
      <c r="J259" s="18">
        <v>762.83699999999999</v>
      </c>
      <c r="K259" s="18">
        <v>7.79</v>
      </c>
      <c r="L259" s="18">
        <v>94.7</v>
      </c>
      <c r="M259" s="18">
        <v>0.54400000000000004</v>
      </c>
      <c r="N259" s="18">
        <v>22.22</v>
      </c>
      <c r="O259" s="18">
        <v>8288.61</v>
      </c>
    </row>
    <row r="260" spans="1:15" ht="13.2" hidden="1">
      <c r="A260" s="11">
        <v>296</v>
      </c>
      <c r="B260" s="12" t="s">
        <v>24</v>
      </c>
      <c r="C260" s="12"/>
      <c r="D260" s="12" t="s">
        <v>141</v>
      </c>
      <c r="E260" s="12" t="s">
        <v>142</v>
      </c>
      <c r="F260" s="12" t="s">
        <v>322</v>
      </c>
      <c r="G260" s="13" t="s">
        <v>2</v>
      </c>
      <c r="H260" s="14">
        <v>5268</v>
      </c>
      <c r="I260" s="15">
        <v>1</v>
      </c>
      <c r="J260" s="14">
        <v>1576.1279999999999</v>
      </c>
      <c r="K260" s="14">
        <v>3.09</v>
      </c>
      <c r="L260" s="14">
        <v>96.3</v>
      </c>
      <c r="M260" s="14">
        <v>0.625</v>
      </c>
      <c r="N260" s="14">
        <v>20</v>
      </c>
      <c r="O260" s="14">
        <v>13259.13</v>
      </c>
    </row>
    <row r="261" spans="1:15" ht="13.2" hidden="1">
      <c r="A261" s="11">
        <v>852</v>
      </c>
      <c r="B261" s="12" t="s">
        <v>24</v>
      </c>
      <c r="C261" s="12"/>
      <c r="D261" s="12" t="s">
        <v>42</v>
      </c>
      <c r="E261" s="12" t="s">
        <v>74</v>
      </c>
      <c r="F261" s="12" t="s">
        <v>323</v>
      </c>
      <c r="G261" s="13" t="s">
        <v>2</v>
      </c>
      <c r="H261" s="14">
        <v>5270</v>
      </c>
      <c r="I261" s="15">
        <v>1</v>
      </c>
      <c r="J261" s="14">
        <v>205.55199999999999</v>
      </c>
      <c r="K261" s="14">
        <v>24.36</v>
      </c>
      <c r="L261" s="14">
        <v>98</v>
      </c>
      <c r="M261" s="14">
        <v>0.66900000000000004</v>
      </c>
      <c r="N261" s="14">
        <v>18.52</v>
      </c>
      <c r="O261" s="14">
        <v>24050.74</v>
      </c>
    </row>
    <row r="262" spans="1:15" s="59" customFormat="1" ht="13.8" hidden="1">
      <c r="A262" s="54">
        <v>263</v>
      </c>
      <c r="B262" s="60" t="s">
        <v>19</v>
      </c>
      <c r="C262" s="61" t="s">
        <v>20</v>
      </c>
      <c r="D262" s="60" t="s">
        <v>28</v>
      </c>
      <c r="E262" s="60" t="s">
        <v>29</v>
      </c>
      <c r="F262" s="60" t="s">
        <v>324</v>
      </c>
      <c r="G262" s="60" t="s">
        <v>2</v>
      </c>
      <c r="H262" s="61">
        <v>7898</v>
      </c>
      <c r="I262" s="62">
        <v>3</v>
      </c>
      <c r="J262" s="61">
        <v>217.46100000000001</v>
      </c>
      <c r="K262" s="61">
        <v>34.130000000000003</v>
      </c>
      <c r="L262" s="61">
        <v>95.1</v>
      </c>
      <c r="M262" s="61">
        <v>0.64500000000000002</v>
      </c>
      <c r="N262" s="60" t="s">
        <v>31</v>
      </c>
      <c r="O262" s="61">
        <v>15029.72</v>
      </c>
    </row>
    <row r="263" spans="1:15" s="59" customFormat="1" ht="13.8" hidden="1">
      <c r="A263" s="55">
        <v>267</v>
      </c>
      <c r="B263" s="55" t="s">
        <v>19</v>
      </c>
      <c r="C263" s="63" t="s">
        <v>20</v>
      </c>
      <c r="D263" s="55" t="s">
        <v>53</v>
      </c>
      <c r="E263" s="55" t="s">
        <v>54</v>
      </c>
      <c r="F263" s="55" t="s">
        <v>325</v>
      </c>
      <c r="G263" s="55" t="s">
        <v>2</v>
      </c>
      <c r="H263" s="63">
        <v>5383</v>
      </c>
      <c r="I263" s="102">
        <v>1</v>
      </c>
      <c r="J263" s="63">
        <v>85.39</v>
      </c>
      <c r="K263" s="63">
        <v>60.73</v>
      </c>
      <c r="L263" s="63">
        <v>97.8</v>
      </c>
      <c r="M263" s="63">
        <v>0.63400000000000001</v>
      </c>
      <c r="N263" s="55" t="s">
        <v>31</v>
      </c>
      <c r="O263" s="63">
        <v>11640.19</v>
      </c>
    </row>
    <row r="264" spans="1:15" ht="13.8" hidden="1">
      <c r="A264" s="10">
        <v>49</v>
      </c>
      <c r="B264" s="11" t="s">
        <v>24</v>
      </c>
      <c r="C264" s="11"/>
      <c r="D264" s="11" t="s">
        <v>122</v>
      </c>
      <c r="E264" s="11" t="s">
        <v>123</v>
      </c>
      <c r="F264" s="11" t="s">
        <v>326</v>
      </c>
      <c r="G264" s="17" t="s">
        <v>2</v>
      </c>
      <c r="H264" s="18">
        <v>5305</v>
      </c>
      <c r="I264" s="19">
        <v>1</v>
      </c>
      <c r="J264" s="18">
        <v>243.32900000000001</v>
      </c>
      <c r="K264" s="18">
        <v>19.600000000000001</v>
      </c>
      <c r="L264" s="18">
        <v>98.1</v>
      </c>
      <c r="M264" s="18">
        <v>0.58199999999999996</v>
      </c>
      <c r="N264" s="18">
        <v>57.14</v>
      </c>
      <c r="O264" s="18">
        <v>11511.89</v>
      </c>
    </row>
    <row r="265" spans="1:15" ht="13.2" hidden="1">
      <c r="A265" s="11">
        <v>60</v>
      </c>
      <c r="B265" s="12" t="s">
        <v>24</v>
      </c>
      <c r="C265" s="12"/>
      <c r="D265" s="12" t="s">
        <v>42</v>
      </c>
      <c r="E265" s="12" t="s">
        <v>43</v>
      </c>
      <c r="F265" s="12" t="s">
        <v>327</v>
      </c>
      <c r="G265" s="13" t="s">
        <v>2</v>
      </c>
      <c r="H265" s="14">
        <v>5311</v>
      </c>
      <c r="I265" s="15">
        <v>1</v>
      </c>
      <c r="J265" s="14">
        <v>198.31299999999999</v>
      </c>
      <c r="K265" s="14">
        <v>28.84</v>
      </c>
      <c r="L265" s="14">
        <v>100</v>
      </c>
      <c r="M265" s="14">
        <v>0.64900000000000002</v>
      </c>
      <c r="N265" s="14">
        <v>27.03</v>
      </c>
      <c r="O265" s="14">
        <v>10686.4</v>
      </c>
    </row>
    <row r="266" spans="1:15" ht="13.2" hidden="1">
      <c r="A266" s="11">
        <v>620</v>
      </c>
      <c r="B266" s="12" t="s">
        <v>24</v>
      </c>
      <c r="C266" s="12"/>
      <c r="D266" s="12" t="s">
        <v>42</v>
      </c>
      <c r="E266" s="12" t="s">
        <v>43</v>
      </c>
      <c r="F266" s="12" t="s">
        <v>328</v>
      </c>
      <c r="G266" s="13" t="s">
        <v>2</v>
      </c>
      <c r="H266" s="14">
        <v>5315</v>
      </c>
      <c r="I266" s="15">
        <v>2</v>
      </c>
      <c r="J266" s="14">
        <v>236.798</v>
      </c>
      <c r="K266" s="14">
        <v>23.38</v>
      </c>
      <c r="L266" s="14">
        <v>98.4</v>
      </c>
      <c r="M266" s="14">
        <v>0.63200000000000001</v>
      </c>
      <c r="N266" s="13" t="s">
        <v>31</v>
      </c>
      <c r="O266" s="14">
        <v>10945.4</v>
      </c>
    </row>
    <row r="267" spans="1:15" ht="13.2" hidden="1">
      <c r="A267" s="11">
        <v>384</v>
      </c>
      <c r="B267" s="12" t="s">
        <v>24</v>
      </c>
      <c r="C267" s="12"/>
      <c r="D267" s="12" t="s">
        <v>37</v>
      </c>
      <c r="E267" s="12" t="s">
        <v>38</v>
      </c>
      <c r="F267" s="12" t="s">
        <v>329</v>
      </c>
      <c r="G267" s="13" t="s">
        <v>2</v>
      </c>
      <c r="H267" s="14">
        <v>5321</v>
      </c>
      <c r="I267" s="15">
        <v>2</v>
      </c>
      <c r="J267" s="14">
        <v>284.22000000000003</v>
      </c>
      <c r="K267" s="14">
        <v>20.399999999999999</v>
      </c>
      <c r="L267" s="14">
        <v>97.3</v>
      </c>
      <c r="M267" s="14">
        <v>0.627</v>
      </c>
      <c r="N267" s="14">
        <v>21.28</v>
      </c>
      <c r="O267" s="14">
        <v>11408.03</v>
      </c>
    </row>
    <row r="268" spans="1:15" ht="13.8" hidden="1">
      <c r="A268" s="10">
        <v>643</v>
      </c>
      <c r="B268" s="11" t="s">
        <v>24</v>
      </c>
      <c r="C268" s="11"/>
      <c r="D268" s="11" t="s">
        <v>37</v>
      </c>
      <c r="E268" s="11" t="s">
        <v>38</v>
      </c>
      <c r="F268" s="11" t="s">
        <v>330</v>
      </c>
      <c r="G268" s="17" t="s">
        <v>2</v>
      </c>
      <c r="H268" s="18">
        <v>5332</v>
      </c>
      <c r="I268" s="19">
        <v>2</v>
      </c>
      <c r="J268" s="18">
        <v>238.602</v>
      </c>
      <c r="K268" s="18">
        <v>25.44</v>
      </c>
      <c r="L268" s="18">
        <v>98.1</v>
      </c>
      <c r="M268" s="18">
        <v>0.60199999999999998</v>
      </c>
      <c r="N268" s="18">
        <v>35.71</v>
      </c>
      <c r="O268" s="18">
        <v>9985.01</v>
      </c>
    </row>
    <row r="269" spans="1:15" ht="13.2" hidden="1">
      <c r="A269" s="11">
        <v>336</v>
      </c>
      <c r="B269" s="12" t="s">
        <v>24</v>
      </c>
      <c r="C269" s="12"/>
      <c r="D269" s="12" t="s">
        <v>141</v>
      </c>
      <c r="E269" s="12" t="s">
        <v>197</v>
      </c>
      <c r="F269" s="12" t="s">
        <v>331</v>
      </c>
      <c r="G269" s="13" t="s">
        <v>2</v>
      </c>
      <c r="H269" s="14">
        <v>5340</v>
      </c>
      <c r="I269" s="15">
        <v>3</v>
      </c>
      <c r="J269" s="14">
        <v>353.25700000000001</v>
      </c>
      <c r="K269" s="14">
        <v>17.420000000000002</v>
      </c>
      <c r="L269" s="14">
        <v>98</v>
      </c>
      <c r="M269" s="14">
        <v>0.59099999999999997</v>
      </c>
      <c r="N269" s="13" t="s">
        <v>31</v>
      </c>
      <c r="O269" s="14">
        <v>8898.5400000000009</v>
      </c>
    </row>
    <row r="270" spans="1:15" ht="13.2" hidden="1">
      <c r="A270" s="11">
        <v>528</v>
      </c>
      <c r="B270" s="12" t="s">
        <v>24</v>
      </c>
      <c r="C270" s="12"/>
      <c r="D270" s="12" t="s">
        <v>141</v>
      </c>
      <c r="E270" s="12" t="s">
        <v>142</v>
      </c>
      <c r="F270" s="12" t="s">
        <v>332</v>
      </c>
      <c r="G270" s="13" t="s">
        <v>2</v>
      </c>
      <c r="H270" s="14">
        <v>5348</v>
      </c>
      <c r="I270" s="15">
        <v>1</v>
      </c>
      <c r="J270" s="14">
        <v>271.61</v>
      </c>
      <c r="K270" s="14">
        <v>18.25</v>
      </c>
      <c r="L270" s="14">
        <v>96.8</v>
      </c>
      <c r="M270" s="14">
        <v>0.61599999999999999</v>
      </c>
      <c r="N270" s="14">
        <v>20.83</v>
      </c>
      <c r="O270" s="14">
        <v>11129.51</v>
      </c>
    </row>
    <row r="271" spans="1:15" s="59" customFormat="1" ht="13.8">
      <c r="A271" s="67">
        <v>276</v>
      </c>
      <c r="B271" s="74" t="s">
        <v>59</v>
      </c>
      <c r="C271" s="75" t="s">
        <v>60</v>
      </c>
      <c r="D271" s="74" t="s">
        <v>82</v>
      </c>
      <c r="E271" s="74" t="s">
        <v>83</v>
      </c>
      <c r="F271" s="74" t="s">
        <v>333</v>
      </c>
      <c r="G271" s="74" t="s">
        <v>2</v>
      </c>
      <c r="H271" s="75">
        <v>3483</v>
      </c>
      <c r="I271" s="76">
        <v>1</v>
      </c>
      <c r="J271" s="75">
        <v>635.98099999999999</v>
      </c>
      <c r="K271" s="75">
        <v>5.53</v>
      </c>
      <c r="L271" s="75">
        <v>97.3</v>
      </c>
      <c r="M271" s="75">
        <v>0.67600000000000005</v>
      </c>
      <c r="N271" s="75">
        <v>41.67</v>
      </c>
      <c r="O271" s="75">
        <v>34695.660000000003</v>
      </c>
    </row>
    <row r="272" spans="1:15" ht="13.2" hidden="1">
      <c r="A272" s="11">
        <v>772</v>
      </c>
      <c r="B272" s="12" t="s">
        <v>24</v>
      </c>
      <c r="C272" s="12"/>
      <c r="D272" s="12" t="s">
        <v>32</v>
      </c>
      <c r="E272" s="12" t="s">
        <v>33</v>
      </c>
      <c r="F272" s="12" t="s">
        <v>334</v>
      </c>
      <c r="G272" s="13" t="s">
        <v>2</v>
      </c>
      <c r="H272" s="14">
        <v>5365</v>
      </c>
      <c r="I272" s="15">
        <v>3</v>
      </c>
      <c r="J272" s="14">
        <v>151.09700000000001</v>
      </c>
      <c r="K272" s="14">
        <v>34.54</v>
      </c>
      <c r="L272" s="14">
        <v>98.9</v>
      </c>
      <c r="M272" s="14">
        <v>0.66100000000000003</v>
      </c>
      <c r="N272" s="14">
        <v>16.670000000000002</v>
      </c>
      <c r="O272" s="14">
        <v>14350.04</v>
      </c>
    </row>
    <row r="273" spans="1:15" s="59" customFormat="1" ht="13.8" hidden="1">
      <c r="A273" s="67">
        <v>278</v>
      </c>
      <c r="B273" s="55" t="s">
        <v>19</v>
      </c>
      <c r="C273" s="84" t="s">
        <v>20</v>
      </c>
      <c r="D273" s="89" t="s">
        <v>42</v>
      </c>
      <c r="E273" s="89" t="s">
        <v>43</v>
      </c>
      <c r="F273" s="89" t="s">
        <v>335</v>
      </c>
      <c r="G273" s="89" t="s">
        <v>2</v>
      </c>
      <c r="H273" s="84">
        <v>11383</v>
      </c>
      <c r="I273" s="90">
        <v>2</v>
      </c>
      <c r="J273" s="84">
        <v>309.39499999999998</v>
      </c>
      <c r="K273" s="84">
        <v>34.07</v>
      </c>
      <c r="L273" s="84">
        <v>97.6</v>
      </c>
      <c r="M273" s="84">
        <v>0.67500000000000004</v>
      </c>
      <c r="N273" s="84">
        <v>16.670000000000002</v>
      </c>
      <c r="O273" s="84">
        <v>16388.939999999999</v>
      </c>
    </row>
    <row r="274" spans="1:15" ht="13.8" hidden="1">
      <c r="A274" s="10">
        <v>87</v>
      </c>
      <c r="B274" s="12" t="s">
        <v>24</v>
      </c>
      <c r="C274" s="12"/>
      <c r="D274" s="12" t="s">
        <v>113</v>
      </c>
      <c r="E274" s="12" t="s">
        <v>151</v>
      </c>
      <c r="F274" s="12" t="s">
        <v>336</v>
      </c>
      <c r="G274" s="13" t="s">
        <v>2</v>
      </c>
      <c r="H274" s="14">
        <v>5397</v>
      </c>
      <c r="I274" s="15">
        <v>3</v>
      </c>
      <c r="J274" s="14">
        <v>1850.4870000000001</v>
      </c>
      <c r="K274" s="14">
        <v>3.17</v>
      </c>
      <c r="L274" s="14">
        <v>97.7</v>
      </c>
      <c r="M274" s="14">
        <v>0.67800000000000005</v>
      </c>
      <c r="N274" s="14">
        <v>16.670000000000002</v>
      </c>
      <c r="O274" s="14">
        <v>50785.65</v>
      </c>
    </row>
    <row r="275" spans="1:15" ht="13.2" hidden="1">
      <c r="A275" s="11">
        <v>708</v>
      </c>
      <c r="B275" s="12" t="s">
        <v>24</v>
      </c>
      <c r="C275" s="12"/>
      <c r="D275" s="12" t="s">
        <v>32</v>
      </c>
      <c r="E275" s="12" t="s">
        <v>51</v>
      </c>
      <c r="F275" s="12" t="s">
        <v>337</v>
      </c>
      <c r="G275" s="13" t="s">
        <v>2</v>
      </c>
      <c r="H275" s="14">
        <v>5411</v>
      </c>
      <c r="I275" s="15">
        <v>1</v>
      </c>
      <c r="J275" s="14">
        <v>80.403000000000006</v>
      </c>
      <c r="K275" s="14">
        <v>56.93</v>
      </c>
      <c r="L275" s="14">
        <v>100</v>
      </c>
      <c r="M275" s="14">
        <v>0.67200000000000004</v>
      </c>
      <c r="N275" s="13" t="s">
        <v>31</v>
      </c>
      <c r="O275" s="14">
        <v>14576.19</v>
      </c>
    </row>
    <row r="276" spans="1:15" ht="13.2" hidden="1">
      <c r="A276" s="11">
        <v>694</v>
      </c>
      <c r="B276" s="11" t="s">
        <v>24</v>
      </c>
      <c r="C276" s="11"/>
      <c r="D276" s="11" t="s">
        <v>61</v>
      </c>
      <c r="E276" s="11" t="s">
        <v>62</v>
      </c>
      <c r="F276" s="11" t="s">
        <v>338</v>
      </c>
      <c r="G276" s="17" t="s">
        <v>2</v>
      </c>
      <c r="H276" s="18">
        <v>5426</v>
      </c>
      <c r="I276" s="19">
        <v>2</v>
      </c>
      <c r="J276" s="18">
        <v>485.08100000000002</v>
      </c>
      <c r="K276" s="18">
        <v>11.74</v>
      </c>
      <c r="L276" s="18">
        <v>97</v>
      </c>
      <c r="M276" s="18">
        <v>0.60699999999999998</v>
      </c>
      <c r="N276" s="18">
        <v>22.47</v>
      </c>
      <c r="O276" s="18">
        <v>22460.91</v>
      </c>
    </row>
    <row r="277" spans="1:15" ht="13.8" hidden="1">
      <c r="A277" s="10">
        <v>233</v>
      </c>
      <c r="B277" s="11" t="s">
        <v>24</v>
      </c>
      <c r="C277" s="11"/>
      <c r="D277" s="11" t="s">
        <v>122</v>
      </c>
      <c r="E277" s="11" t="s">
        <v>123</v>
      </c>
      <c r="F277" s="11" t="s">
        <v>339</v>
      </c>
      <c r="G277" s="17" t="s">
        <v>2</v>
      </c>
      <c r="H277" s="18">
        <v>5431</v>
      </c>
      <c r="I277" s="19">
        <v>3</v>
      </c>
      <c r="J277" s="18">
        <v>310.09899999999999</v>
      </c>
      <c r="K277" s="18">
        <v>16.8</v>
      </c>
      <c r="L277" s="18">
        <v>98</v>
      </c>
      <c r="M277" s="18">
        <v>0.61599999999999999</v>
      </c>
      <c r="N277" s="18">
        <v>12.2</v>
      </c>
      <c r="O277" s="18">
        <v>11408.79</v>
      </c>
    </row>
    <row r="278" spans="1:15" s="59" customFormat="1" ht="13.8">
      <c r="A278" s="54">
        <v>283</v>
      </c>
      <c r="B278" s="67" t="s">
        <v>59</v>
      </c>
      <c r="C278" s="88" t="s">
        <v>130</v>
      </c>
      <c r="D278" s="85" t="s">
        <v>122</v>
      </c>
      <c r="E278" s="85" t="s">
        <v>123</v>
      </c>
      <c r="F278" s="85" t="s">
        <v>340</v>
      </c>
      <c r="G278" s="85" t="s">
        <v>2</v>
      </c>
      <c r="H278" s="86">
        <v>4656</v>
      </c>
      <c r="I278" s="87">
        <v>1</v>
      </c>
      <c r="J278" s="86">
        <v>357.62200000000001</v>
      </c>
      <c r="K278" s="86">
        <v>14.38</v>
      </c>
      <c r="L278" s="86">
        <v>97.7</v>
      </c>
      <c r="M278" s="86">
        <v>0.60599999999999998</v>
      </c>
      <c r="N278" s="85" t="s">
        <v>31</v>
      </c>
      <c r="O278" s="86">
        <v>11751.13</v>
      </c>
    </row>
    <row r="279" spans="1:15" ht="13.2" hidden="1">
      <c r="A279" s="11">
        <v>364</v>
      </c>
      <c r="B279" s="12" t="s">
        <v>24</v>
      </c>
      <c r="C279" s="12"/>
      <c r="D279" s="12" t="s">
        <v>141</v>
      </c>
      <c r="E279" s="12" t="s">
        <v>142</v>
      </c>
      <c r="F279" s="12" t="s">
        <v>341</v>
      </c>
      <c r="G279" s="13" t="s">
        <v>2</v>
      </c>
      <c r="H279" s="14">
        <v>5447</v>
      </c>
      <c r="I279" s="15">
        <v>1</v>
      </c>
      <c r="J279" s="14">
        <v>1788.4449999999999</v>
      </c>
      <c r="K279" s="14">
        <v>2.79</v>
      </c>
      <c r="L279" s="14">
        <v>95.3</v>
      </c>
      <c r="M279" s="14">
        <v>0.628</v>
      </c>
      <c r="N279" s="13" t="s">
        <v>31</v>
      </c>
      <c r="O279" s="14">
        <v>12452.55</v>
      </c>
    </row>
    <row r="280" spans="1:15" s="59" customFormat="1" ht="13.8">
      <c r="A280" s="67">
        <v>290</v>
      </c>
      <c r="B280" s="85" t="s">
        <v>59</v>
      </c>
      <c r="C280" s="88" t="s">
        <v>60</v>
      </c>
      <c r="D280" s="85" t="s">
        <v>25</v>
      </c>
      <c r="E280" s="85" t="s">
        <v>149</v>
      </c>
      <c r="F280" s="85" t="s">
        <v>342</v>
      </c>
      <c r="G280" s="85" t="s">
        <v>2</v>
      </c>
      <c r="H280" s="86">
        <v>7602</v>
      </c>
      <c r="I280" s="87">
        <v>1</v>
      </c>
      <c r="J280" s="86">
        <v>194.24199999999999</v>
      </c>
      <c r="K280" s="86">
        <v>34.479999999999997</v>
      </c>
      <c r="L280" s="86">
        <v>98.8</v>
      </c>
      <c r="M280" s="86">
        <v>0.72399999999999998</v>
      </c>
      <c r="N280" s="85" t="s">
        <v>31</v>
      </c>
      <c r="O280" s="86">
        <v>17645.53</v>
      </c>
    </row>
    <row r="281" spans="1:15" ht="13.2" hidden="1">
      <c r="A281" s="11">
        <v>132</v>
      </c>
      <c r="B281" s="12" t="s">
        <v>24</v>
      </c>
      <c r="C281" s="12"/>
      <c r="D281" s="12" t="s">
        <v>28</v>
      </c>
      <c r="E281" s="12" t="s">
        <v>29</v>
      </c>
      <c r="F281" s="12" t="s">
        <v>343</v>
      </c>
      <c r="G281" s="13" t="s">
        <v>2</v>
      </c>
      <c r="H281" s="14">
        <v>5464</v>
      </c>
      <c r="I281" s="15">
        <v>2</v>
      </c>
      <c r="J281" s="14">
        <v>130.69399999999999</v>
      </c>
      <c r="K281" s="14">
        <v>39.86</v>
      </c>
      <c r="L281" s="14">
        <v>94.1</v>
      </c>
      <c r="M281" s="14">
        <v>0.624</v>
      </c>
      <c r="N281" s="14">
        <v>12.35</v>
      </c>
      <c r="O281" s="14">
        <v>16602.82</v>
      </c>
    </row>
    <row r="282" spans="1:15" ht="13.8" hidden="1">
      <c r="A282" s="10">
        <v>167</v>
      </c>
      <c r="B282" s="12" t="s">
        <v>24</v>
      </c>
      <c r="C282" s="12"/>
      <c r="D282" s="12" t="s">
        <v>25</v>
      </c>
      <c r="E282" s="12" t="s">
        <v>35</v>
      </c>
      <c r="F282" s="12" t="s">
        <v>344</v>
      </c>
      <c r="G282" s="13" t="s">
        <v>2</v>
      </c>
      <c r="H282" s="14">
        <v>5465</v>
      </c>
      <c r="I282" s="15">
        <v>3</v>
      </c>
      <c r="J282" s="14">
        <v>240.042</v>
      </c>
      <c r="K282" s="14">
        <v>20.190000000000001</v>
      </c>
      <c r="L282" s="14">
        <v>98.6</v>
      </c>
      <c r="M282" s="14">
        <v>0.68400000000000005</v>
      </c>
      <c r="N282" s="13" t="s">
        <v>31</v>
      </c>
      <c r="O282" s="14">
        <v>201806.62</v>
      </c>
    </row>
    <row r="283" spans="1:15" ht="13.8" hidden="1">
      <c r="A283" s="10">
        <v>795</v>
      </c>
      <c r="B283" s="11" t="s">
        <v>24</v>
      </c>
      <c r="C283" s="11"/>
      <c r="D283" s="11" t="s">
        <v>61</v>
      </c>
      <c r="E283" s="11" t="s">
        <v>62</v>
      </c>
      <c r="F283" s="11" t="s">
        <v>345</v>
      </c>
      <c r="G283" s="17" t="s">
        <v>2</v>
      </c>
      <c r="H283" s="18">
        <v>5476</v>
      </c>
      <c r="I283" s="19">
        <v>2</v>
      </c>
      <c r="J283" s="18">
        <v>206.78700000000001</v>
      </c>
      <c r="K283" s="18">
        <v>28.19</v>
      </c>
      <c r="L283" s="18">
        <v>98</v>
      </c>
      <c r="M283" s="18">
        <v>0.63100000000000001</v>
      </c>
      <c r="N283" s="17" t="s">
        <v>31</v>
      </c>
      <c r="O283" s="18">
        <v>10951.55</v>
      </c>
    </row>
    <row r="284" spans="1:15" ht="13.2" hidden="1">
      <c r="A284" s="11">
        <v>482</v>
      </c>
      <c r="B284" s="11" t="s">
        <v>24</v>
      </c>
      <c r="C284" s="11"/>
      <c r="D284" s="11" t="s">
        <v>53</v>
      </c>
      <c r="E284" s="11" t="s">
        <v>54</v>
      </c>
      <c r="F284" s="11" t="s">
        <v>346</v>
      </c>
      <c r="G284" s="17" t="s">
        <v>2</v>
      </c>
      <c r="H284" s="18">
        <v>5489</v>
      </c>
      <c r="I284" s="19">
        <v>1</v>
      </c>
      <c r="J284" s="18">
        <v>274.93799999999999</v>
      </c>
      <c r="K284" s="18">
        <v>22.07</v>
      </c>
      <c r="L284" s="18">
        <v>98</v>
      </c>
      <c r="M284" s="18">
        <v>0.65600000000000003</v>
      </c>
      <c r="N284" s="17" t="s">
        <v>31</v>
      </c>
      <c r="O284" s="18">
        <v>9356.9699999999993</v>
      </c>
    </row>
    <row r="285" spans="1:15" ht="13.2" hidden="1">
      <c r="A285" s="11">
        <v>650</v>
      </c>
      <c r="B285" s="12" t="s">
        <v>24</v>
      </c>
      <c r="C285" s="12"/>
      <c r="D285" s="12" t="s">
        <v>42</v>
      </c>
      <c r="E285" s="12" t="s">
        <v>46</v>
      </c>
      <c r="F285" s="12" t="s">
        <v>347</v>
      </c>
      <c r="G285" s="13" t="s">
        <v>2</v>
      </c>
      <c r="H285" s="14">
        <v>5493</v>
      </c>
      <c r="I285" s="15">
        <v>1</v>
      </c>
      <c r="J285" s="14">
        <v>348.04599999999999</v>
      </c>
      <c r="K285" s="14">
        <v>15.2</v>
      </c>
      <c r="L285" s="14">
        <v>98.8</v>
      </c>
      <c r="M285" s="14">
        <v>0.67900000000000005</v>
      </c>
      <c r="N285" s="14">
        <v>21.28</v>
      </c>
      <c r="O285" s="14">
        <v>12697.15</v>
      </c>
    </row>
    <row r="286" spans="1:15" s="59" customFormat="1" ht="13.8" hidden="1">
      <c r="A286" s="67">
        <v>292</v>
      </c>
      <c r="B286" s="85" t="s">
        <v>19</v>
      </c>
      <c r="C286" s="88" t="s">
        <v>20</v>
      </c>
      <c r="D286" s="85" t="s">
        <v>113</v>
      </c>
      <c r="E286" s="85" t="s">
        <v>151</v>
      </c>
      <c r="F286" s="85" t="s">
        <v>348</v>
      </c>
      <c r="G286" s="85" t="s">
        <v>2</v>
      </c>
      <c r="H286" s="86">
        <v>9810</v>
      </c>
      <c r="I286" s="87">
        <v>2</v>
      </c>
      <c r="J286" s="86">
        <v>3686.0039999999999</v>
      </c>
      <c r="K286" s="86">
        <v>2.2200000000000002</v>
      </c>
      <c r="L286" s="86">
        <v>96.4</v>
      </c>
      <c r="M286" s="86">
        <v>0.64</v>
      </c>
      <c r="N286" s="86">
        <v>18.690000000000001</v>
      </c>
      <c r="O286" s="86">
        <v>25815.96</v>
      </c>
    </row>
    <row r="287" spans="1:15" ht="13.2" hidden="1">
      <c r="A287" s="11">
        <v>330</v>
      </c>
      <c r="B287" s="12" t="s">
        <v>24</v>
      </c>
      <c r="C287" s="12"/>
      <c r="D287" s="12" t="s">
        <v>21</v>
      </c>
      <c r="E287" s="12" t="s">
        <v>105</v>
      </c>
      <c r="F287" s="12" t="s">
        <v>349</v>
      </c>
      <c r="G287" s="13" t="s">
        <v>2</v>
      </c>
      <c r="H287" s="14">
        <v>5516</v>
      </c>
      <c r="I287" s="15">
        <v>1</v>
      </c>
      <c r="J287" s="14">
        <v>1849.1369999999999</v>
      </c>
      <c r="K287" s="14">
        <v>3.32</v>
      </c>
      <c r="L287" s="14">
        <v>97.1</v>
      </c>
      <c r="M287" s="14">
        <v>0.68</v>
      </c>
      <c r="N287" s="13" t="s">
        <v>31</v>
      </c>
      <c r="O287" s="14">
        <v>26587.35</v>
      </c>
    </row>
    <row r="288" spans="1:15" s="59" customFormat="1" ht="13.8">
      <c r="A288" s="67">
        <v>294</v>
      </c>
      <c r="B288" s="85" t="s">
        <v>59</v>
      </c>
      <c r="C288" s="88" t="s">
        <v>60</v>
      </c>
      <c r="D288" s="85" t="s">
        <v>25</v>
      </c>
      <c r="E288" s="85" t="s">
        <v>26</v>
      </c>
      <c r="F288" s="85" t="s">
        <v>350</v>
      </c>
      <c r="G288" s="85" t="s">
        <v>2</v>
      </c>
      <c r="H288" s="86">
        <v>2986</v>
      </c>
      <c r="I288" s="87">
        <v>1</v>
      </c>
      <c r="J288" s="86">
        <v>198.709</v>
      </c>
      <c r="K288" s="86">
        <v>13.61</v>
      </c>
      <c r="L288" s="86">
        <v>98.6</v>
      </c>
      <c r="M288" s="86">
        <v>0.69599999999999995</v>
      </c>
      <c r="N288" s="85" t="s">
        <v>31</v>
      </c>
      <c r="O288" s="86">
        <v>15003.42</v>
      </c>
    </row>
    <row r="289" spans="1:15" s="59" customFormat="1" ht="13.8">
      <c r="A289" s="67">
        <v>298</v>
      </c>
      <c r="B289" s="85" t="s">
        <v>59</v>
      </c>
      <c r="C289" s="84" t="s">
        <v>130</v>
      </c>
      <c r="D289" s="85" t="s">
        <v>85</v>
      </c>
      <c r="E289" s="85" t="s">
        <v>93</v>
      </c>
      <c r="F289" s="85" t="s">
        <v>351</v>
      </c>
      <c r="G289" s="85" t="s">
        <v>2</v>
      </c>
      <c r="H289" s="86">
        <v>5287</v>
      </c>
      <c r="I289" s="87">
        <v>1</v>
      </c>
      <c r="J289" s="86">
        <v>717.08699999999999</v>
      </c>
      <c r="K289" s="86">
        <v>8.09</v>
      </c>
      <c r="L289" s="86">
        <v>97.9</v>
      </c>
      <c r="M289" s="86">
        <v>0.60299999999999998</v>
      </c>
      <c r="N289" s="85" t="s">
        <v>31</v>
      </c>
      <c r="O289" s="86">
        <v>14155.36</v>
      </c>
    </row>
    <row r="290" spans="1:15" ht="13.2" hidden="1">
      <c r="A290" s="11">
        <v>110</v>
      </c>
      <c r="B290" s="12" t="s">
        <v>24</v>
      </c>
      <c r="C290" s="12"/>
      <c r="D290" s="12" t="s">
        <v>28</v>
      </c>
      <c r="E290" s="12" t="s">
        <v>29</v>
      </c>
      <c r="F290" s="12" t="s">
        <v>352</v>
      </c>
      <c r="G290" s="13" t="s">
        <v>2</v>
      </c>
      <c r="H290" s="14">
        <v>5584</v>
      </c>
      <c r="I290" s="15">
        <v>6</v>
      </c>
      <c r="J290" s="14">
        <v>106.465</v>
      </c>
      <c r="K290" s="14">
        <v>46.66</v>
      </c>
      <c r="L290" s="14">
        <v>97</v>
      </c>
      <c r="M290" s="14">
        <v>0.63300000000000001</v>
      </c>
      <c r="N290" s="13" t="s">
        <v>31</v>
      </c>
      <c r="O290" s="14">
        <v>20435.490000000002</v>
      </c>
    </row>
    <row r="291" spans="1:15" ht="13.8" hidden="1">
      <c r="A291" s="10">
        <v>129</v>
      </c>
      <c r="B291" s="12" t="s">
        <v>24</v>
      </c>
      <c r="C291" s="12"/>
      <c r="D291" s="12" t="s">
        <v>82</v>
      </c>
      <c r="E291" s="12" t="s">
        <v>83</v>
      </c>
      <c r="F291" s="12" t="s">
        <v>353</v>
      </c>
      <c r="G291" s="13" t="s">
        <v>2</v>
      </c>
      <c r="H291" s="14">
        <v>5585</v>
      </c>
      <c r="I291" s="15">
        <v>1</v>
      </c>
      <c r="J291" s="14">
        <v>212.721</v>
      </c>
      <c r="K291" s="14">
        <v>26.27</v>
      </c>
      <c r="L291" s="14">
        <v>99.6</v>
      </c>
      <c r="M291" s="14">
        <v>0.65</v>
      </c>
      <c r="N291" s="13" t="s">
        <v>31</v>
      </c>
      <c r="O291" s="14">
        <v>12622.75</v>
      </c>
    </row>
    <row r="292" spans="1:15" ht="13.8" hidden="1">
      <c r="A292" s="10">
        <v>755</v>
      </c>
      <c r="B292" s="12" t="s">
        <v>24</v>
      </c>
      <c r="C292" s="12"/>
      <c r="D292" s="12" t="s">
        <v>32</v>
      </c>
      <c r="E292" s="12" t="s">
        <v>33</v>
      </c>
      <c r="F292" s="12" t="s">
        <v>354</v>
      </c>
      <c r="G292" s="13" t="s">
        <v>2</v>
      </c>
      <c r="H292" s="14">
        <v>5598</v>
      </c>
      <c r="I292" s="15">
        <v>2</v>
      </c>
      <c r="J292" s="14">
        <v>167.428</v>
      </c>
      <c r="K292" s="14">
        <v>29.6</v>
      </c>
      <c r="L292" s="14">
        <v>97.6</v>
      </c>
      <c r="M292" s="14">
        <v>0.69199999999999995</v>
      </c>
      <c r="N292" s="14">
        <v>14.29</v>
      </c>
      <c r="O292" s="14">
        <v>70688.08</v>
      </c>
    </row>
    <row r="293" spans="1:15" ht="13.8" hidden="1">
      <c r="A293" s="10">
        <v>657</v>
      </c>
      <c r="B293" s="11" t="s">
        <v>24</v>
      </c>
      <c r="C293" s="11"/>
      <c r="D293" s="11" t="s">
        <v>141</v>
      </c>
      <c r="E293" s="11" t="s">
        <v>142</v>
      </c>
      <c r="F293" s="11" t="s">
        <v>355</v>
      </c>
      <c r="G293" s="17" t="s">
        <v>2</v>
      </c>
      <c r="H293" s="18">
        <v>5609</v>
      </c>
      <c r="I293" s="19">
        <v>3</v>
      </c>
      <c r="J293" s="18">
        <v>1110.2950000000001</v>
      </c>
      <c r="K293" s="18">
        <v>7</v>
      </c>
      <c r="L293" s="18">
        <v>96.7</v>
      </c>
      <c r="M293" s="18">
        <v>0.58199999999999996</v>
      </c>
      <c r="N293" s="18">
        <v>54.55</v>
      </c>
      <c r="O293" s="18">
        <v>10518.05</v>
      </c>
    </row>
    <row r="294" spans="1:15" ht="13.2" hidden="1">
      <c r="A294" s="11">
        <v>710</v>
      </c>
      <c r="B294" s="11" t="s">
        <v>24</v>
      </c>
      <c r="C294" s="11"/>
      <c r="D294" s="11" t="s">
        <v>53</v>
      </c>
      <c r="E294" s="11" t="s">
        <v>54</v>
      </c>
      <c r="F294" s="11" t="s">
        <v>356</v>
      </c>
      <c r="G294" s="17" t="s">
        <v>2</v>
      </c>
      <c r="H294" s="18">
        <v>5672</v>
      </c>
      <c r="I294" s="19">
        <v>3</v>
      </c>
      <c r="J294" s="18">
        <v>60.865000000000002</v>
      </c>
      <c r="K294" s="18">
        <v>88.85</v>
      </c>
      <c r="L294" s="18">
        <v>98.1</v>
      </c>
      <c r="M294" s="18">
        <v>0.63800000000000001</v>
      </c>
      <c r="N294" s="17" t="s">
        <v>31</v>
      </c>
      <c r="O294" s="18">
        <v>13976.14</v>
      </c>
    </row>
    <row r="295" spans="1:15" ht="13.2" hidden="1">
      <c r="A295" s="11">
        <v>176</v>
      </c>
      <c r="B295" s="12" t="s">
        <v>24</v>
      </c>
      <c r="C295" s="12"/>
      <c r="D295" s="12" t="s">
        <v>28</v>
      </c>
      <c r="E295" s="12" t="s">
        <v>29</v>
      </c>
      <c r="F295" s="12" t="s">
        <v>357</v>
      </c>
      <c r="G295" s="13" t="s">
        <v>2</v>
      </c>
      <c r="H295" s="14">
        <v>5695</v>
      </c>
      <c r="I295" s="15">
        <v>4</v>
      </c>
      <c r="J295" s="14">
        <v>212.67400000000001</v>
      </c>
      <c r="K295" s="14">
        <v>26.54</v>
      </c>
      <c r="L295" s="14">
        <v>98.1</v>
      </c>
      <c r="M295" s="14">
        <v>0.65500000000000003</v>
      </c>
      <c r="N295" s="14">
        <v>10.75</v>
      </c>
      <c r="O295" s="14">
        <v>14717.29</v>
      </c>
    </row>
    <row r="296" spans="1:15" ht="13.8" hidden="1">
      <c r="A296" s="10">
        <v>423</v>
      </c>
      <c r="B296" s="12" t="s">
        <v>24</v>
      </c>
      <c r="C296" s="12"/>
      <c r="D296" s="12" t="s">
        <v>141</v>
      </c>
      <c r="E296" s="12" t="s">
        <v>197</v>
      </c>
      <c r="F296" s="12" t="s">
        <v>358</v>
      </c>
      <c r="G296" s="13" t="s">
        <v>2</v>
      </c>
      <c r="H296" s="14">
        <v>5706</v>
      </c>
      <c r="I296" s="15">
        <v>3</v>
      </c>
      <c r="J296" s="14">
        <v>1064.692</v>
      </c>
      <c r="K296" s="14">
        <v>5.36</v>
      </c>
      <c r="L296" s="14">
        <v>96.7</v>
      </c>
      <c r="M296" s="14">
        <v>0.59199999999999997</v>
      </c>
      <c r="N296" s="14">
        <v>15.15</v>
      </c>
      <c r="O296" s="14">
        <v>10197.26</v>
      </c>
    </row>
    <row r="297" spans="1:15" s="59" customFormat="1" ht="13.8">
      <c r="A297" s="67">
        <v>300</v>
      </c>
      <c r="B297" s="85" t="s">
        <v>59</v>
      </c>
      <c r="C297" s="88" t="s">
        <v>60</v>
      </c>
      <c r="D297" s="85" t="s">
        <v>61</v>
      </c>
      <c r="E297" s="85" t="s">
        <v>62</v>
      </c>
      <c r="F297" s="85" t="s">
        <v>359</v>
      </c>
      <c r="G297" s="85" t="s">
        <v>2</v>
      </c>
      <c r="H297" s="86">
        <v>9716</v>
      </c>
      <c r="I297" s="87">
        <v>2</v>
      </c>
      <c r="J297" s="86">
        <v>469.55700000000002</v>
      </c>
      <c r="K297" s="86">
        <v>19</v>
      </c>
      <c r="L297" s="86">
        <v>98.3</v>
      </c>
      <c r="M297" s="86">
        <v>0.64800000000000002</v>
      </c>
      <c r="N297" s="85" t="s">
        <v>31</v>
      </c>
      <c r="O297" s="86">
        <v>11889.94</v>
      </c>
    </row>
    <row r="298" spans="1:15" ht="13.2" hidden="1">
      <c r="A298" s="11">
        <v>418</v>
      </c>
      <c r="B298" s="11" t="s">
        <v>24</v>
      </c>
      <c r="C298" s="11"/>
      <c r="D298" s="11" t="s">
        <v>25</v>
      </c>
      <c r="E298" s="11" t="s">
        <v>149</v>
      </c>
      <c r="F298" s="11" t="s">
        <v>360</v>
      </c>
      <c r="G298" s="17" t="s">
        <v>2</v>
      </c>
      <c r="H298" s="18">
        <v>5739</v>
      </c>
      <c r="I298" s="19">
        <v>1</v>
      </c>
      <c r="J298" s="18">
        <v>172.131</v>
      </c>
      <c r="K298" s="18">
        <v>32.270000000000003</v>
      </c>
      <c r="L298" s="18">
        <v>98.6</v>
      </c>
      <c r="M298" s="18">
        <v>0.66200000000000003</v>
      </c>
      <c r="N298" s="17" t="s">
        <v>31</v>
      </c>
      <c r="O298" s="18">
        <v>16147.93</v>
      </c>
    </row>
    <row r="299" spans="1:15" ht="13.8" hidden="1">
      <c r="A299" s="10">
        <v>563</v>
      </c>
      <c r="B299" s="11" t="s">
        <v>24</v>
      </c>
      <c r="C299" s="11"/>
      <c r="D299" s="11" t="s">
        <v>42</v>
      </c>
      <c r="E299" s="11" t="s">
        <v>43</v>
      </c>
      <c r="F299" s="11" t="s">
        <v>361</v>
      </c>
      <c r="G299" s="17" t="s">
        <v>2</v>
      </c>
      <c r="H299" s="18">
        <v>5744</v>
      </c>
      <c r="I299" s="19">
        <v>2</v>
      </c>
      <c r="J299" s="18">
        <v>108.246</v>
      </c>
      <c r="K299" s="18">
        <v>48.84</v>
      </c>
      <c r="L299" s="18">
        <v>99.2</v>
      </c>
      <c r="M299" s="18">
        <v>0.68200000000000005</v>
      </c>
      <c r="N299" s="18">
        <v>40</v>
      </c>
      <c r="O299" s="18">
        <v>20534.03</v>
      </c>
    </row>
    <row r="300" spans="1:15" s="59" customFormat="1" ht="13.8">
      <c r="A300" s="67">
        <v>306</v>
      </c>
      <c r="B300" s="91" t="s">
        <v>59</v>
      </c>
      <c r="C300" s="88" t="s">
        <v>60</v>
      </c>
      <c r="D300" s="91" t="s">
        <v>25</v>
      </c>
      <c r="E300" s="91" t="s">
        <v>26</v>
      </c>
      <c r="F300" s="91" t="s">
        <v>362</v>
      </c>
      <c r="G300" s="91" t="s">
        <v>2</v>
      </c>
      <c r="H300" s="88">
        <v>4434</v>
      </c>
      <c r="I300" s="92">
        <v>2</v>
      </c>
      <c r="J300" s="88">
        <v>199.797</v>
      </c>
      <c r="K300" s="88">
        <v>19.29</v>
      </c>
      <c r="L300" s="88">
        <v>97.4</v>
      </c>
      <c r="M300" s="88">
        <v>0.65500000000000003</v>
      </c>
      <c r="N300" s="88">
        <v>18.18</v>
      </c>
      <c r="O300" s="88">
        <v>16625.89</v>
      </c>
    </row>
    <row r="301" spans="1:15" ht="13.2" hidden="1">
      <c r="A301" s="11">
        <v>58</v>
      </c>
      <c r="B301" s="12" t="s">
        <v>24</v>
      </c>
      <c r="C301" s="12"/>
      <c r="D301" s="12" t="s">
        <v>32</v>
      </c>
      <c r="E301" s="12" t="s">
        <v>80</v>
      </c>
      <c r="F301" s="12" t="s">
        <v>363</v>
      </c>
      <c r="G301" s="13" t="s">
        <v>2</v>
      </c>
      <c r="H301" s="14">
        <v>5808</v>
      </c>
      <c r="I301" s="15">
        <v>1</v>
      </c>
      <c r="J301" s="14">
        <v>47.265999999999998</v>
      </c>
      <c r="K301" s="14">
        <v>113.41</v>
      </c>
      <c r="L301" s="14">
        <v>96.7</v>
      </c>
      <c r="M301" s="14">
        <v>0.69199999999999995</v>
      </c>
      <c r="N301" s="14">
        <v>13.33</v>
      </c>
      <c r="O301" s="14">
        <v>13691.54</v>
      </c>
    </row>
    <row r="302" spans="1:15" ht="13.8" hidden="1">
      <c r="A302" s="10">
        <v>299</v>
      </c>
      <c r="B302" s="11" t="s">
        <v>24</v>
      </c>
      <c r="C302" s="11"/>
      <c r="D302" s="11" t="s">
        <v>85</v>
      </c>
      <c r="E302" s="11" t="s">
        <v>93</v>
      </c>
      <c r="F302" s="11" t="s">
        <v>364</v>
      </c>
      <c r="G302" s="17" t="s">
        <v>2</v>
      </c>
      <c r="H302" s="18">
        <v>5858</v>
      </c>
      <c r="I302" s="19">
        <v>2</v>
      </c>
      <c r="J302" s="18">
        <v>626.67200000000003</v>
      </c>
      <c r="K302" s="18">
        <v>9.3800000000000008</v>
      </c>
      <c r="L302" s="18">
        <v>96.8</v>
      </c>
      <c r="M302" s="18">
        <v>0.59</v>
      </c>
      <c r="N302" s="18">
        <v>11.11</v>
      </c>
      <c r="O302" s="18">
        <v>11101.52</v>
      </c>
    </row>
    <row r="303" spans="1:15" ht="13.8" hidden="1">
      <c r="A303" s="10">
        <v>615</v>
      </c>
      <c r="B303" s="12" t="s">
        <v>24</v>
      </c>
      <c r="C303" s="12"/>
      <c r="D303" s="12" t="s">
        <v>32</v>
      </c>
      <c r="E303" s="12" t="s">
        <v>51</v>
      </c>
      <c r="F303" s="12" t="s">
        <v>365</v>
      </c>
      <c r="G303" s="13" t="s">
        <v>2</v>
      </c>
      <c r="H303" s="14">
        <v>5862</v>
      </c>
      <c r="I303" s="15">
        <v>1</v>
      </c>
      <c r="J303" s="14">
        <v>263.03399999999999</v>
      </c>
      <c r="K303" s="14">
        <v>23.62</v>
      </c>
      <c r="L303" s="14">
        <v>98.5</v>
      </c>
      <c r="M303" s="14">
        <v>0.71</v>
      </c>
      <c r="N303" s="13" t="s">
        <v>31</v>
      </c>
      <c r="O303" s="14">
        <v>54800.62</v>
      </c>
    </row>
    <row r="304" spans="1:15" ht="13.2" hidden="1">
      <c r="A304" s="11">
        <v>540</v>
      </c>
      <c r="B304" s="11" t="s">
        <v>24</v>
      </c>
      <c r="C304" s="11"/>
      <c r="D304" s="11" t="s">
        <v>85</v>
      </c>
      <c r="E304" s="11" t="s">
        <v>93</v>
      </c>
      <c r="F304" s="11" t="s">
        <v>366</v>
      </c>
      <c r="G304" s="17" t="s">
        <v>2</v>
      </c>
      <c r="H304" s="18">
        <v>5895</v>
      </c>
      <c r="I304" s="19">
        <v>1</v>
      </c>
      <c r="J304" s="18">
        <v>175.482</v>
      </c>
      <c r="K304" s="18">
        <v>34.28</v>
      </c>
      <c r="L304" s="18">
        <v>96.6</v>
      </c>
      <c r="M304" s="18">
        <v>0.59499999999999997</v>
      </c>
      <c r="N304" s="18">
        <v>9.7100000000000009</v>
      </c>
      <c r="O304" s="18">
        <v>10053.61</v>
      </c>
    </row>
    <row r="305" spans="1:15" ht="13.2" hidden="1">
      <c r="A305" s="11">
        <v>644</v>
      </c>
      <c r="B305" s="12" t="s">
        <v>24</v>
      </c>
      <c r="C305" s="12"/>
      <c r="D305" s="12" t="s">
        <v>25</v>
      </c>
      <c r="E305" s="12" t="s">
        <v>149</v>
      </c>
      <c r="F305" s="12" t="s">
        <v>367</v>
      </c>
      <c r="G305" s="13" t="s">
        <v>2</v>
      </c>
      <c r="H305" s="14">
        <v>5924</v>
      </c>
      <c r="I305" s="15">
        <v>3</v>
      </c>
      <c r="J305" s="14">
        <v>231.54</v>
      </c>
      <c r="K305" s="14">
        <v>22.79</v>
      </c>
      <c r="L305" s="14">
        <v>98.5</v>
      </c>
      <c r="M305" s="14">
        <v>0.64800000000000002</v>
      </c>
      <c r="N305" s="13" t="s">
        <v>31</v>
      </c>
      <c r="O305" s="14">
        <v>17471.88</v>
      </c>
    </row>
    <row r="306" spans="1:15" ht="13.2" hidden="1">
      <c r="A306" s="11">
        <v>22</v>
      </c>
      <c r="B306" s="12" t="s">
        <v>24</v>
      </c>
      <c r="C306" s="12"/>
      <c r="D306" s="12" t="s">
        <v>28</v>
      </c>
      <c r="E306" s="12" t="s">
        <v>29</v>
      </c>
      <c r="F306" s="12" t="s">
        <v>368</v>
      </c>
      <c r="G306" s="13" t="s">
        <v>2</v>
      </c>
      <c r="H306" s="14">
        <v>5938</v>
      </c>
      <c r="I306" s="15">
        <v>2</v>
      </c>
      <c r="J306" s="14">
        <v>103.69</v>
      </c>
      <c r="K306" s="14">
        <v>51.08</v>
      </c>
      <c r="L306" s="14">
        <v>98.5</v>
      </c>
      <c r="M306" s="14">
        <v>0.66100000000000003</v>
      </c>
      <c r="N306" s="14">
        <v>12.99</v>
      </c>
      <c r="O306" s="14">
        <v>14345.03</v>
      </c>
    </row>
    <row r="307" spans="1:15" ht="13.2" hidden="1">
      <c r="A307" s="11">
        <v>12</v>
      </c>
      <c r="B307" s="12" t="s">
        <v>24</v>
      </c>
      <c r="C307" s="12"/>
      <c r="D307" s="12" t="s">
        <v>32</v>
      </c>
      <c r="E307" s="12" t="s">
        <v>51</v>
      </c>
      <c r="F307" s="12" t="s">
        <v>369</v>
      </c>
      <c r="G307" s="13" t="s">
        <v>2</v>
      </c>
      <c r="H307" s="14">
        <v>5949</v>
      </c>
      <c r="I307" s="15">
        <v>2</v>
      </c>
      <c r="J307" s="14">
        <v>649.67999999999995</v>
      </c>
      <c r="K307" s="14">
        <v>9.48</v>
      </c>
      <c r="L307" s="14">
        <v>99.3</v>
      </c>
      <c r="M307" s="14">
        <v>0.66800000000000004</v>
      </c>
      <c r="N307" s="14">
        <v>39.22</v>
      </c>
      <c r="O307" s="14">
        <v>18907.82</v>
      </c>
    </row>
    <row r="308" spans="1:15" ht="13.2" hidden="1">
      <c r="A308" s="11">
        <v>506</v>
      </c>
      <c r="B308" s="11" t="s">
        <v>24</v>
      </c>
      <c r="C308" s="11"/>
      <c r="D308" s="11" t="s">
        <v>32</v>
      </c>
      <c r="E308" s="11" t="s">
        <v>33</v>
      </c>
      <c r="F308" s="11" t="s">
        <v>370</v>
      </c>
      <c r="G308" s="17" t="s">
        <v>2</v>
      </c>
      <c r="H308" s="18">
        <v>5960</v>
      </c>
      <c r="I308" s="19">
        <v>1</v>
      </c>
      <c r="J308" s="18">
        <v>191.56399999999999</v>
      </c>
      <c r="K308" s="18">
        <v>32.659999999999997</v>
      </c>
      <c r="L308" s="18">
        <v>97.4</v>
      </c>
      <c r="M308" s="18">
        <v>0.64700000000000002</v>
      </c>
      <c r="N308" s="18">
        <v>50.63</v>
      </c>
      <c r="O308" s="18">
        <v>17539.46</v>
      </c>
    </row>
    <row r="309" spans="1:15" ht="13.2" hidden="1">
      <c r="A309" s="11">
        <v>732</v>
      </c>
      <c r="B309" s="11" t="s">
        <v>24</v>
      </c>
      <c r="C309" s="11"/>
      <c r="D309" s="11" t="s">
        <v>61</v>
      </c>
      <c r="E309" s="11" t="s">
        <v>62</v>
      </c>
      <c r="F309" s="11" t="s">
        <v>371</v>
      </c>
      <c r="G309" s="17" t="s">
        <v>2</v>
      </c>
      <c r="H309" s="18">
        <v>5975</v>
      </c>
      <c r="I309" s="19">
        <v>3</v>
      </c>
      <c r="J309" s="18">
        <v>137.928</v>
      </c>
      <c r="K309" s="18">
        <v>37.61</v>
      </c>
      <c r="L309" s="18">
        <v>96.6</v>
      </c>
      <c r="M309" s="18">
        <v>0.64</v>
      </c>
      <c r="N309" s="18">
        <v>32.26</v>
      </c>
      <c r="O309" s="18">
        <v>12345.97</v>
      </c>
    </row>
    <row r="310" spans="1:15" ht="13.2" hidden="1">
      <c r="A310" s="11">
        <v>388</v>
      </c>
      <c r="B310" s="12" t="s">
        <v>24</v>
      </c>
      <c r="C310" s="12"/>
      <c r="D310" s="12" t="s">
        <v>32</v>
      </c>
      <c r="E310" s="12" t="s">
        <v>51</v>
      </c>
      <c r="F310" s="12" t="s">
        <v>372</v>
      </c>
      <c r="G310" s="13" t="s">
        <v>2</v>
      </c>
      <c r="H310" s="14">
        <v>5978</v>
      </c>
      <c r="I310" s="15">
        <v>3</v>
      </c>
      <c r="J310" s="14">
        <v>234.80199999999999</v>
      </c>
      <c r="K310" s="14">
        <v>26.15</v>
      </c>
      <c r="L310" s="14">
        <v>98.5</v>
      </c>
      <c r="M310" s="14">
        <v>0.72599999999999998</v>
      </c>
      <c r="N310" s="13" t="s">
        <v>31</v>
      </c>
      <c r="O310" s="14">
        <v>13159.96</v>
      </c>
    </row>
    <row r="311" spans="1:15" s="59" customFormat="1" ht="13.8" hidden="1">
      <c r="A311" s="67">
        <v>308</v>
      </c>
      <c r="B311" s="85" t="s">
        <v>19</v>
      </c>
      <c r="C311" s="88" t="s">
        <v>20</v>
      </c>
      <c r="D311" s="67" t="s">
        <v>141</v>
      </c>
      <c r="E311" s="67" t="s">
        <v>142</v>
      </c>
      <c r="F311" s="67" t="s">
        <v>373</v>
      </c>
      <c r="G311" s="67" t="s">
        <v>2</v>
      </c>
      <c r="H311" s="103">
        <v>5084</v>
      </c>
      <c r="I311" s="104">
        <v>1</v>
      </c>
      <c r="J311" s="103">
        <v>1733.203</v>
      </c>
      <c r="K311" s="103">
        <v>2.97</v>
      </c>
      <c r="L311" s="103">
        <v>98.9</v>
      </c>
      <c r="M311" s="103">
        <v>0.65</v>
      </c>
      <c r="N311" s="103">
        <v>15.38</v>
      </c>
      <c r="O311" s="103">
        <v>10045.49</v>
      </c>
    </row>
    <row r="312" spans="1:15" s="59" customFormat="1" ht="13.8" hidden="1">
      <c r="A312" s="67">
        <v>310</v>
      </c>
      <c r="B312" s="85" t="s">
        <v>19</v>
      </c>
      <c r="C312" s="88" t="s">
        <v>20</v>
      </c>
      <c r="D312" s="85" t="s">
        <v>61</v>
      </c>
      <c r="E312" s="85" t="s">
        <v>62</v>
      </c>
      <c r="F312" s="85" t="s">
        <v>374</v>
      </c>
      <c r="G312" s="85" t="s">
        <v>2</v>
      </c>
      <c r="H312" s="86">
        <v>3402</v>
      </c>
      <c r="I312" s="87">
        <v>2</v>
      </c>
      <c r="J312" s="86">
        <v>112.443</v>
      </c>
      <c r="K312" s="86">
        <v>27.15</v>
      </c>
      <c r="L312" s="86">
        <v>96.8</v>
      </c>
      <c r="M312" s="86">
        <v>0.64700000000000002</v>
      </c>
      <c r="N312" s="85" t="s">
        <v>31</v>
      </c>
      <c r="O312" s="86">
        <v>13127.06</v>
      </c>
    </row>
    <row r="313" spans="1:15" ht="13.8" hidden="1">
      <c r="A313" s="10">
        <v>249</v>
      </c>
      <c r="B313" s="12" t="s">
        <v>24</v>
      </c>
      <c r="C313" s="12"/>
      <c r="D313" s="12" t="s">
        <v>32</v>
      </c>
      <c r="E313" s="12" t="s">
        <v>80</v>
      </c>
      <c r="F313" s="12" t="s">
        <v>375</v>
      </c>
      <c r="G313" s="13" t="s">
        <v>2</v>
      </c>
      <c r="H313" s="14">
        <v>6039</v>
      </c>
      <c r="I313" s="15">
        <v>1</v>
      </c>
      <c r="J313" s="14">
        <v>216.95500000000001</v>
      </c>
      <c r="K313" s="14">
        <v>26.56</v>
      </c>
      <c r="L313" s="14">
        <v>97.3</v>
      </c>
      <c r="M313" s="14">
        <v>0.67</v>
      </c>
      <c r="N313" s="13" t="s">
        <v>31</v>
      </c>
      <c r="O313" s="14">
        <v>15992.72</v>
      </c>
    </row>
    <row r="314" spans="1:15" ht="13.2" hidden="1">
      <c r="A314" s="11">
        <v>386</v>
      </c>
      <c r="B314" s="11" t="s">
        <v>24</v>
      </c>
      <c r="C314" s="11"/>
      <c r="D314" s="11" t="s">
        <v>61</v>
      </c>
      <c r="E314" s="11" t="s">
        <v>62</v>
      </c>
      <c r="F314" s="11" t="s">
        <v>376</v>
      </c>
      <c r="G314" s="17" t="s">
        <v>2</v>
      </c>
      <c r="H314" s="18">
        <v>6074</v>
      </c>
      <c r="I314" s="19">
        <v>3</v>
      </c>
      <c r="J314" s="18">
        <v>452.67599999999999</v>
      </c>
      <c r="K314" s="18">
        <v>12.88</v>
      </c>
      <c r="L314" s="18">
        <v>98.3</v>
      </c>
      <c r="M314" s="18">
        <v>0.63500000000000001</v>
      </c>
      <c r="N314" s="18">
        <v>13.51</v>
      </c>
      <c r="O314" s="18">
        <v>14727.1</v>
      </c>
    </row>
    <row r="315" spans="1:15" ht="13.8" hidden="1">
      <c r="A315" s="10">
        <v>545</v>
      </c>
      <c r="B315" s="12" t="s">
        <v>24</v>
      </c>
      <c r="C315" s="12"/>
      <c r="D315" s="12" t="s">
        <v>141</v>
      </c>
      <c r="E315" s="12" t="s">
        <v>142</v>
      </c>
      <c r="F315" s="12" t="s">
        <v>377</v>
      </c>
      <c r="G315" s="13" t="s">
        <v>2</v>
      </c>
      <c r="H315" s="14">
        <v>6098</v>
      </c>
      <c r="I315" s="15">
        <v>2</v>
      </c>
      <c r="J315" s="14">
        <v>839.80499999999995</v>
      </c>
      <c r="K315" s="14">
        <v>7.07</v>
      </c>
      <c r="L315" s="14">
        <v>95.4</v>
      </c>
      <c r="M315" s="14">
        <v>0.59</v>
      </c>
      <c r="N315" s="14">
        <v>14.08</v>
      </c>
      <c r="O315" s="14">
        <v>9033.2000000000007</v>
      </c>
    </row>
    <row r="316" spans="1:15" ht="13.2" hidden="1">
      <c r="A316" s="11">
        <v>82</v>
      </c>
      <c r="B316" s="11" t="s">
        <v>24</v>
      </c>
      <c r="C316" s="11"/>
      <c r="D316" s="11" t="s">
        <v>25</v>
      </c>
      <c r="E316" s="11" t="s">
        <v>35</v>
      </c>
      <c r="F316" s="11" t="s">
        <v>378</v>
      </c>
      <c r="G316" s="17" t="s">
        <v>2</v>
      </c>
      <c r="H316" s="18">
        <v>6182</v>
      </c>
      <c r="I316" s="19">
        <v>1</v>
      </c>
      <c r="J316" s="18">
        <v>195.61099999999999</v>
      </c>
      <c r="K316" s="18">
        <v>28.07</v>
      </c>
      <c r="L316" s="18">
        <v>97.5</v>
      </c>
      <c r="M316" s="18">
        <v>0.68300000000000005</v>
      </c>
      <c r="N316" s="17" t="s">
        <v>31</v>
      </c>
      <c r="O316" s="18">
        <v>23378.76</v>
      </c>
    </row>
    <row r="317" spans="1:15" s="59" customFormat="1" ht="13.8">
      <c r="A317" s="54">
        <v>311</v>
      </c>
      <c r="B317" s="89" t="s">
        <v>59</v>
      </c>
      <c r="C317" s="84" t="s">
        <v>60</v>
      </c>
      <c r="D317" s="89" t="s">
        <v>42</v>
      </c>
      <c r="E317" s="89" t="s">
        <v>46</v>
      </c>
      <c r="F317" s="89" t="s">
        <v>379</v>
      </c>
      <c r="G317" s="89" t="s">
        <v>2</v>
      </c>
      <c r="H317" s="84">
        <v>4014</v>
      </c>
      <c r="I317" s="90">
        <v>1</v>
      </c>
      <c r="J317" s="84">
        <v>152.03899999999999</v>
      </c>
      <c r="K317" s="84">
        <v>24.07</v>
      </c>
      <c r="L317" s="84">
        <v>99.4</v>
      </c>
      <c r="M317" s="84">
        <v>0.71599999999999997</v>
      </c>
      <c r="N317" s="84">
        <v>33.33</v>
      </c>
      <c r="O317" s="84">
        <v>15588.57</v>
      </c>
    </row>
    <row r="318" spans="1:15" ht="13.8" hidden="1">
      <c r="A318" s="10">
        <v>169</v>
      </c>
      <c r="B318" s="12" t="s">
        <v>24</v>
      </c>
      <c r="C318" s="12"/>
      <c r="D318" s="12" t="s">
        <v>85</v>
      </c>
      <c r="E318" s="12" t="s">
        <v>93</v>
      </c>
      <c r="F318" s="12" t="s">
        <v>380</v>
      </c>
      <c r="G318" s="13" t="s">
        <v>2</v>
      </c>
      <c r="H318" s="14">
        <v>6206</v>
      </c>
      <c r="I318" s="15">
        <v>1</v>
      </c>
      <c r="J318" s="14">
        <v>419.38</v>
      </c>
      <c r="K318" s="14">
        <v>15.99</v>
      </c>
      <c r="L318" s="14">
        <v>95.7</v>
      </c>
      <c r="M318" s="14">
        <v>0.54</v>
      </c>
      <c r="N318" s="14">
        <v>18.690000000000001</v>
      </c>
      <c r="O318" s="14">
        <v>11049.76</v>
      </c>
    </row>
    <row r="319" spans="1:15" ht="13.2" hidden="1">
      <c r="A319" s="11">
        <v>796</v>
      </c>
      <c r="B319" s="12" t="s">
        <v>24</v>
      </c>
      <c r="C319" s="12"/>
      <c r="D319" s="12" t="s">
        <v>32</v>
      </c>
      <c r="E319" s="12" t="s">
        <v>51</v>
      </c>
      <c r="F319" s="12" t="s">
        <v>381</v>
      </c>
      <c r="G319" s="13" t="s">
        <v>2</v>
      </c>
      <c r="H319" s="14">
        <v>6226</v>
      </c>
      <c r="I319" s="15">
        <v>1</v>
      </c>
      <c r="J319" s="14">
        <v>196.86600000000001</v>
      </c>
      <c r="K319" s="14">
        <v>28.83</v>
      </c>
      <c r="L319" s="14">
        <v>97.1</v>
      </c>
      <c r="M319" s="14">
        <v>0.69699999999999995</v>
      </c>
      <c r="N319" s="14">
        <v>17.54</v>
      </c>
      <c r="O319" s="14">
        <v>11896.31</v>
      </c>
    </row>
    <row r="320" spans="1:15" ht="13.2" hidden="1">
      <c r="A320" s="11">
        <v>530</v>
      </c>
      <c r="B320" s="12" t="s">
        <v>24</v>
      </c>
      <c r="C320" s="12"/>
      <c r="D320" s="12" t="s">
        <v>141</v>
      </c>
      <c r="E320" s="12" t="s">
        <v>142</v>
      </c>
      <c r="F320" s="12" t="s">
        <v>382</v>
      </c>
      <c r="G320" s="13" t="s">
        <v>2</v>
      </c>
      <c r="H320" s="14">
        <v>6243</v>
      </c>
      <c r="I320" s="15">
        <v>1</v>
      </c>
      <c r="J320" s="14">
        <v>2092.078</v>
      </c>
      <c r="K320" s="14">
        <v>2.52</v>
      </c>
      <c r="L320" s="14">
        <v>97.4</v>
      </c>
      <c r="M320" s="14">
        <v>0.626</v>
      </c>
      <c r="N320" s="14">
        <v>11.36</v>
      </c>
      <c r="O320" s="14">
        <v>35151.89</v>
      </c>
    </row>
    <row r="321" spans="1:15" ht="13.8" hidden="1">
      <c r="A321" s="10">
        <v>445</v>
      </c>
      <c r="B321" s="12" t="s">
        <v>24</v>
      </c>
      <c r="C321" s="12"/>
      <c r="D321" s="12" t="s">
        <v>28</v>
      </c>
      <c r="E321" s="12" t="s">
        <v>29</v>
      </c>
      <c r="F321" s="12" t="s">
        <v>383</v>
      </c>
      <c r="G321" s="13" t="s">
        <v>2</v>
      </c>
      <c r="H321" s="14">
        <v>6249</v>
      </c>
      <c r="I321" s="15">
        <v>1</v>
      </c>
      <c r="J321" s="14">
        <v>145.41800000000001</v>
      </c>
      <c r="K321" s="14">
        <v>42.87</v>
      </c>
      <c r="L321" s="14">
        <v>94.9</v>
      </c>
      <c r="M321" s="14">
        <v>0.60799999999999998</v>
      </c>
      <c r="N321" s="14">
        <v>44.25</v>
      </c>
      <c r="O321" s="14">
        <v>16113.01</v>
      </c>
    </row>
    <row r="322" spans="1:15" ht="13.2" hidden="1">
      <c r="A322" s="11">
        <v>792</v>
      </c>
      <c r="B322" s="12" t="s">
        <v>24</v>
      </c>
      <c r="C322" s="12"/>
      <c r="D322" s="12" t="s">
        <v>32</v>
      </c>
      <c r="E322" s="12" t="s">
        <v>33</v>
      </c>
      <c r="F322" s="12" t="s">
        <v>384</v>
      </c>
      <c r="G322" s="13" t="s">
        <v>2</v>
      </c>
      <c r="H322" s="14">
        <v>6258</v>
      </c>
      <c r="I322" s="15">
        <v>1</v>
      </c>
      <c r="J322" s="14">
        <v>312.166</v>
      </c>
      <c r="K322" s="14">
        <v>19.309999999999999</v>
      </c>
      <c r="L322" s="14">
        <v>98.4</v>
      </c>
      <c r="M322" s="14">
        <v>0.69899999999999995</v>
      </c>
      <c r="N322" s="13" t="s">
        <v>31</v>
      </c>
      <c r="O322" s="14">
        <v>21252.51</v>
      </c>
    </row>
    <row r="323" spans="1:15" ht="13.8" hidden="1">
      <c r="A323" s="10">
        <v>91</v>
      </c>
      <c r="B323" s="12" t="s">
        <v>24</v>
      </c>
      <c r="C323" s="12"/>
      <c r="D323" s="12" t="s">
        <v>141</v>
      </c>
      <c r="E323" s="12" t="s">
        <v>142</v>
      </c>
      <c r="F323" s="12" t="s">
        <v>385</v>
      </c>
      <c r="G323" s="13" t="s">
        <v>2</v>
      </c>
      <c r="H323" s="14">
        <v>6259</v>
      </c>
      <c r="I323" s="15">
        <v>2</v>
      </c>
      <c r="J323" s="14">
        <v>1568.884</v>
      </c>
      <c r="K323" s="14">
        <v>4.1399999999999997</v>
      </c>
      <c r="L323" s="14">
        <v>96.5</v>
      </c>
      <c r="M323" s="14">
        <v>0.60199999999999998</v>
      </c>
      <c r="N323" s="14">
        <v>16.13</v>
      </c>
      <c r="O323" s="14">
        <v>9638.98</v>
      </c>
    </row>
    <row r="324" spans="1:15" s="59" customFormat="1" ht="13.8">
      <c r="A324" s="54">
        <v>313</v>
      </c>
      <c r="B324" s="85" t="s">
        <v>59</v>
      </c>
      <c r="C324" s="88" t="s">
        <v>60</v>
      </c>
      <c r="D324" s="85" t="s">
        <v>61</v>
      </c>
      <c r="E324" s="85" t="s">
        <v>62</v>
      </c>
      <c r="F324" s="85" t="s">
        <v>386</v>
      </c>
      <c r="G324" s="85" t="s">
        <v>2</v>
      </c>
      <c r="H324" s="86">
        <v>6184</v>
      </c>
      <c r="I324" s="87">
        <v>1</v>
      </c>
      <c r="J324" s="86">
        <v>209.34800000000001</v>
      </c>
      <c r="K324" s="86">
        <v>28.28</v>
      </c>
      <c r="L324" s="86">
        <v>98.9</v>
      </c>
      <c r="M324" s="86">
        <v>0.60599999999999998</v>
      </c>
      <c r="N324" s="86">
        <v>42.25</v>
      </c>
      <c r="O324" s="86">
        <v>9757.77</v>
      </c>
    </row>
    <row r="325" spans="1:15" ht="13.8" hidden="1">
      <c r="A325" s="10">
        <v>811</v>
      </c>
      <c r="B325" s="12" t="s">
        <v>24</v>
      </c>
      <c r="C325" s="12"/>
      <c r="D325" s="12" t="s">
        <v>32</v>
      </c>
      <c r="E325" s="12" t="s">
        <v>33</v>
      </c>
      <c r="F325" s="12" t="s">
        <v>387</v>
      </c>
      <c r="G325" s="13" t="s">
        <v>2</v>
      </c>
      <c r="H325" s="14">
        <v>6336</v>
      </c>
      <c r="I325" s="15">
        <v>1</v>
      </c>
      <c r="J325" s="14">
        <v>136.77600000000001</v>
      </c>
      <c r="K325" s="14">
        <v>42.14</v>
      </c>
      <c r="L325" s="14">
        <v>98.1</v>
      </c>
      <c r="M325" s="14">
        <v>0.66100000000000003</v>
      </c>
      <c r="N325" s="13" t="s">
        <v>31</v>
      </c>
      <c r="O325" s="14">
        <v>13114.22</v>
      </c>
    </row>
    <row r="326" spans="1:15" ht="13.8" hidden="1">
      <c r="A326" s="10">
        <v>353</v>
      </c>
      <c r="B326" s="12" t="s">
        <v>24</v>
      </c>
      <c r="C326" s="12"/>
      <c r="D326" s="12" t="s">
        <v>25</v>
      </c>
      <c r="E326" s="12" t="s">
        <v>26</v>
      </c>
      <c r="F326" s="12" t="s">
        <v>388</v>
      </c>
      <c r="G326" s="13" t="s">
        <v>2</v>
      </c>
      <c r="H326" s="14">
        <v>6352</v>
      </c>
      <c r="I326" s="15">
        <v>1</v>
      </c>
      <c r="J326" s="14">
        <v>244.99600000000001</v>
      </c>
      <c r="K326" s="14">
        <v>23.51</v>
      </c>
      <c r="L326" s="14">
        <v>99.4</v>
      </c>
      <c r="M326" s="14">
        <v>0.70199999999999996</v>
      </c>
      <c r="N326" s="13" t="s">
        <v>31</v>
      </c>
      <c r="O326" s="14">
        <v>19254.68</v>
      </c>
    </row>
    <row r="327" spans="1:15" ht="13.2" hidden="1">
      <c r="A327" s="11">
        <v>808</v>
      </c>
      <c r="B327" s="11" t="s">
        <v>24</v>
      </c>
      <c r="C327" s="11"/>
      <c r="D327" s="11" t="s">
        <v>113</v>
      </c>
      <c r="E327" s="11" t="s">
        <v>114</v>
      </c>
      <c r="F327" s="11" t="s">
        <v>389</v>
      </c>
      <c r="G327" s="17" t="s">
        <v>2</v>
      </c>
      <c r="H327" s="18">
        <v>6369</v>
      </c>
      <c r="I327" s="19">
        <v>1</v>
      </c>
      <c r="J327" s="18">
        <v>2091.7739999999999</v>
      </c>
      <c r="K327" s="18">
        <v>3.3</v>
      </c>
      <c r="L327" s="18">
        <v>97.7</v>
      </c>
      <c r="M327" s="18">
        <v>0.68300000000000005</v>
      </c>
      <c r="N327" s="18">
        <v>11.63</v>
      </c>
      <c r="O327" s="18">
        <v>45315.75</v>
      </c>
    </row>
    <row r="328" spans="1:15" s="59" customFormat="1" ht="13.8" hidden="1">
      <c r="A328" s="54">
        <v>317</v>
      </c>
      <c r="B328" s="55" t="s">
        <v>19</v>
      </c>
      <c r="C328" s="56" t="s">
        <v>20</v>
      </c>
      <c r="D328" s="57" t="s">
        <v>21</v>
      </c>
      <c r="E328" s="57" t="s">
        <v>22</v>
      </c>
      <c r="F328" s="57" t="s">
        <v>390</v>
      </c>
      <c r="G328" s="57" t="s">
        <v>2</v>
      </c>
      <c r="H328" s="56">
        <v>1386</v>
      </c>
      <c r="I328" s="58">
        <v>1</v>
      </c>
      <c r="J328" s="56">
        <v>193.14099999999999</v>
      </c>
      <c r="K328" s="56">
        <v>7.11</v>
      </c>
      <c r="L328" s="56">
        <v>100</v>
      </c>
      <c r="M328" s="56">
        <v>0.73099999999999998</v>
      </c>
      <c r="N328" s="57" t="s">
        <v>31</v>
      </c>
      <c r="O328" s="56">
        <v>26785.83</v>
      </c>
    </row>
    <row r="329" spans="1:15" ht="13.8" hidden="1">
      <c r="A329" s="10">
        <v>673</v>
      </c>
      <c r="B329" s="12" t="s">
        <v>24</v>
      </c>
      <c r="C329" s="12"/>
      <c r="D329" s="12" t="s">
        <v>85</v>
      </c>
      <c r="E329" s="12" t="s">
        <v>93</v>
      </c>
      <c r="F329" s="12" t="s">
        <v>391</v>
      </c>
      <c r="G329" s="13" t="s">
        <v>2</v>
      </c>
      <c r="H329" s="14">
        <v>6406</v>
      </c>
      <c r="I329" s="15">
        <v>2</v>
      </c>
      <c r="J329" s="14">
        <v>276.43299999999999</v>
      </c>
      <c r="K329" s="14">
        <v>21.9</v>
      </c>
      <c r="L329" s="14">
        <v>89.2</v>
      </c>
      <c r="M329" s="14">
        <v>0.56699999999999995</v>
      </c>
      <c r="N329" s="14">
        <v>11.24</v>
      </c>
      <c r="O329" s="14">
        <v>8512.39</v>
      </c>
    </row>
    <row r="330" spans="1:15" ht="13.2" hidden="1">
      <c r="A330" s="11">
        <v>746</v>
      </c>
      <c r="B330" s="12" t="s">
        <v>24</v>
      </c>
      <c r="C330" s="12"/>
      <c r="D330" s="12" t="s">
        <v>61</v>
      </c>
      <c r="E330" s="12" t="s">
        <v>62</v>
      </c>
      <c r="F330" s="12" t="s">
        <v>392</v>
      </c>
      <c r="G330" s="13" t="s">
        <v>2</v>
      </c>
      <c r="H330" s="14">
        <v>6409</v>
      </c>
      <c r="I330" s="15">
        <v>1</v>
      </c>
      <c r="J330" s="14">
        <v>345.14600000000002</v>
      </c>
      <c r="K330" s="14">
        <v>18.989999999999998</v>
      </c>
      <c r="L330" s="14">
        <v>95.8</v>
      </c>
      <c r="M330" s="14">
        <v>0.56599999999999995</v>
      </c>
      <c r="N330" s="14">
        <v>32.26</v>
      </c>
      <c r="O330" s="14">
        <v>14911.95</v>
      </c>
    </row>
    <row r="331" spans="1:15" s="59" customFormat="1" ht="13.8">
      <c r="A331" s="54">
        <v>325</v>
      </c>
      <c r="B331" s="121" t="s">
        <v>59</v>
      </c>
      <c r="C331" s="122" t="s">
        <v>60</v>
      </c>
      <c r="D331" s="121" t="s">
        <v>113</v>
      </c>
      <c r="E331" s="121" t="s">
        <v>114</v>
      </c>
      <c r="F331" s="121" t="s">
        <v>393</v>
      </c>
      <c r="G331" s="121" t="s">
        <v>2</v>
      </c>
      <c r="H331" s="122">
        <v>6558</v>
      </c>
      <c r="I331" s="123">
        <v>2</v>
      </c>
      <c r="J331" s="122">
        <v>2068.808</v>
      </c>
      <c r="K331" s="122">
        <v>3.17</v>
      </c>
      <c r="L331" s="122">
        <v>97.8</v>
      </c>
      <c r="M331" s="122">
        <v>0.69</v>
      </c>
      <c r="N331" s="121" t="s">
        <v>31</v>
      </c>
      <c r="O331" s="122">
        <v>81264.990000000005</v>
      </c>
    </row>
    <row r="332" spans="1:15" s="59" customFormat="1" ht="13.8">
      <c r="A332" s="54">
        <v>331</v>
      </c>
      <c r="B332" s="100" t="s">
        <v>59</v>
      </c>
      <c r="C332" s="97" t="s">
        <v>60</v>
      </c>
      <c r="D332" s="100" t="s">
        <v>32</v>
      </c>
      <c r="E332" s="100" t="s">
        <v>33</v>
      </c>
      <c r="F332" s="100" t="s">
        <v>394</v>
      </c>
      <c r="G332" s="100" t="s">
        <v>2</v>
      </c>
      <c r="H332" s="97">
        <v>6623</v>
      </c>
      <c r="I332" s="101">
        <v>1</v>
      </c>
      <c r="J332" s="97">
        <v>153.94999999999999</v>
      </c>
      <c r="K332" s="97">
        <v>39.76</v>
      </c>
      <c r="L332" s="97">
        <v>97</v>
      </c>
      <c r="M332" s="97">
        <v>0.65700000000000003</v>
      </c>
      <c r="N332" s="100" t="s">
        <v>31</v>
      </c>
      <c r="O332" s="97">
        <v>17209.61</v>
      </c>
    </row>
    <row r="333" spans="1:15" s="59" customFormat="1" ht="13.8">
      <c r="A333" s="67">
        <v>340</v>
      </c>
      <c r="B333" s="67" t="s">
        <v>59</v>
      </c>
      <c r="C333" s="61" t="s">
        <v>60</v>
      </c>
      <c r="D333" s="67" t="s">
        <v>37</v>
      </c>
      <c r="E333" s="67" t="s">
        <v>163</v>
      </c>
      <c r="F333" s="67" t="s">
        <v>395</v>
      </c>
      <c r="G333" s="67" t="s">
        <v>2</v>
      </c>
      <c r="H333" s="103">
        <v>3003</v>
      </c>
      <c r="I333" s="104">
        <v>1</v>
      </c>
      <c r="J333" s="103">
        <v>153.10599999999999</v>
      </c>
      <c r="K333" s="103">
        <v>18.72</v>
      </c>
      <c r="L333" s="103">
        <v>98.7</v>
      </c>
      <c r="M333" s="103">
        <v>0.67500000000000004</v>
      </c>
      <c r="N333" s="103">
        <v>34.479999999999997</v>
      </c>
      <c r="O333" s="103">
        <v>16524.75</v>
      </c>
    </row>
    <row r="334" spans="1:15" ht="13.2" hidden="1">
      <c r="A334" s="11">
        <v>480</v>
      </c>
      <c r="B334" s="12" t="s">
        <v>24</v>
      </c>
      <c r="C334" s="12"/>
      <c r="D334" s="12" t="s">
        <v>61</v>
      </c>
      <c r="E334" s="12" t="s">
        <v>62</v>
      </c>
      <c r="F334" s="12" t="s">
        <v>396</v>
      </c>
      <c r="G334" s="13" t="s">
        <v>2</v>
      </c>
      <c r="H334" s="14">
        <v>6446</v>
      </c>
      <c r="I334" s="15">
        <v>1</v>
      </c>
      <c r="J334" s="14">
        <v>305.50700000000001</v>
      </c>
      <c r="K334" s="14">
        <v>20.72</v>
      </c>
      <c r="L334" s="14">
        <v>98.1</v>
      </c>
      <c r="M334" s="14">
        <v>0.626</v>
      </c>
      <c r="N334" s="14">
        <v>20.41</v>
      </c>
      <c r="O334" s="14">
        <v>11325.76</v>
      </c>
    </row>
    <row r="335" spans="1:15" ht="13.8" hidden="1">
      <c r="A335" s="10">
        <v>831</v>
      </c>
      <c r="B335" s="12" t="s">
        <v>24</v>
      </c>
      <c r="C335" s="12"/>
      <c r="D335" s="12" t="s">
        <v>53</v>
      </c>
      <c r="E335" s="12" t="s">
        <v>54</v>
      </c>
      <c r="F335" s="12" t="s">
        <v>397</v>
      </c>
      <c r="G335" s="13" t="s">
        <v>2</v>
      </c>
      <c r="H335" s="14">
        <v>6460</v>
      </c>
      <c r="I335" s="15">
        <v>1</v>
      </c>
      <c r="J335" s="14">
        <v>116.664</v>
      </c>
      <c r="K335" s="14">
        <v>55.38</v>
      </c>
      <c r="L335" s="14">
        <v>98.5</v>
      </c>
      <c r="M335" s="14">
        <v>0.63100000000000001</v>
      </c>
      <c r="N335" s="13" t="s">
        <v>31</v>
      </c>
      <c r="O335" s="14">
        <v>10598.88</v>
      </c>
    </row>
    <row r="336" spans="1:15" ht="13.8" hidden="1">
      <c r="A336" s="10">
        <v>541</v>
      </c>
      <c r="B336" s="11" t="s">
        <v>24</v>
      </c>
      <c r="C336" s="11"/>
      <c r="D336" s="11" t="s">
        <v>141</v>
      </c>
      <c r="E336" s="11" t="s">
        <v>142</v>
      </c>
      <c r="F336" s="11" t="s">
        <v>398</v>
      </c>
      <c r="G336" s="17" t="s">
        <v>2</v>
      </c>
      <c r="H336" s="18">
        <v>6466</v>
      </c>
      <c r="I336" s="19">
        <v>1</v>
      </c>
      <c r="J336" s="18">
        <v>446.27499999999998</v>
      </c>
      <c r="K336" s="18">
        <v>13.07</v>
      </c>
      <c r="L336" s="18">
        <v>92.2</v>
      </c>
      <c r="M336" s="18">
        <v>0.59899999999999998</v>
      </c>
      <c r="N336" s="18">
        <v>35.71</v>
      </c>
      <c r="O336" s="18">
        <v>8775.32</v>
      </c>
    </row>
    <row r="337" spans="1:15" ht="13.2" hidden="1">
      <c r="A337" s="11">
        <v>594</v>
      </c>
      <c r="B337" s="12" t="s">
        <v>24</v>
      </c>
      <c r="C337" s="12"/>
      <c r="D337" s="12" t="s">
        <v>77</v>
      </c>
      <c r="E337" s="12" t="s">
        <v>78</v>
      </c>
      <c r="F337" s="12" t="s">
        <v>399</v>
      </c>
      <c r="G337" s="13" t="s">
        <v>2</v>
      </c>
      <c r="H337" s="14">
        <v>6491</v>
      </c>
      <c r="I337" s="15">
        <v>1</v>
      </c>
      <c r="J337" s="14">
        <v>337.98</v>
      </c>
      <c r="K337" s="14">
        <v>13.78</v>
      </c>
      <c r="L337" s="14">
        <v>95.9</v>
      </c>
      <c r="M337" s="14">
        <v>0.72299999999999998</v>
      </c>
      <c r="N337" s="13" t="s">
        <v>31</v>
      </c>
      <c r="O337" s="14">
        <v>63887.49</v>
      </c>
    </row>
    <row r="338" spans="1:15" ht="13.2" hidden="1">
      <c r="A338" s="11">
        <v>436</v>
      </c>
      <c r="B338" s="11" t="s">
        <v>24</v>
      </c>
      <c r="C338" s="11"/>
      <c r="D338" s="11" t="s">
        <v>141</v>
      </c>
      <c r="E338" s="11" t="s">
        <v>400</v>
      </c>
      <c r="F338" s="11" t="s">
        <v>401</v>
      </c>
      <c r="G338" s="17" t="s">
        <v>2</v>
      </c>
      <c r="H338" s="18">
        <v>6494</v>
      </c>
      <c r="I338" s="19">
        <v>3</v>
      </c>
      <c r="J338" s="18">
        <v>3204.2170000000001</v>
      </c>
      <c r="K338" s="18">
        <v>2.02</v>
      </c>
      <c r="L338" s="18">
        <v>96.4</v>
      </c>
      <c r="M338" s="18">
        <v>0.629</v>
      </c>
      <c r="N338" s="17" t="s">
        <v>31</v>
      </c>
      <c r="O338" s="18">
        <v>23514.48</v>
      </c>
    </row>
    <row r="339" spans="1:15" s="59" customFormat="1" ht="13.8" hidden="1">
      <c r="A339" s="67">
        <v>346</v>
      </c>
      <c r="B339" s="55" t="s">
        <v>19</v>
      </c>
      <c r="C339" s="97" t="s">
        <v>20</v>
      </c>
      <c r="D339" s="96" t="s">
        <v>32</v>
      </c>
      <c r="E339" s="96" t="s">
        <v>51</v>
      </c>
      <c r="F339" s="96" t="s">
        <v>402</v>
      </c>
      <c r="G339" s="96" t="s">
        <v>2</v>
      </c>
      <c r="H339" s="98">
        <v>12511</v>
      </c>
      <c r="I339" s="99">
        <v>1</v>
      </c>
      <c r="J339" s="98">
        <v>376.34100000000001</v>
      </c>
      <c r="K339" s="98">
        <v>30.53</v>
      </c>
      <c r="L339" s="98">
        <v>97.9</v>
      </c>
      <c r="M339" s="98">
        <v>0.68</v>
      </c>
      <c r="N339" s="98">
        <v>6.71</v>
      </c>
      <c r="O339" s="98">
        <v>16349.48</v>
      </c>
    </row>
    <row r="340" spans="1:15" ht="13.8" hidden="1">
      <c r="A340" s="27">
        <v>78</v>
      </c>
      <c r="B340" s="13" t="s">
        <v>59</v>
      </c>
      <c r="C340" s="22" t="s">
        <v>403</v>
      </c>
      <c r="D340" s="13" t="s">
        <v>141</v>
      </c>
      <c r="E340" s="13" t="s">
        <v>142</v>
      </c>
      <c r="F340" s="13" t="s">
        <v>404</v>
      </c>
      <c r="G340" s="13" t="s">
        <v>3</v>
      </c>
      <c r="H340" s="14">
        <v>50521</v>
      </c>
      <c r="I340" s="15">
        <v>6</v>
      </c>
      <c r="J340" s="14">
        <v>3206.7570000000001</v>
      </c>
      <c r="K340" s="14">
        <v>14.45</v>
      </c>
      <c r="L340" s="14">
        <v>97.8</v>
      </c>
      <c r="M340" s="14">
        <v>0.7</v>
      </c>
      <c r="N340" s="14">
        <v>4.84</v>
      </c>
      <c r="O340" s="14">
        <v>20915.84</v>
      </c>
    </row>
    <row r="341" spans="1:15" ht="13.8" hidden="1">
      <c r="A341" s="10">
        <v>453</v>
      </c>
      <c r="B341" s="11" t="s">
        <v>24</v>
      </c>
      <c r="C341" s="11"/>
      <c r="D341" s="11" t="s">
        <v>141</v>
      </c>
      <c r="E341" s="11" t="s">
        <v>142</v>
      </c>
      <c r="F341" s="11" t="s">
        <v>405</v>
      </c>
      <c r="G341" s="17" t="s">
        <v>2</v>
      </c>
      <c r="H341" s="18">
        <v>6565</v>
      </c>
      <c r="I341" s="19">
        <v>1</v>
      </c>
      <c r="J341" s="18">
        <v>284.36500000000001</v>
      </c>
      <c r="K341" s="18">
        <v>21.69</v>
      </c>
      <c r="L341" s="18">
        <v>98.5</v>
      </c>
      <c r="M341" s="18">
        <v>0.61799999999999999</v>
      </c>
      <c r="N341" s="17" t="s">
        <v>31</v>
      </c>
      <c r="O341" s="18">
        <v>8258.17</v>
      </c>
    </row>
    <row r="342" spans="1:15" ht="13.8" hidden="1">
      <c r="A342" s="10">
        <v>547</v>
      </c>
      <c r="B342" s="11" t="s">
        <v>24</v>
      </c>
      <c r="C342" s="11"/>
      <c r="D342" s="11" t="s">
        <v>42</v>
      </c>
      <c r="E342" s="11" t="s">
        <v>74</v>
      </c>
      <c r="F342" s="11" t="s">
        <v>406</v>
      </c>
      <c r="G342" s="17" t="s">
        <v>2</v>
      </c>
      <c r="H342" s="18">
        <v>6606</v>
      </c>
      <c r="I342" s="19">
        <v>3</v>
      </c>
      <c r="J342" s="18">
        <v>316.476</v>
      </c>
      <c r="K342" s="18">
        <v>20.68</v>
      </c>
      <c r="L342" s="18">
        <v>96.4</v>
      </c>
      <c r="M342" s="18">
        <v>0.70299999999999996</v>
      </c>
      <c r="N342" s="17" t="s">
        <v>31</v>
      </c>
      <c r="O342" s="18">
        <v>13378.91</v>
      </c>
    </row>
    <row r="343" spans="1:15" s="59" customFormat="1" ht="13.8" hidden="1">
      <c r="A343" s="67">
        <v>358</v>
      </c>
      <c r="B343" s="85" t="s">
        <v>19</v>
      </c>
      <c r="C343" s="88" t="s">
        <v>20</v>
      </c>
      <c r="D343" s="85" t="s">
        <v>21</v>
      </c>
      <c r="E343" s="85" t="s">
        <v>105</v>
      </c>
      <c r="F343" s="85" t="s">
        <v>407</v>
      </c>
      <c r="G343" s="85" t="s">
        <v>2</v>
      </c>
      <c r="H343" s="86">
        <v>4229</v>
      </c>
      <c r="I343" s="87">
        <v>1</v>
      </c>
      <c r="J343" s="86">
        <v>466.02</v>
      </c>
      <c r="K343" s="86">
        <v>8.81</v>
      </c>
      <c r="L343" s="86">
        <v>98.7</v>
      </c>
      <c r="M343" s="86">
        <v>0.69599999999999995</v>
      </c>
      <c r="N343" s="85" t="s">
        <v>31</v>
      </c>
      <c r="O343" s="86">
        <v>33566.07</v>
      </c>
    </row>
    <row r="344" spans="1:15" ht="13.8" hidden="1">
      <c r="A344" s="10">
        <v>187</v>
      </c>
      <c r="B344" s="12" t="s">
        <v>24</v>
      </c>
      <c r="C344" s="12"/>
      <c r="D344" s="12" t="s">
        <v>85</v>
      </c>
      <c r="E344" s="12" t="s">
        <v>86</v>
      </c>
      <c r="F344" s="12" t="s">
        <v>408</v>
      </c>
      <c r="G344" s="13" t="s">
        <v>2</v>
      </c>
      <c r="H344" s="14">
        <v>6624</v>
      </c>
      <c r="I344" s="15">
        <v>4</v>
      </c>
      <c r="J344" s="14">
        <v>654.96100000000001</v>
      </c>
      <c r="K344" s="14">
        <v>12.67</v>
      </c>
      <c r="L344" s="14">
        <v>99.1</v>
      </c>
      <c r="M344" s="14">
        <v>0.59299999999999997</v>
      </c>
      <c r="N344" s="13" t="s">
        <v>31</v>
      </c>
      <c r="O344" s="14">
        <v>8606.5400000000009</v>
      </c>
    </row>
    <row r="345" spans="1:15" ht="13.2" hidden="1">
      <c r="A345" s="11">
        <v>256</v>
      </c>
      <c r="B345" s="12" t="s">
        <v>24</v>
      </c>
      <c r="C345" s="12"/>
      <c r="D345" s="12" t="s">
        <v>42</v>
      </c>
      <c r="E345" s="12" t="s">
        <v>74</v>
      </c>
      <c r="F345" s="12" t="s">
        <v>409</v>
      </c>
      <c r="G345" s="13" t="s">
        <v>2</v>
      </c>
      <c r="H345" s="14">
        <v>6664</v>
      </c>
      <c r="I345" s="15">
        <v>1</v>
      </c>
      <c r="J345" s="14">
        <v>70.230999999999995</v>
      </c>
      <c r="K345" s="14">
        <v>85.45</v>
      </c>
      <c r="L345" s="14">
        <v>98.7</v>
      </c>
      <c r="M345" s="14">
        <v>0.70099999999999996</v>
      </c>
      <c r="N345" s="14">
        <v>40</v>
      </c>
      <c r="O345" s="14">
        <v>14607.04</v>
      </c>
    </row>
    <row r="346" spans="1:15" ht="13.8" hidden="1">
      <c r="A346" s="10">
        <v>345</v>
      </c>
      <c r="B346" s="12" t="s">
        <v>24</v>
      </c>
      <c r="C346" s="12"/>
      <c r="D346" s="12" t="s">
        <v>32</v>
      </c>
      <c r="E346" s="12" t="s">
        <v>51</v>
      </c>
      <c r="F346" s="12" t="s">
        <v>410</v>
      </c>
      <c r="G346" s="13" t="s">
        <v>2</v>
      </c>
      <c r="H346" s="14">
        <v>6667</v>
      </c>
      <c r="I346" s="15">
        <v>1</v>
      </c>
      <c r="J346" s="14">
        <v>105.246</v>
      </c>
      <c r="K346" s="14">
        <v>55.67</v>
      </c>
      <c r="L346" s="14">
        <v>98.6</v>
      </c>
      <c r="M346" s="14">
        <v>0.71399999999999997</v>
      </c>
      <c r="N346" s="13" t="s">
        <v>31</v>
      </c>
      <c r="O346" s="14">
        <v>60274.43</v>
      </c>
    </row>
    <row r="347" spans="1:15" s="59" customFormat="1" ht="13.8" hidden="1">
      <c r="A347" s="54">
        <v>363</v>
      </c>
      <c r="B347" s="55" t="s">
        <v>19</v>
      </c>
      <c r="C347" s="97" t="s">
        <v>20</v>
      </c>
      <c r="D347" s="85" t="s">
        <v>25</v>
      </c>
      <c r="E347" s="85" t="s">
        <v>149</v>
      </c>
      <c r="F347" s="85" t="s">
        <v>411</v>
      </c>
      <c r="G347" s="85" t="s">
        <v>3</v>
      </c>
      <c r="H347" s="86">
        <v>52996</v>
      </c>
      <c r="I347" s="87">
        <v>6</v>
      </c>
      <c r="J347" s="86">
        <v>544.02700000000004</v>
      </c>
      <c r="K347" s="86">
        <v>83.76</v>
      </c>
      <c r="L347" s="86">
        <v>99.4</v>
      </c>
      <c r="M347" s="86">
        <v>0.73</v>
      </c>
      <c r="N347" s="86">
        <v>8</v>
      </c>
      <c r="O347" s="86">
        <v>126859.47</v>
      </c>
    </row>
    <row r="348" spans="1:15" ht="13.2" hidden="1">
      <c r="A348" s="11">
        <v>446</v>
      </c>
      <c r="B348" s="12" t="s">
        <v>24</v>
      </c>
      <c r="C348" s="12"/>
      <c r="D348" s="12" t="s">
        <v>141</v>
      </c>
      <c r="E348" s="12" t="s">
        <v>197</v>
      </c>
      <c r="F348" s="12" t="s">
        <v>412</v>
      </c>
      <c r="G348" s="13" t="s">
        <v>2</v>
      </c>
      <c r="H348" s="14">
        <v>6735</v>
      </c>
      <c r="I348" s="15">
        <v>3</v>
      </c>
      <c r="J348" s="14">
        <v>411.714</v>
      </c>
      <c r="K348" s="14">
        <v>15.54</v>
      </c>
      <c r="L348" s="14">
        <v>98</v>
      </c>
      <c r="M348" s="14">
        <v>0.61399999999999999</v>
      </c>
      <c r="N348" s="13" t="s">
        <v>31</v>
      </c>
      <c r="O348" s="14">
        <v>8741.35</v>
      </c>
    </row>
    <row r="349" spans="1:15" ht="13.8" hidden="1">
      <c r="A349" s="10">
        <v>583</v>
      </c>
      <c r="B349" s="12" t="s">
        <v>24</v>
      </c>
      <c r="C349" s="12"/>
      <c r="D349" s="12" t="s">
        <v>53</v>
      </c>
      <c r="E349" s="12" t="s">
        <v>54</v>
      </c>
      <c r="F349" s="12" t="s">
        <v>413</v>
      </c>
      <c r="G349" s="13" t="s">
        <v>2</v>
      </c>
      <c r="H349" s="14">
        <v>6738</v>
      </c>
      <c r="I349" s="15">
        <v>1</v>
      </c>
      <c r="J349" s="14">
        <v>228.90700000000001</v>
      </c>
      <c r="K349" s="14">
        <v>30.74</v>
      </c>
      <c r="L349" s="14">
        <v>95.7</v>
      </c>
      <c r="M349" s="14">
        <v>0.65100000000000002</v>
      </c>
      <c r="N349" s="14">
        <v>9.7100000000000009</v>
      </c>
      <c r="O349" s="14">
        <v>14685.51</v>
      </c>
    </row>
    <row r="350" spans="1:15" ht="13.8" hidden="1">
      <c r="A350" s="10">
        <v>307</v>
      </c>
      <c r="B350" s="12" t="s">
        <v>24</v>
      </c>
      <c r="C350" s="12"/>
      <c r="D350" s="12" t="s">
        <v>61</v>
      </c>
      <c r="E350" s="12" t="s">
        <v>62</v>
      </c>
      <c r="F350" s="12" t="s">
        <v>414</v>
      </c>
      <c r="G350" s="13" t="s">
        <v>2</v>
      </c>
      <c r="H350" s="14">
        <v>6764</v>
      </c>
      <c r="I350" s="15">
        <v>2</v>
      </c>
      <c r="J350" s="14">
        <v>720.35500000000002</v>
      </c>
      <c r="K350" s="14">
        <v>9.65</v>
      </c>
      <c r="L350" s="14">
        <v>95.8</v>
      </c>
      <c r="M350" s="14">
        <v>0.65400000000000003</v>
      </c>
      <c r="N350" s="14">
        <v>31.25</v>
      </c>
      <c r="O350" s="14">
        <v>13418.39</v>
      </c>
    </row>
    <row r="351" spans="1:15" ht="13.2" hidden="1">
      <c r="A351" s="11">
        <v>816</v>
      </c>
      <c r="B351" s="12" t="s">
        <v>24</v>
      </c>
      <c r="C351" s="12"/>
      <c r="D351" s="12" t="s">
        <v>61</v>
      </c>
      <c r="E351" s="12" t="s">
        <v>62</v>
      </c>
      <c r="F351" s="12" t="s">
        <v>415</v>
      </c>
      <c r="G351" s="13" t="s">
        <v>2</v>
      </c>
      <c r="H351" s="14">
        <v>6797</v>
      </c>
      <c r="I351" s="15">
        <v>2</v>
      </c>
      <c r="J351" s="14">
        <v>500.07299999999998</v>
      </c>
      <c r="K351" s="14">
        <v>12.58</v>
      </c>
      <c r="L351" s="14">
        <v>97.5</v>
      </c>
      <c r="M351" s="14">
        <v>0.626</v>
      </c>
      <c r="N351" s="14">
        <v>68.97</v>
      </c>
      <c r="O351" s="14">
        <v>10630.94</v>
      </c>
    </row>
    <row r="352" spans="1:15" ht="13.2" hidden="1">
      <c r="A352" s="11">
        <v>180</v>
      </c>
      <c r="B352" s="12" t="s">
        <v>24</v>
      </c>
      <c r="C352" s="12"/>
      <c r="D352" s="12" t="s">
        <v>37</v>
      </c>
      <c r="E352" s="12" t="s">
        <v>38</v>
      </c>
      <c r="F352" s="12" t="s">
        <v>416</v>
      </c>
      <c r="G352" s="13" t="s">
        <v>2</v>
      </c>
      <c r="H352" s="14">
        <v>6811</v>
      </c>
      <c r="I352" s="15">
        <v>1</v>
      </c>
      <c r="J352" s="14">
        <v>153.47900000000001</v>
      </c>
      <c r="K352" s="14">
        <v>42.66</v>
      </c>
      <c r="L352" s="14">
        <v>94.5</v>
      </c>
      <c r="M352" s="14">
        <v>0.57899999999999996</v>
      </c>
      <c r="N352" s="14">
        <v>22.73</v>
      </c>
      <c r="O352" s="14">
        <v>9126.7000000000007</v>
      </c>
    </row>
    <row r="353" spans="1:15" s="59" customFormat="1" ht="13.8" hidden="1">
      <c r="A353" s="67">
        <v>366</v>
      </c>
      <c r="B353" s="85" t="s">
        <v>19</v>
      </c>
      <c r="C353" s="88" t="s">
        <v>20</v>
      </c>
      <c r="D353" s="67" t="s">
        <v>82</v>
      </c>
      <c r="E353" s="67" t="s">
        <v>83</v>
      </c>
      <c r="F353" s="67" t="s">
        <v>417</v>
      </c>
      <c r="G353" s="67" t="s">
        <v>2</v>
      </c>
      <c r="H353" s="103">
        <v>13510</v>
      </c>
      <c r="I353" s="104">
        <v>6</v>
      </c>
      <c r="J353" s="103">
        <v>410.46800000000002</v>
      </c>
      <c r="K353" s="103">
        <v>30.14</v>
      </c>
      <c r="L353" s="103">
        <v>96.4</v>
      </c>
      <c r="M353" s="103">
        <v>0.69099999999999995</v>
      </c>
      <c r="N353" s="103">
        <v>6.58</v>
      </c>
      <c r="O353" s="103">
        <v>25391.52</v>
      </c>
    </row>
    <row r="354" spans="1:15" ht="13.2" hidden="1">
      <c r="A354" s="11">
        <v>148</v>
      </c>
      <c r="B354" s="12" t="s">
        <v>24</v>
      </c>
      <c r="C354" s="12"/>
      <c r="D354" s="12" t="s">
        <v>32</v>
      </c>
      <c r="E354" s="12" t="s">
        <v>33</v>
      </c>
      <c r="F354" s="12" t="s">
        <v>418</v>
      </c>
      <c r="G354" s="13" t="s">
        <v>2</v>
      </c>
      <c r="H354" s="14">
        <v>6826</v>
      </c>
      <c r="I354" s="15">
        <v>1</v>
      </c>
      <c r="J354" s="14">
        <v>181.00899999999999</v>
      </c>
      <c r="K354" s="14">
        <v>34.79</v>
      </c>
      <c r="L354" s="14">
        <v>98</v>
      </c>
      <c r="M354" s="14">
        <v>0.68300000000000005</v>
      </c>
      <c r="N354" s="14">
        <v>33.33</v>
      </c>
      <c r="O354" s="14">
        <v>21978.05</v>
      </c>
    </row>
    <row r="355" spans="1:15" ht="13.2" hidden="1">
      <c r="A355" s="11">
        <v>86</v>
      </c>
      <c r="B355" s="11" t="s">
        <v>24</v>
      </c>
      <c r="C355" s="11"/>
      <c r="D355" s="11" t="s">
        <v>25</v>
      </c>
      <c r="E355" s="11" t="s">
        <v>149</v>
      </c>
      <c r="F355" s="11" t="s">
        <v>419</v>
      </c>
      <c r="G355" s="17" t="s">
        <v>2</v>
      </c>
      <c r="H355" s="18">
        <v>6852</v>
      </c>
      <c r="I355" s="19">
        <v>1</v>
      </c>
      <c r="J355" s="18">
        <v>301.86500000000001</v>
      </c>
      <c r="K355" s="18">
        <v>22.59</v>
      </c>
      <c r="L355" s="18">
        <v>98.5</v>
      </c>
      <c r="M355" s="18">
        <v>0.63700000000000001</v>
      </c>
      <c r="N355" s="17" t="s">
        <v>31</v>
      </c>
      <c r="O355" s="18">
        <v>16278.88</v>
      </c>
    </row>
    <row r="356" spans="1:15" s="59" customFormat="1" ht="13.8">
      <c r="A356" s="54">
        <v>371</v>
      </c>
      <c r="B356" s="85" t="s">
        <v>59</v>
      </c>
      <c r="C356" s="61" t="s">
        <v>60</v>
      </c>
      <c r="D356" s="85" t="s">
        <v>85</v>
      </c>
      <c r="E356" s="85" t="s">
        <v>93</v>
      </c>
      <c r="F356" s="85" t="s">
        <v>420</v>
      </c>
      <c r="G356" s="85" t="s">
        <v>2</v>
      </c>
      <c r="H356" s="86">
        <v>23207</v>
      </c>
      <c r="I356" s="87">
        <v>4</v>
      </c>
      <c r="J356" s="86">
        <v>1419.2090000000001</v>
      </c>
      <c r="K356" s="86">
        <v>16.07</v>
      </c>
      <c r="L356" s="86">
        <v>98.2</v>
      </c>
      <c r="M356" s="86">
        <v>0.63400000000000001</v>
      </c>
      <c r="N356" s="86">
        <v>13.29</v>
      </c>
      <c r="O356" s="86">
        <v>13448.47</v>
      </c>
    </row>
    <row r="357" spans="1:15" ht="13.8" hidden="1">
      <c r="A357" s="10">
        <v>135</v>
      </c>
      <c r="B357" s="12" t="s">
        <v>24</v>
      </c>
      <c r="C357" s="12"/>
      <c r="D357" s="12" t="s">
        <v>32</v>
      </c>
      <c r="E357" s="12" t="s">
        <v>40</v>
      </c>
      <c r="F357" s="12" t="s">
        <v>421</v>
      </c>
      <c r="G357" s="13" t="s">
        <v>2</v>
      </c>
      <c r="H357" s="14">
        <v>6860</v>
      </c>
      <c r="I357" s="15">
        <v>1</v>
      </c>
      <c r="J357" s="14">
        <v>297.93700000000001</v>
      </c>
      <c r="K357" s="14">
        <v>23.79</v>
      </c>
      <c r="L357" s="14">
        <v>96.3</v>
      </c>
      <c r="M357" s="14">
        <v>0.67500000000000004</v>
      </c>
      <c r="N357" s="13" t="s">
        <v>31</v>
      </c>
      <c r="O357" s="14">
        <v>23544.44</v>
      </c>
    </row>
    <row r="358" spans="1:15" ht="13.8" hidden="1">
      <c r="A358" s="10">
        <v>197</v>
      </c>
      <c r="B358" s="12" t="s">
        <v>24</v>
      </c>
      <c r="C358" s="12"/>
      <c r="D358" s="12" t="s">
        <v>25</v>
      </c>
      <c r="E358" s="12" t="s">
        <v>149</v>
      </c>
      <c r="F358" s="12" t="s">
        <v>422</v>
      </c>
      <c r="G358" s="13" t="s">
        <v>2</v>
      </c>
      <c r="H358" s="14">
        <v>6867</v>
      </c>
      <c r="I358" s="15">
        <v>1</v>
      </c>
      <c r="J358" s="14">
        <v>42.354999999999997</v>
      </c>
      <c r="K358" s="14">
        <v>140.15</v>
      </c>
      <c r="L358" s="14">
        <v>99.3</v>
      </c>
      <c r="M358" s="14">
        <v>0.747</v>
      </c>
      <c r="N358" s="13" t="s">
        <v>31</v>
      </c>
      <c r="O358" s="14">
        <v>91747.68</v>
      </c>
    </row>
    <row r="359" spans="1:15" ht="13.2" hidden="1">
      <c r="A359" s="11">
        <v>248</v>
      </c>
      <c r="B359" s="11" t="s">
        <v>24</v>
      </c>
      <c r="C359" s="11"/>
      <c r="D359" s="11" t="s">
        <v>85</v>
      </c>
      <c r="E359" s="11" t="s">
        <v>86</v>
      </c>
      <c r="F359" s="11" t="s">
        <v>423</v>
      </c>
      <c r="G359" s="17" t="s">
        <v>2</v>
      </c>
      <c r="H359" s="18">
        <v>6946</v>
      </c>
      <c r="I359" s="19">
        <v>3</v>
      </c>
      <c r="J359" s="18">
        <v>117.80200000000001</v>
      </c>
      <c r="K359" s="18">
        <v>49.95</v>
      </c>
      <c r="L359" s="18">
        <v>98.5</v>
      </c>
      <c r="M359" s="18">
        <v>0.60799999999999998</v>
      </c>
      <c r="N359" s="17" t="s">
        <v>31</v>
      </c>
      <c r="O359" s="18">
        <v>18973.39</v>
      </c>
    </row>
    <row r="360" spans="1:15" ht="13.8" hidden="1">
      <c r="A360" s="10">
        <v>759</v>
      </c>
      <c r="B360" s="12" t="s">
        <v>24</v>
      </c>
      <c r="C360" s="12"/>
      <c r="D360" s="12" t="s">
        <v>82</v>
      </c>
      <c r="E360" s="12" t="s">
        <v>83</v>
      </c>
      <c r="F360" s="12" t="s">
        <v>424</v>
      </c>
      <c r="G360" s="13" t="s">
        <v>2</v>
      </c>
      <c r="H360" s="14">
        <v>6948</v>
      </c>
      <c r="I360" s="15">
        <v>3</v>
      </c>
      <c r="J360" s="14">
        <v>408.09</v>
      </c>
      <c r="K360" s="14">
        <v>14.22</v>
      </c>
      <c r="L360" s="14">
        <v>97.3</v>
      </c>
      <c r="M360" s="14">
        <v>0.626</v>
      </c>
      <c r="N360" s="14">
        <v>7.69</v>
      </c>
      <c r="O360" s="14">
        <v>87340.22</v>
      </c>
    </row>
    <row r="361" spans="1:15" ht="13.8" hidden="1">
      <c r="A361" s="10">
        <v>749</v>
      </c>
      <c r="B361" s="12" t="s">
        <v>24</v>
      </c>
      <c r="C361" s="12"/>
      <c r="D361" s="12" t="s">
        <v>28</v>
      </c>
      <c r="E361" s="12" t="s">
        <v>91</v>
      </c>
      <c r="F361" s="12" t="s">
        <v>425</v>
      </c>
      <c r="G361" s="13" t="s">
        <v>2</v>
      </c>
      <c r="H361" s="14">
        <v>6949</v>
      </c>
      <c r="I361" s="15">
        <v>1</v>
      </c>
      <c r="J361" s="14">
        <v>152.11099999999999</v>
      </c>
      <c r="K361" s="14">
        <v>44.44</v>
      </c>
      <c r="L361" s="14">
        <v>98.5</v>
      </c>
      <c r="M361" s="14">
        <v>0.64400000000000002</v>
      </c>
      <c r="N361" s="14">
        <v>28.57</v>
      </c>
      <c r="O361" s="14">
        <v>13634.86</v>
      </c>
    </row>
    <row r="362" spans="1:15" ht="13.8" hidden="1">
      <c r="A362" s="10">
        <v>347</v>
      </c>
      <c r="B362" s="12" t="s">
        <v>24</v>
      </c>
      <c r="C362" s="12"/>
      <c r="D362" s="12" t="s">
        <v>53</v>
      </c>
      <c r="E362" s="12" t="s">
        <v>54</v>
      </c>
      <c r="F362" s="12" t="s">
        <v>426</v>
      </c>
      <c r="G362" s="13" t="s">
        <v>2</v>
      </c>
      <c r="H362" s="14">
        <v>6976</v>
      </c>
      <c r="I362" s="15">
        <v>3</v>
      </c>
      <c r="J362" s="14">
        <v>196.73500000000001</v>
      </c>
      <c r="K362" s="14">
        <v>32.65</v>
      </c>
      <c r="L362" s="14">
        <v>97.6</v>
      </c>
      <c r="M362" s="14">
        <v>0.55300000000000005</v>
      </c>
      <c r="N362" s="14">
        <v>22.99</v>
      </c>
      <c r="O362" s="14">
        <v>11356.53</v>
      </c>
    </row>
    <row r="363" spans="1:15" ht="13.2" hidden="1">
      <c r="A363" s="11">
        <v>764</v>
      </c>
      <c r="B363" s="12" t="s">
        <v>24</v>
      </c>
      <c r="C363" s="12"/>
      <c r="D363" s="12" t="s">
        <v>32</v>
      </c>
      <c r="E363" s="12" t="s">
        <v>40</v>
      </c>
      <c r="F363" s="12" t="s">
        <v>427</v>
      </c>
      <c r="G363" s="13" t="s">
        <v>2</v>
      </c>
      <c r="H363" s="14">
        <v>6980</v>
      </c>
      <c r="I363" s="15">
        <v>1</v>
      </c>
      <c r="J363" s="14">
        <v>277.928</v>
      </c>
      <c r="K363" s="14">
        <v>25.52</v>
      </c>
      <c r="L363" s="14">
        <v>97.6</v>
      </c>
      <c r="M363" s="14">
        <v>0.7</v>
      </c>
      <c r="N363" s="14">
        <v>11.36</v>
      </c>
      <c r="O363" s="14">
        <v>23728.13</v>
      </c>
    </row>
    <row r="364" spans="1:15" ht="13.8" hidden="1">
      <c r="A364" s="10">
        <v>41</v>
      </c>
      <c r="B364" s="12" t="s">
        <v>24</v>
      </c>
      <c r="C364" s="12"/>
      <c r="D364" s="12" t="s">
        <v>21</v>
      </c>
      <c r="E364" s="12" t="s">
        <v>22</v>
      </c>
      <c r="F364" s="12" t="s">
        <v>428</v>
      </c>
      <c r="G364" s="13" t="s">
        <v>2</v>
      </c>
      <c r="H364" s="14">
        <v>6992</v>
      </c>
      <c r="I364" s="15">
        <v>3</v>
      </c>
      <c r="J364" s="14">
        <v>294.35399999999998</v>
      </c>
      <c r="K364" s="14">
        <v>20.77</v>
      </c>
      <c r="L364" s="14">
        <v>99.3</v>
      </c>
      <c r="M364" s="14">
        <v>0.70799999999999996</v>
      </c>
      <c r="N364" s="14">
        <v>15.63</v>
      </c>
      <c r="O364" s="14">
        <v>210970.72</v>
      </c>
    </row>
    <row r="365" spans="1:15" ht="13.8" hidden="1">
      <c r="A365" s="10">
        <v>201</v>
      </c>
      <c r="B365" s="11" t="s">
        <v>24</v>
      </c>
      <c r="C365" s="11"/>
      <c r="D365" s="11" t="s">
        <v>77</v>
      </c>
      <c r="E365" s="11" t="s">
        <v>78</v>
      </c>
      <c r="F365" s="11" t="s">
        <v>429</v>
      </c>
      <c r="G365" s="17" t="s">
        <v>2</v>
      </c>
      <c r="H365" s="18">
        <v>6997</v>
      </c>
      <c r="I365" s="19">
        <v>1</v>
      </c>
      <c r="J365" s="18">
        <v>618.36300000000006</v>
      </c>
      <c r="K365" s="18">
        <v>10.55</v>
      </c>
      <c r="L365" s="18">
        <v>99.7</v>
      </c>
      <c r="M365" s="18">
        <v>0.72899999999999998</v>
      </c>
      <c r="N365" s="17" t="s">
        <v>31</v>
      </c>
      <c r="O365" s="18">
        <v>57460.08</v>
      </c>
    </row>
    <row r="366" spans="1:15" ht="13.2" hidden="1">
      <c r="A366" s="11">
        <v>350</v>
      </c>
      <c r="B366" s="12" t="s">
        <v>24</v>
      </c>
      <c r="C366" s="12"/>
      <c r="D366" s="12" t="s">
        <v>21</v>
      </c>
      <c r="E366" s="12" t="s">
        <v>22</v>
      </c>
      <c r="F366" s="12" t="s">
        <v>430</v>
      </c>
      <c r="G366" s="13" t="s">
        <v>2</v>
      </c>
      <c r="H366" s="14">
        <v>7009</v>
      </c>
      <c r="I366" s="15">
        <v>1</v>
      </c>
      <c r="J366" s="14">
        <v>830.03</v>
      </c>
      <c r="K366" s="14">
        <v>7.46</v>
      </c>
      <c r="L366" s="14">
        <v>98.1</v>
      </c>
      <c r="M366" s="14">
        <v>0.67400000000000004</v>
      </c>
      <c r="N366" s="13" t="s">
        <v>31</v>
      </c>
      <c r="O366" s="14">
        <v>85864.34</v>
      </c>
    </row>
    <row r="367" spans="1:15" ht="13.8" hidden="1">
      <c r="A367" s="10">
        <v>663</v>
      </c>
      <c r="B367" s="12" t="s">
        <v>24</v>
      </c>
      <c r="C367" s="12"/>
      <c r="D367" s="12" t="s">
        <v>85</v>
      </c>
      <c r="E367" s="12" t="s">
        <v>86</v>
      </c>
      <c r="F367" s="12" t="s">
        <v>431</v>
      </c>
      <c r="G367" s="13" t="s">
        <v>2</v>
      </c>
      <c r="H367" s="14">
        <v>7014</v>
      </c>
      <c r="I367" s="15">
        <v>3</v>
      </c>
      <c r="J367" s="14">
        <v>938.00800000000004</v>
      </c>
      <c r="K367" s="14">
        <v>7.31</v>
      </c>
      <c r="L367" s="14">
        <v>97.4</v>
      </c>
      <c r="M367" s="14">
        <v>0.60799999999999998</v>
      </c>
      <c r="N367" s="13" t="s">
        <v>31</v>
      </c>
      <c r="O367" s="14">
        <v>14582.7</v>
      </c>
    </row>
    <row r="368" spans="1:15" s="59" customFormat="1" ht="13.8">
      <c r="A368" s="54">
        <v>383</v>
      </c>
      <c r="B368" s="85" t="s">
        <v>59</v>
      </c>
      <c r="C368" s="75" t="s">
        <v>130</v>
      </c>
      <c r="D368" s="85" t="s">
        <v>82</v>
      </c>
      <c r="E368" s="85" t="s">
        <v>83</v>
      </c>
      <c r="F368" s="85" t="s">
        <v>432</v>
      </c>
      <c r="G368" s="85" t="s">
        <v>3</v>
      </c>
      <c r="H368" s="86">
        <v>94455</v>
      </c>
      <c r="I368" s="87">
        <v>28</v>
      </c>
      <c r="J368" s="86">
        <v>495.76900000000001</v>
      </c>
      <c r="K368" s="86">
        <v>172.38</v>
      </c>
      <c r="L368" s="86">
        <v>98.2</v>
      </c>
      <c r="M368" s="86">
        <v>0.75800000000000001</v>
      </c>
      <c r="N368" s="86">
        <v>8.65</v>
      </c>
      <c r="O368" s="86">
        <v>39504.239999999998</v>
      </c>
    </row>
    <row r="369" spans="1:15" ht="13.8" hidden="1">
      <c r="A369" s="10">
        <v>103</v>
      </c>
      <c r="B369" s="12" t="s">
        <v>24</v>
      </c>
      <c r="C369" s="12"/>
      <c r="D369" s="12" t="s">
        <v>113</v>
      </c>
      <c r="E369" s="12" t="s">
        <v>151</v>
      </c>
      <c r="F369" s="12" t="s">
        <v>433</v>
      </c>
      <c r="G369" s="13" t="s">
        <v>2</v>
      </c>
      <c r="H369" s="14">
        <v>7025</v>
      </c>
      <c r="I369" s="15">
        <v>2</v>
      </c>
      <c r="J369" s="14">
        <v>1033.0550000000001</v>
      </c>
      <c r="K369" s="14">
        <v>6.26</v>
      </c>
      <c r="L369" s="14">
        <v>98.2</v>
      </c>
      <c r="M369" s="14">
        <v>0.64800000000000002</v>
      </c>
      <c r="N369" s="14">
        <v>60.61</v>
      </c>
      <c r="O369" s="14">
        <v>55628.4</v>
      </c>
    </row>
    <row r="370" spans="1:15" ht="13.8" hidden="1">
      <c r="A370" s="10">
        <v>327</v>
      </c>
      <c r="B370" s="12" t="s">
        <v>24</v>
      </c>
      <c r="C370" s="12"/>
      <c r="D370" s="12" t="s">
        <v>42</v>
      </c>
      <c r="E370" s="12" t="s">
        <v>43</v>
      </c>
      <c r="F370" s="12" t="s">
        <v>434</v>
      </c>
      <c r="G370" s="13" t="s">
        <v>2</v>
      </c>
      <c r="H370" s="14">
        <v>7026</v>
      </c>
      <c r="I370" s="15">
        <v>2</v>
      </c>
      <c r="J370" s="14">
        <v>158.375</v>
      </c>
      <c r="K370" s="14">
        <v>45.5</v>
      </c>
      <c r="L370" s="14">
        <v>97.9</v>
      </c>
      <c r="M370" s="14">
        <v>0.68300000000000005</v>
      </c>
      <c r="N370" s="13" t="s">
        <v>31</v>
      </c>
      <c r="O370" s="14">
        <v>15928.11</v>
      </c>
    </row>
    <row r="371" spans="1:15" ht="13.8" hidden="1">
      <c r="A371" s="10">
        <v>767</v>
      </c>
      <c r="B371" s="12" t="s">
        <v>24</v>
      </c>
      <c r="C371" s="12"/>
      <c r="D371" s="12" t="s">
        <v>32</v>
      </c>
      <c r="E371" s="12" t="s">
        <v>33</v>
      </c>
      <c r="F371" s="12" t="s">
        <v>435</v>
      </c>
      <c r="G371" s="13" t="s">
        <v>2</v>
      </c>
      <c r="H371" s="14">
        <v>7045</v>
      </c>
      <c r="I371" s="15">
        <v>1</v>
      </c>
      <c r="J371" s="14">
        <v>285.07299999999998</v>
      </c>
      <c r="K371" s="14">
        <v>21.89</v>
      </c>
      <c r="L371" s="14">
        <v>98.2</v>
      </c>
      <c r="M371" s="14">
        <v>0.68</v>
      </c>
      <c r="N371" s="14">
        <v>13.16</v>
      </c>
      <c r="O371" s="14">
        <v>15674.7</v>
      </c>
    </row>
    <row r="372" spans="1:15" s="59" customFormat="1" ht="13.8" hidden="1">
      <c r="A372" s="54">
        <v>387</v>
      </c>
      <c r="B372" s="74" t="s">
        <v>19</v>
      </c>
      <c r="C372" s="56" t="s">
        <v>20</v>
      </c>
      <c r="D372" s="57" t="s">
        <v>21</v>
      </c>
      <c r="E372" s="57" t="s">
        <v>105</v>
      </c>
      <c r="F372" s="57" t="s">
        <v>436</v>
      </c>
      <c r="G372" s="57" t="s">
        <v>103</v>
      </c>
      <c r="H372" s="56">
        <v>105818</v>
      </c>
      <c r="I372" s="58">
        <v>12</v>
      </c>
      <c r="J372" s="56">
        <v>2598.0459999999998</v>
      </c>
      <c r="K372" s="56">
        <v>37.4</v>
      </c>
      <c r="L372" s="56">
        <v>98.1</v>
      </c>
      <c r="M372" s="56">
        <v>0.73899999999999999</v>
      </c>
      <c r="N372" s="56">
        <v>10.44</v>
      </c>
      <c r="O372" s="56">
        <v>34081.199999999997</v>
      </c>
    </row>
    <row r="373" spans="1:15" ht="13.8" hidden="1">
      <c r="A373" s="10">
        <v>17</v>
      </c>
      <c r="B373" s="12" t="s">
        <v>24</v>
      </c>
      <c r="C373" s="12"/>
      <c r="D373" s="12" t="s">
        <v>37</v>
      </c>
      <c r="E373" s="12" t="s">
        <v>38</v>
      </c>
      <c r="F373" s="12" t="s">
        <v>437</v>
      </c>
      <c r="G373" s="13" t="s">
        <v>2</v>
      </c>
      <c r="H373" s="14">
        <v>7052</v>
      </c>
      <c r="I373" s="15">
        <v>1</v>
      </c>
      <c r="J373" s="14">
        <v>130.815</v>
      </c>
      <c r="K373" s="14">
        <v>46.44</v>
      </c>
      <c r="L373" s="14">
        <v>98</v>
      </c>
      <c r="M373" s="14">
        <v>0.67500000000000004</v>
      </c>
      <c r="N373" s="14">
        <v>11.11</v>
      </c>
      <c r="O373" s="14">
        <v>16846.93</v>
      </c>
    </row>
    <row r="374" spans="1:15" ht="13.8" hidden="1">
      <c r="A374" s="10">
        <v>173</v>
      </c>
      <c r="B374" s="11" t="s">
        <v>24</v>
      </c>
      <c r="C374" s="11"/>
      <c r="D374" s="11" t="s">
        <v>61</v>
      </c>
      <c r="E374" s="11" t="s">
        <v>62</v>
      </c>
      <c r="F374" s="11" t="s">
        <v>438</v>
      </c>
      <c r="G374" s="17" t="s">
        <v>2</v>
      </c>
      <c r="H374" s="18">
        <v>7059</v>
      </c>
      <c r="I374" s="19">
        <v>3</v>
      </c>
      <c r="J374" s="18">
        <v>204.328</v>
      </c>
      <c r="K374" s="18">
        <v>33.14</v>
      </c>
      <c r="L374" s="18">
        <v>97.7</v>
      </c>
      <c r="M374" s="18">
        <v>0.66500000000000004</v>
      </c>
      <c r="N374" s="18">
        <v>12.5</v>
      </c>
      <c r="O374" s="18">
        <v>11579.33</v>
      </c>
    </row>
    <row r="375" spans="1:15" ht="13.2" hidden="1">
      <c r="A375" s="11">
        <v>360</v>
      </c>
      <c r="B375" s="11" t="s">
        <v>24</v>
      </c>
      <c r="C375" s="11"/>
      <c r="D375" s="11" t="s">
        <v>21</v>
      </c>
      <c r="E375" s="11" t="s">
        <v>22</v>
      </c>
      <c r="F375" s="11" t="s">
        <v>439</v>
      </c>
      <c r="G375" s="17" t="s">
        <v>2</v>
      </c>
      <c r="H375" s="18">
        <v>7067</v>
      </c>
      <c r="I375" s="19">
        <v>2</v>
      </c>
      <c r="J375" s="18">
        <v>356.26400000000001</v>
      </c>
      <c r="K375" s="18">
        <v>18.149999999999999</v>
      </c>
      <c r="L375" s="18">
        <v>95</v>
      </c>
      <c r="M375" s="18">
        <v>0.69499999999999995</v>
      </c>
      <c r="N375" s="17" t="s">
        <v>31</v>
      </c>
      <c r="O375" s="18">
        <v>30034.2</v>
      </c>
    </row>
    <row r="376" spans="1:15" s="59" customFormat="1" ht="13.8">
      <c r="A376" s="67">
        <v>394</v>
      </c>
      <c r="B376" s="100" t="s">
        <v>59</v>
      </c>
      <c r="C376" s="97" t="s">
        <v>60</v>
      </c>
      <c r="D376" s="100" t="s">
        <v>32</v>
      </c>
      <c r="E376" s="100" t="s">
        <v>33</v>
      </c>
      <c r="F376" s="100" t="s">
        <v>440</v>
      </c>
      <c r="G376" s="100" t="s">
        <v>2</v>
      </c>
      <c r="H376" s="97">
        <v>26538</v>
      </c>
      <c r="I376" s="101">
        <v>1</v>
      </c>
      <c r="J376" s="97">
        <v>347.66699999999997</v>
      </c>
      <c r="K376" s="97">
        <v>65.48</v>
      </c>
      <c r="L376" s="97">
        <v>94.5</v>
      </c>
      <c r="M376" s="97">
        <v>0.71499999999999997</v>
      </c>
      <c r="N376" s="97">
        <v>6.94</v>
      </c>
      <c r="O376" s="97">
        <v>39299.94</v>
      </c>
    </row>
    <row r="377" spans="1:15" s="59" customFormat="1" ht="13.8">
      <c r="A377" s="64">
        <v>396</v>
      </c>
      <c r="B377" s="55" t="s">
        <v>59</v>
      </c>
      <c r="C377" s="63" t="s">
        <v>60</v>
      </c>
      <c r="D377" s="55" t="s">
        <v>141</v>
      </c>
      <c r="E377" s="55" t="s">
        <v>142</v>
      </c>
      <c r="F377" s="55" t="s">
        <v>441</v>
      </c>
      <c r="G377" s="55" t="s">
        <v>2</v>
      </c>
      <c r="H377" s="63">
        <v>39850</v>
      </c>
      <c r="I377" s="102">
        <v>11</v>
      </c>
      <c r="J377" s="63">
        <v>2635.4670000000001</v>
      </c>
      <c r="K377" s="63">
        <v>12.79</v>
      </c>
      <c r="L377" s="63">
        <v>97.4</v>
      </c>
      <c r="M377" s="63">
        <v>0.63800000000000001</v>
      </c>
      <c r="N377" s="63">
        <v>3.45</v>
      </c>
      <c r="O377" s="63">
        <v>16129.82</v>
      </c>
    </row>
    <row r="378" spans="1:15" ht="13.8" hidden="1">
      <c r="A378" s="10">
        <v>449</v>
      </c>
      <c r="B378" s="11" t="s">
        <v>24</v>
      </c>
      <c r="C378" s="11"/>
      <c r="D378" s="11" t="s">
        <v>85</v>
      </c>
      <c r="E378" s="11" t="s">
        <v>93</v>
      </c>
      <c r="F378" s="11" t="s">
        <v>442</v>
      </c>
      <c r="G378" s="17" t="s">
        <v>2</v>
      </c>
      <c r="H378" s="18">
        <v>7112</v>
      </c>
      <c r="I378" s="19">
        <v>3</v>
      </c>
      <c r="J378" s="18">
        <v>332.37799999999999</v>
      </c>
      <c r="K378" s="18">
        <v>20.99</v>
      </c>
      <c r="L378" s="18">
        <v>96.7</v>
      </c>
      <c r="M378" s="18">
        <v>0.64</v>
      </c>
      <c r="N378" s="18">
        <v>12.35</v>
      </c>
      <c r="O378" s="18">
        <v>14685.44</v>
      </c>
    </row>
    <row r="379" spans="1:15" ht="13.8" hidden="1">
      <c r="A379" s="10">
        <v>235</v>
      </c>
      <c r="B379" s="12" t="s">
        <v>24</v>
      </c>
      <c r="C379" s="12"/>
      <c r="D379" s="12" t="s">
        <v>32</v>
      </c>
      <c r="E379" s="12" t="s">
        <v>40</v>
      </c>
      <c r="F379" s="12" t="s">
        <v>443</v>
      </c>
      <c r="G379" s="13" t="s">
        <v>2</v>
      </c>
      <c r="H379" s="14">
        <v>7146</v>
      </c>
      <c r="I379" s="15">
        <v>1</v>
      </c>
      <c r="J379" s="14">
        <v>1378.423</v>
      </c>
      <c r="K379" s="14">
        <v>4.95</v>
      </c>
      <c r="L379" s="14">
        <v>99</v>
      </c>
      <c r="M379" s="14">
        <v>0.74</v>
      </c>
      <c r="N379" s="13" t="s">
        <v>31</v>
      </c>
      <c r="O379" s="14">
        <v>29471.34</v>
      </c>
    </row>
    <row r="380" spans="1:15" ht="13.8" hidden="1">
      <c r="A380" s="10">
        <v>765</v>
      </c>
      <c r="B380" s="11" t="s">
        <v>24</v>
      </c>
      <c r="C380" s="11"/>
      <c r="D380" s="11" t="s">
        <v>32</v>
      </c>
      <c r="E380" s="11" t="s">
        <v>51</v>
      </c>
      <c r="F380" s="11" t="s">
        <v>444</v>
      </c>
      <c r="G380" s="17" t="s">
        <v>2</v>
      </c>
      <c r="H380" s="18">
        <v>7151</v>
      </c>
      <c r="I380" s="19">
        <v>1</v>
      </c>
      <c r="J380" s="18">
        <v>369.74700000000001</v>
      </c>
      <c r="K380" s="18">
        <v>18</v>
      </c>
      <c r="L380" s="18">
        <v>98</v>
      </c>
      <c r="M380" s="18">
        <v>0.66700000000000004</v>
      </c>
      <c r="N380" s="17" t="s">
        <v>31</v>
      </c>
      <c r="O380" s="18">
        <v>15920.53</v>
      </c>
    </row>
    <row r="381" spans="1:15" ht="13.8" hidden="1">
      <c r="A381" s="10">
        <v>569</v>
      </c>
      <c r="B381" s="12" t="s">
        <v>24</v>
      </c>
      <c r="C381" s="12"/>
      <c r="D381" s="12" t="s">
        <v>28</v>
      </c>
      <c r="E381" s="12" t="s">
        <v>29</v>
      </c>
      <c r="F381" s="12" t="s">
        <v>445</v>
      </c>
      <c r="G381" s="13" t="s">
        <v>2</v>
      </c>
      <c r="H381" s="14">
        <v>7157</v>
      </c>
      <c r="I381" s="15">
        <v>3</v>
      </c>
      <c r="J381" s="14">
        <v>173.928</v>
      </c>
      <c r="K381" s="14">
        <v>38.369999999999997</v>
      </c>
      <c r="L381" s="14">
        <v>97.4</v>
      </c>
      <c r="M381" s="14">
        <v>0.57299999999999995</v>
      </c>
      <c r="N381" s="14">
        <v>11.49</v>
      </c>
      <c r="O381" s="14">
        <v>11618.7</v>
      </c>
    </row>
    <row r="382" spans="1:15" s="59" customFormat="1" ht="13.8">
      <c r="A382" s="54">
        <v>397</v>
      </c>
      <c r="B382" s="68" t="s">
        <v>59</v>
      </c>
      <c r="C382" s="69" t="s">
        <v>60</v>
      </c>
      <c r="D382" s="68" t="s">
        <v>61</v>
      </c>
      <c r="E382" s="68" t="s">
        <v>62</v>
      </c>
      <c r="F382" s="68" t="s">
        <v>446</v>
      </c>
      <c r="G382" s="68" t="s">
        <v>2</v>
      </c>
      <c r="H382" s="69">
        <v>5453</v>
      </c>
      <c r="I382" s="70">
        <v>0</v>
      </c>
      <c r="J382" s="69">
        <v>517.09500000000003</v>
      </c>
      <c r="K382" s="69">
        <v>9.8000000000000007</v>
      </c>
      <c r="L382" s="69">
        <v>97.7</v>
      </c>
      <c r="M382" s="69">
        <v>0.60899999999999999</v>
      </c>
      <c r="N382" s="69">
        <v>14.93</v>
      </c>
      <c r="O382" s="69">
        <v>12243.98</v>
      </c>
    </row>
    <row r="383" spans="1:15" ht="13.2" hidden="1">
      <c r="A383" s="11">
        <v>266</v>
      </c>
      <c r="B383" s="12" t="s">
        <v>24</v>
      </c>
      <c r="C383" s="12"/>
      <c r="D383" s="12" t="s">
        <v>141</v>
      </c>
      <c r="E383" s="12" t="s">
        <v>142</v>
      </c>
      <c r="F383" s="12" t="s">
        <v>447</v>
      </c>
      <c r="G383" s="13" t="s">
        <v>2</v>
      </c>
      <c r="H383" s="14">
        <v>7240</v>
      </c>
      <c r="I383" s="15">
        <v>2</v>
      </c>
      <c r="J383" s="14">
        <v>608.30600000000004</v>
      </c>
      <c r="K383" s="14">
        <v>11.71</v>
      </c>
      <c r="L383" s="14">
        <v>98.6</v>
      </c>
      <c r="M383" s="14">
        <v>0.65500000000000003</v>
      </c>
      <c r="N383" s="13" t="s">
        <v>31</v>
      </c>
      <c r="O383" s="14">
        <v>11291.29</v>
      </c>
    </row>
    <row r="384" spans="1:15" ht="13.8" hidden="1">
      <c r="A384" s="10">
        <v>631</v>
      </c>
      <c r="B384" s="11" t="s">
        <v>24</v>
      </c>
      <c r="C384" s="11"/>
      <c r="D384" s="11" t="s">
        <v>28</v>
      </c>
      <c r="E384" s="11" t="s">
        <v>29</v>
      </c>
      <c r="F384" s="11" t="s">
        <v>448</v>
      </c>
      <c r="G384" s="17" t="s">
        <v>2</v>
      </c>
      <c r="H384" s="18">
        <v>7247</v>
      </c>
      <c r="I384" s="19">
        <v>3</v>
      </c>
      <c r="J384" s="18">
        <v>151.85900000000001</v>
      </c>
      <c r="K384" s="18">
        <v>43.26</v>
      </c>
      <c r="L384" s="18">
        <v>95.4</v>
      </c>
      <c r="M384" s="18">
        <v>0.629</v>
      </c>
      <c r="N384" s="18">
        <v>8.4700000000000006</v>
      </c>
      <c r="O384" s="18">
        <v>14794.69</v>
      </c>
    </row>
    <row r="385" spans="1:15" ht="13.2" hidden="1">
      <c r="A385" s="11">
        <v>238</v>
      </c>
      <c r="B385" s="11" t="s">
        <v>24</v>
      </c>
      <c r="C385" s="11"/>
      <c r="D385" s="11" t="s">
        <v>37</v>
      </c>
      <c r="E385" s="11" t="s">
        <v>163</v>
      </c>
      <c r="F385" s="11" t="s">
        <v>449</v>
      </c>
      <c r="G385" s="17" t="s">
        <v>2</v>
      </c>
      <c r="H385" s="18">
        <v>7266</v>
      </c>
      <c r="I385" s="19">
        <v>3</v>
      </c>
      <c r="J385" s="18">
        <v>377.16500000000002</v>
      </c>
      <c r="K385" s="18">
        <v>18.559999999999999</v>
      </c>
      <c r="L385" s="18">
        <v>97.1</v>
      </c>
      <c r="M385" s="18">
        <v>0.63900000000000001</v>
      </c>
      <c r="N385" s="17" t="s">
        <v>31</v>
      </c>
      <c r="O385" s="18">
        <v>31459.47</v>
      </c>
    </row>
    <row r="386" spans="1:15" ht="13.2" hidden="1">
      <c r="A386" s="11">
        <v>704</v>
      </c>
      <c r="B386" s="12" t="s">
        <v>24</v>
      </c>
      <c r="C386" s="12"/>
      <c r="D386" s="12" t="s">
        <v>141</v>
      </c>
      <c r="E386" s="12" t="s">
        <v>142</v>
      </c>
      <c r="F386" s="12" t="s">
        <v>450</v>
      </c>
      <c r="G386" s="13" t="s">
        <v>2</v>
      </c>
      <c r="H386" s="14">
        <v>7316</v>
      </c>
      <c r="I386" s="15">
        <v>4</v>
      </c>
      <c r="J386" s="14">
        <v>796.29</v>
      </c>
      <c r="K386" s="14">
        <v>8.73</v>
      </c>
      <c r="L386" s="14">
        <v>95.9</v>
      </c>
      <c r="M386" s="14">
        <v>0.56999999999999995</v>
      </c>
      <c r="N386" s="14">
        <v>12.5</v>
      </c>
      <c r="O386" s="14">
        <v>8463.5</v>
      </c>
    </row>
    <row r="387" spans="1:15" ht="13.2" hidden="1">
      <c r="A387" s="11">
        <v>692</v>
      </c>
      <c r="B387" s="11" t="s">
        <v>24</v>
      </c>
      <c r="C387" s="11"/>
      <c r="D387" s="11" t="s">
        <v>53</v>
      </c>
      <c r="E387" s="11" t="s">
        <v>54</v>
      </c>
      <c r="F387" s="11" t="s">
        <v>451</v>
      </c>
      <c r="G387" s="17" t="s">
        <v>2</v>
      </c>
      <c r="H387" s="18">
        <v>7322</v>
      </c>
      <c r="I387" s="19">
        <v>1</v>
      </c>
      <c r="J387" s="18">
        <v>68.153000000000006</v>
      </c>
      <c r="K387" s="18">
        <v>96.06</v>
      </c>
      <c r="L387" s="18">
        <v>95.8</v>
      </c>
      <c r="M387" s="18">
        <v>0.61299999999999999</v>
      </c>
      <c r="N387" s="17" t="s">
        <v>31</v>
      </c>
      <c r="O387" s="18">
        <v>17215.93</v>
      </c>
    </row>
    <row r="388" spans="1:15" ht="13.8" hidden="1">
      <c r="A388" s="10">
        <v>349</v>
      </c>
      <c r="B388" s="12" t="s">
        <v>24</v>
      </c>
      <c r="C388" s="12"/>
      <c r="D388" s="12" t="s">
        <v>141</v>
      </c>
      <c r="E388" s="12" t="s">
        <v>142</v>
      </c>
      <c r="F388" s="12" t="s">
        <v>452</v>
      </c>
      <c r="G388" s="13" t="s">
        <v>2</v>
      </c>
      <c r="H388" s="14">
        <v>7328</v>
      </c>
      <c r="I388" s="15">
        <v>4</v>
      </c>
      <c r="J388" s="14">
        <v>1004.149</v>
      </c>
      <c r="K388" s="14">
        <v>7.3</v>
      </c>
      <c r="L388" s="14">
        <v>97.8</v>
      </c>
      <c r="M388" s="14">
        <v>0.61</v>
      </c>
      <c r="N388" s="13" t="s">
        <v>31</v>
      </c>
      <c r="O388" s="14">
        <v>9592.73</v>
      </c>
    </row>
    <row r="389" spans="1:15" ht="13.2" hidden="1">
      <c r="A389" s="11">
        <v>780</v>
      </c>
      <c r="B389" s="12" t="s">
        <v>24</v>
      </c>
      <c r="C389" s="12"/>
      <c r="D389" s="12" t="s">
        <v>28</v>
      </c>
      <c r="E389" s="12" t="s">
        <v>91</v>
      </c>
      <c r="F389" s="12" t="s">
        <v>453</v>
      </c>
      <c r="G389" s="13" t="s">
        <v>2</v>
      </c>
      <c r="H389" s="14">
        <v>7340</v>
      </c>
      <c r="I389" s="15">
        <v>3</v>
      </c>
      <c r="J389" s="14">
        <v>166.012</v>
      </c>
      <c r="K389" s="14">
        <v>42.94</v>
      </c>
      <c r="L389" s="14">
        <v>93.9</v>
      </c>
      <c r="M389" s="14">
        <v>0.56000000000000005</v>
      </c>
      <c r="N389" s="14">
        <v>10.75</v>
      </c>
      <c r="O389" s="14">
        <v>15487.36</v>
      </c>
    </row>
    <row r="390" spans="1:15" ht="13.2" hidden="1">
      <c r="A390" s="11">
        <v>348</v>
      </c>
      <c r="B390" s="12" t="s">
        <v>24</v>
      </c>
      <c r="C390" s="12"/>
      <c r="D390" s="12" t="s">
        <v>32</v>
      </c>
      <c r="E390" s="12" t="s">
        <v>33</v>
      </c>
      <c r="F390" s="12" t="s">
        <v>454</v>
      </c>
      <c r="G390" s="13" t="s">
        <v>2</v>
      </c>
      <c r="H390" s="14">
        <v>7387</v>
      </c>
      <c r="I390" s="15">
        <v>1</v>
      </c>
      <c r="J390" s="14">
        <v>149.61099999999999</v>
      </c>
      <c r="K390" s="14">
        <v>46.17</v>
      </c>
      <c r="L390" s="14">
        <v>95.7</v>
      </c>
      <c r="M390" s="14">
        <v>0.69199999999999995</v>
      </c>
      <c r="N390" s="14">
        <v>31.75</v>
      </c>
      <c r="O390" s="14">
        <v>15635.42</v>
      </c>
    </row>
    <row r="391" spans="1:15" s="59" customFormat="1" ht="13.8">
      <c r="A391" s="106">
        <v>403</v>
      </c>
      <c r="B391" s="112" t="s">
        <v>59</v>
      </c>
      <c r="C391" s="107" t="s">
        <v>60</v>
      </c>
      <c r="D391" s="112" t="s">
        <v>122</v>
      </c>
      <c r="E391" s="112" t="s">
        <v>123</v>
      </c>
      <c r="F391" s="112" t="s">
        <v>455</v>
      </c>
      <c r="G391" s="112" t="s">
        <v>2</v>
      </c>
      <c r="H391" s="113">
        <v>7781</v>
      </c>
      <c r="I391" s="114">
        <v>1</v>
      </c>
      <c r="J391" s="113">
        <v>284.45299999999997</v>
      </c>
      <c r="K391" s="113">
        <v>25.02</v>
      </c>
      <c r="L391" s="113">
        <v>99.1</v>
      </c>
      <c r="M391" s="113">
        <v>0.624</v>
      </c>
      <c r="N391" s="112" t="s">
        <v>31</v>
      </c>
      <c r="O391" s="113">
        <v>9929.24</v>
      </c>
    </row>
    <row r="392" spans="1:15" s="59" customFormat="1" ht="13.8">
      <c r="A392" s="55">
        <v>405</v>
      </c>
      <c r="B392" s="55" t="s">
        <v>59</v>
      </c>
      <c r="C392" s="63" t="s">
        <v>60</v>
      </c>
      <c r="D392" s="55" t="s">
        <v>141</v>
      </c>
      <c r="E392" s="55" t="s">
        <v>142</v>
      </c>
      <c r="F392" s="55" t="s">
        <v>456</v>
      </c>
      <c r="G392" s="55" t="s">
        <v>2</v>
      </c>
      <c r="H392" s="63">
        <v>7407</v>
      </c>
      <c r="I392" s="102">
        <v>1</v>
      </c>
      <c r="J392" s="63">
        <v>1268.443</v>
      </c>
      <c r="K392" s="63">
        <v>6.31</v>
      </c>
      <c r="L392" s="63">
        <v>97.9</v>
      </c>
      <c r="M392" s="63">
        <v>0.64300000000000002</v>
      </c>
      <c r="N392" s="63">
        <v>42.25</v>
      </c>
      <c r="O392" s="63">
        <v>16016.66</v>
      </c>
    </row>
    <row r="393" spans="1:15" ht="13.8" hidden="1">
      <c r="A393" s="10">
        <v>19</v>
      </c>
      <c r="B393" s="12" t="s">
        <v>24</v>
      </c>
      <c r="C393" s="12"/>
      <c r="D393" s="12" t="s">
        <v>61</v>
      </c>
      <c r="E393" s="12" t="s">
        <v>62</v>
      </c>
      <c r="F393" s="12" t="s">
        <v>457</v>
      </c>
      <c r="G393" s="13" t="s">
        <v>2</v>
      </c>
      <c r="H393" s="14">
        <v>7448</v>
      </c>
      <c r="I393" s="15">
        <v>2</v>
      </c>
      <c r="J393" s="14">
        <v>166.97200000000001</v>
      </c>
      <c r="K393" s="14">
        <v>42.95</v>
      </c>
      <c r="L393" s="14">
        <v>99.1</v>
      </c>
      <c r="M393" s="14">
        <v>0.64600000000000002</v>
      </c>
      <c r="N393" s="14">
        <v>10.64</v>
      </c>
      <c r="O393" s="14">
        <v>11761.69</v>
      </c>
    </row>
    <row r="394" spans="1:15" ht="13.2" hidden="1">
      <c r="A394" s="11">
        <v>182</v>
      </c>
      <c r="B394" s="12" t="s">
        <v>24</v>
      </c>
      <c r="C394" s="12"/>
      <c r="D394" s="12" t="s">
        <v>141</v>
      </c>
      <c r="E394" s="12" t="s">
        <v>142</v>
      </c>
      <c r="F394" s="12" t="s">
        <v>458</v>
      </c>
      <c r="G394" s="13" t="s">
        <v>2</v>
      </c>
      <c r="H394" s="14">
        <v>7478</v>
      </c>
      <c r="I394" s="15">
        <v>1</v>
      </c>
      <c r="J394" s="14">
        <v>720.42399999999998</v>
      </c>
      <c r="K394" s="14">
        <v>10.79</v>
      </c>
      <c r="L394" s="14">
        <v>97</v>
      </c>
      <c r="M394" s="14">
        <v>0.67</v>
      </c>
      <c r="N394" s="14">
        <v>12.99</v>
      </c>
      <c r="O394" s="14">
        <v>10097.83</v>
      </c>
    </row>
    <row r="395" spans="1:15" s="59" customFormat="1" ht="13.8">
      <c r="A395" s="54">
        <v>407</v>
      </c>
      <c r="B395" s="77" t="s">
        <v>59</v>
      </c>
      <c r="C395" s="78" t="s">
        <v>60</v>
      </c>
      <c r="D395" s="77" t="s">
        <v>85</v>
      </c>
      <c r="E395" s="77" t="s">
        <v>86</v>
      </c>
      <c r="F395" s="77" t="s">
        <v>459</v>
      </c>
      <c r="G395" s="77" t="s">
        <v>2</v>
      </c>
      <c r="H395" s="78">
        <v>25555</v>
      </c>
      <c r="I395" s="79">
        <v>9</v>
      </c>
      <c r="J395" s="78">
        <v>3514.2159999999999</v>
      </c>
      <c r="K395" s="78">
        <v>6.87</v>
      </c>
      <c r="L395" s="78">
        <v>96</v>
      </c>
      <c r="M395" s="78">
        <v>0.61499999999999999</v>
      </c>
      <c r="N395" s="78">
        <v>25.97</v>
      </c>
      <c r="O395" s="78">
        <v>9998.16</v>
      </c>
    </row>
    <row r="396" spans="1:15" s="59" customFormat="1" ht="13.8">
      <c r="A396" s="67">
        <v>416</v>
      </c>
      <c r="B396" s="68" t="s">
        <v>59</v>
      </c>
      <c r="C396" s="69" t="s">
        <v>60</v>
      </c>
      <c r="D396" s="68" t="s">
        <v>61</v>
      </c>
      <c r="E396" s="68" t="s">
        <v>62</v>
      </c>
      <c r="F396" s="68" t="s">
        <v>460</v>
      </c>
      <c r="G396" s="68" t="s">
        <v>2</v>
      </c>
      <c r="H396" s="69">
        <v>5104</v>
      </c>
      <c r="I396" s="70">
        <v>2</v>
      </c>
      <c r="J396" s="69">
        <v>180.822</v>
      </c>
      <c r="K396" s="69">
        <v>24.2</v>
      </c>
      <c r="L396" s="69">
        <v>99</v>
      </c>
      <c r="M396" s="69">
        <v>0.61699999999999999</v>
      </c>
      <c r="N396" s="69">
        <v>20</v>
      </c>
      <c r="O396" s="69">
        <v>13907.11</v>
      </c>
    </row>
    <row r="397" spans="1:15" s="59" customFormat="1" ht="13.8" hidden="1">
      <c r="A397" s="55">
        <v>417</v>
      </c>
      <c r="B397" s="55" t="s">
        <v>19</v>
      </c>
      <c r="C397" s="63" t="s">
        <v>20</v>
      </c>
      <c r="D397" s="64" t="s">
        <v>141</v>
      </c>
      <c r="E397" s="64" t="s">
        <v>142</v>
      </c>
      <c r="F397" s="64" t="s">
        <v>461</v>
      </c>
      <c r="G397" s="64" t="s">
        <v>2</v>
      </c>
      <c r="H397" s="65">
        <v>4911</v>
      </c>
      <c r="I397" s="66">
        <v>1</v>
      </c>
      <c r="J397" s="65">
        <v>541.39300000000003</v>
      </c>
      <c r="K397" s="65">
        <v>8.43</v>
      </c>
      <c r="L397" s="65">
        <v>96.1</v>
      </c>
      <c r="M397" s="65">
        <v>0.56399999999999995</v>
      </c>
      <c r="N397" s="64" t="s">
        <v>31</v>
      </c>
      <c r="O397" s="65">
        <v>10106.36</v>
      </c>
    </row>
    <row r="398" spans="1:15" ht="13.2" hidden="1">
      <c r="A398" s="11">
        <v>682</v>
      </c>
      <c r="B398" s="12" t="s">
        <v>24</v>
      </c>
      <c r="C398" s="12"/>
      <c r="D398" s="12" t="s">
        <v>25</v>
      </c>
      <c r="E398" s="12" t="s">
        <v>26</v>
      </c>
      <c r="F398" s="12" t="s">
        <v>462</v>
      </c>
      <c r="G398" s="13" t="s">
        <v>2</v>
      </c>
      <c r="H398" s="14">
        <v>7538</v>
      </c>
      <c r="I398" s="15">
        <v>2</v>
      </c>
      <c r="J398" s="14">
        <v>1255.8320000000001</v>
      </c>
      <c r="K398" s="14">
        <v>6.38</v>
      </c>
      <c r="L398" s="14">
        <v>99.5</v>
      </c>
      <c r="M398" s="14">
        <v>0.628</v>
      </c>
      <c r="N398" s="14">
        <v>18.52</v>
      </c>
      <c r="O398" s="14">
        <v>13670.55</v>
      </c>
    </row>
    <row r="399" spans="1:15" s="59" customFormat="1" ht="13.8" hidden="1">
      <c r="A399" s="54">
        <v>419</v>
      </c>
      <c r="B399" s="124" t="s">
        <v>19</v>
      </c>
      <c r="C399" s="88" t="s">
        <v>20</v>
      </c>
      <c r="D399" s="91" t="s">
        <v>25</v>
      </c>
      <c r="E399" s="91" t="s">
        <v>149</v>
      </c>
      <c r="F399" s="91" t="s">
        <v>463</v>
      </c>
      <c r="G399" s="91" t="s">
        <v>2</v>
      </c>
      <c r="H399" s="88">
        <v>27823</v>
      </c>
      <c r="I399" s="92">
        <v>12</v>
      </c>
      <c r="J399" s="88">
        <v>97.171999999999997</v>
      </c>
      <c r="K399" s="88">
        <v>223.04</v>
      </c>
      <c r="L399" s="88">
        <v>98.8</v>
      </c>
      <c r="M399" s="88">
        <v>0.71699999999999997</v>
      </c>
      <c r="N399" s="88">
        <v>7.19</v>
      </c>
      <c r="O399" s="88">
        <v>48320.93</v>
      </c>
    </row>
    <row r="400" spans="1:15" s="59" customFormat="1" ht="13.8" hidden="1">
      <c r="A400" s="67">
        <v>426</v>
      </c>
      <c r="B400" s="85" t="s">
        <v>19</v>
      </c>
      <c r="C400" s="75" t="s">
        <v>20</v>
      </c>
      <c r="D400" s="85" t="s">
        <v>82</v>
      </c>
      <c r="E400" s="85" t="s">
        <v>83</v>
      </c>
      <c r="F400" s="85" t="s">
        <v>464</v>
      </c>
      <c r="G400" s="85" t="s">
        <v>3</v>
      </c>
      <c r="H400" s="86">
        <v>53236</v>
      </c>
      <c r="I400" s="87">
        <v>11</v>
      </c>
      <c r="J400" s="86">
        <v>439.98399999999998</v>
      </c>
      <c r="K400" s="86">
        <v>104.51</v>
      </c>
      <c r="L400" s="86">
        <v>99.1</v>
      </c>
      <c r="M400" s="86">
        <v>0.73199999999999998</v>
      </c>
      <c r="N400" s="86">
        <v>8.01</v>
      </c>
      <c r="O400" s="86">
        <v>36754.42</v>
      </c>
    </row>
    <row r="401" spans="1:15" ht="13.8" hidden="1">
      <c r="A401" s="10">
        <v>285</v>
      </c>
      <c r="B401" s="12" t="s">
        <v>24</v>
      </c>
      <c r="C401" s="12"/>
      <c r="D401" s="12" t="s">
        <v>85</v>
      </c>
      <c r="E401" s="12" t="s">
        <v>86</v>
      </c>
      <c r="F401" s="12" t="s">
        <v>465</v>
      </c>
      <c r="G401" s="13" t="s">
        <v>2</v>
      </c>
      <c r="H401" s="14">
        <v>7548</v>
      </c>
      <c r="I401" s="15">
        <v>3</v>
      </c>
      <c r="J401" s="14">
        <v>596.21500000000003</v>
      </c>
      <c r="K401" s="14">
        <v>11.53</v>
      </c>
      <c r="L401" s="14">
        <v>96</v>
      </c>
      <c r="M401" s="14">
        <v>0.58299999999999996</v>
      </c>
      <c r="N401" s="14">
        <v>10.199999999999999</v>
      </c>
      <c r="O401" s="14">
        <v>9161.66</v>
      </c>
    </row>
    <row r="402" spans="1:15" ht="13.8" hidden="1">
      <c r="A402" s="10">
        <v>425</v>
      </c>
      <c r="B402" s="12" t="s">
        <v>24</v>
      </c>
      <c r="C402" s="12"/>
      <c r="D402" s="12" t="s">
        <v>113</v>
      </c>
      <c r="E402" s="12" t="s">
        <v>114</v>
      </c>
      <c r="F402" s="12" t="s">
        <v>466</v>
      </c>
      <c r="G402" s="13" t="s">
        <v>2</v>
      </c>
      <c r="H402" s="14">
        <v>7588</v>
      </c>
      <c r="I402" s="15">
        <v>3</v>
      </c>
      <c r="J402" s="14">
        <v>1474.5619999999999</v>
      </c>
      <c r="K402" s="14">
        <v>5.15</v>
      </c>
      <c r="L402" s="14">
        <v>99.3</v>
      </c>
      <c r="M402" s="14">
        <v>0.71799999999999997</v>
      </c>
      <c r="N402" s="14">
        <v>17.86</v>
      </c>
      <c r="O402" s="14">
        <v>25108.99</v>
      </c>
    </row>
    <row r="403" spans="1:15" ht="13.8" hidden="1">
      <c r="A403" s="10">
        <v>193</v>
      </c>
      <c r="B403" s="13" t="s">
        <v>59</v>
      </c>
      <c r="C403" s="21" t="s">
        <v>403</v>
      </c>
      <c r="D403" s="13" t="s">
        <v>82</v>
      </c>
      <c r="E403" s="13" t="s">
        <v>83</v>
      </c>
      <c r="F403" s="13" t="s">
        <v>467</v>
      </c>
      <c r="G403" s="13" t="s">
        <v>2</v>
      </c>
      <c r="H403" s="14">
        <v>5558</v>
      </c>
      <c r="I403" s="15">
        <v>4</v>
      </c>
      <c r="J403" s="14">
        <v>250.30600000000001</v>
      </c>
      <c r="K403" s="14">
        <v>20.6</v>
      </c>
      <c r="L403" s="14">
        <v>98.2</v>
      </c>
      <c r="M403" s="14">
        <v>0.7</v>
      </c>
      <c r="N403" s="13" t="s">
        <v>31</v>
      </c>
      <c r="O403" s="14">
        <v>60120.86</v>
      </c>
    </row>
    <row r="404" spans="1:15" s="59" customFormat="1" ht="13.8" hidden="1">
      <c r="A404" s="67">
        <v>434</v>
      </c>
      <c r="B404" s="85" t="s">
        <v>19</v>
      </c>
      <c r="C404" s="88" t="s">
        <v>20</v>
      </c>
      <c r="D404" s="85" t="s">
        <v>37</v>
      </c>
      <c r="E404" s="85" t="s">
        <v>38</v>
      </c>
      <c r="F404" s="85" t="s">
        <v>468</v>
      </c>
      <c r="G404" s="85" t="s">
        <v>2</v>
      </c>
      <c r="H404" s="86">
        <v>3366</v>
      </c>
      <c r="I404" s="87">
        <v>1</v>
      </c>
      <c r="J404" s="86">
        <v>118.602</v>
      </c>
      <c r="K404" s="86">
        <v>29.11</v>
      </c>
      <c r="L404" s="86">
        <v>100</v>
      </c>
      <c r="M404" s="86">
        <v>0.65500000000000003</v>
      </c>
      <c r="N404" s="86">
        <v>41.67</v>
      </c>
      <c r="O404" s="86">
        <v>13360.03</v>
      </c>
    </row>
    <row r="405" spans="1:15" ht="13.2" hidden="1">
      <c r="A405" s="11">
        <v>354</v>
      </c>
      <c r="B405" s="12" t="s">
        <v>24</v>
      </c>
      <c r="C405" s="12"/>
      <c r="D405" s="12" t="s">
        <v>25</v>
      </c>
      <c r="E405" s="12" t="s">
        <v>26</v>
      </c>
      <c r="F405" s="12" t="s">
        <v>469</v>
      </c>
      <c r="G405" s="13" t="s">
        <v>2</v>
      </c>
      <c r="H405" s="14">
        <v>7605</v>
      </c>
      <c r="I405" s="15">
        <v>2</v>
      </c>
      <c r="J405" s="14">
        <v>527.05999999999995</v>
      </c>
      <c r="K405" s="14">
        <v>12.82</v>
      </c>
      <c r="L405" s="14">
        <v>98.3</v>
      </c>
      <c r="M405" s="14">
        <v>0.66400000000000003</v>
      </c>
      <c r="N405" s="14">
        <v>12.2</v>
      </c>
      <c r="O405" s="14">
        <v>10663.82</v>
      </c>
    </row>
    <row r="406" spans="1:15" ht="13.2" hidden="1">
      <c r="A406" s="11">
        <v>184</v>
      </c>
      <c r="B406" s="12" t="s">
        <v>24</v>
      </c>
      <c r="C406" s="12"/>
      <c r="D406" s="12" t="s">
        <v>42</v>
      </c>
      <c r="E406" s="12" t="s">
        <v>43</v>
      </c>
      <c r="F406" s="12" t="s">
        <v>470</v>
      </c>
      <c r="G406" s="13" t="s">
        <v>2</v>
      </c>
      <c r="H406" s="14">
        <v>7631</v>
      </c>
      <c r="I406" s="15">
        <v>1</v>
      </c>
      <c r="J406" s="14">
        <v>106.875</v>
      </c>
      <c r="K406" s="14">
        <v>66</v>
      </c>
      <c r="L406" s="14">
        <v>97.9</v>
      </c>
      <c r="M406" s="14">
        <v>0.66900000000000004</v>
      </c>
      <c r="N406" s="13" t="s">
        <v>31</v>
      </c>
      <c r="O406" s="14">
        <v>16049.33</v>
      </c>
    </row>
    <row r="407" spans="1:15" ht="13.8" hidden="1">
      <c r="A407" s="10">
        <v>751</v>
      </c>
      <c r="B407" s="12" t="s">
        <v>24</v>
      </c>
      <c r="C407" s="12"/>
      <c r="D407" s="12" t="s">
        <v>28</v>
      </c>
      <c r="E407" s="12" t="s">
        <v>91</v>
      </c>
      <c r="F407" s="12" t="s">
        <v>471</v>
      </c>
      <c r="G407" s="13" t="s">
        <v>2</v>
      </c>
      <c r="H407" s="14">
        <v>7634</v>
      </c>
      <c r="I407" s="15">
        <v>3</v>
      </c>
      <c r="J407" s="14">
        <v>402.73899999999998</v>
      </c>
      <c r="K407" s="14">
        <v>20.75</v>
      </c>
      <c r="L407" s="14">
        <v>97.3</v>
      </c>
      <c r="M407" s="14">
        <v>0.65900000000000003</v>
      </c>
      <c r="N407" s="14">
        <v>16.39</v>
      </c>
      <c r="O407" s="14">
        <v>15987.95</v>
      </c>
    </row>
    <row r="408" spans="1:15" s="59" customFormat="1" ht="13.8" hidden="1">
      <c r="A408" s="54">
        <v>435</v>
      </c>
      <c r="B408" s="55" t="s">
        <v>19</v>
      </c>
      <c r="C408" s="84" t="s">
        <v>20</v>
      </c>
      <c r="D408" s="89" t="s">
        <v>42</v>
      </c>
      <c r="E408" s="89" t="s">
        <v>74</v>
      </c>
      <c r="F408" s="89" t="s">
        <v>472</v>
      </c>
      <c r="G408" s="89" t="s">
        <v>2</v>
      </c>
      <c r="H408" s="84">
        <v>6856</v>
      </c>
      <c r="I408" s="90">
        <v>2</v>
      </c>
      <c r="J408" s="84">
        <v>204.88200000000001</v>
      </c>
      <c r="K408" s="84">
        <v>31.55</v>
      </c>
      <c r="L408" s="84">
        <v>98.3</v>
      </c>
      <c r="M408" s="84">
        <v>0.71399999999999997</v>
      </c>
      <c r="N408" s="89" t="s">
        <v>31</v>
      </c>
      <c r="O408" s="84">
        <v>12790.26</v>
      </c>
    </row>
    <row r="409" spans="1:15" s="59" customFormat="1" ht="13.8">
      <c r="A409" s="67">
        <v>438</v>
      </c>
      <c r="B409" s="67" t="s">
        <v>59</v>
      </c>
      <c r="C409" s="63" t="s">
        <v>130</v>
      </c>
      <c r="D409" s="85" t="s">
        <v>82</v>
      </c>
      <c r="E409" s="85" t="s">
        <v>83</v>
      </c>
      <c r="F409" s="85" t="s">
        <v>473</v>
      </c>
      <c r="G409" s="85" t="s">
        <v>2</v>
      </c>
      <c r="H409" s="86">
        <v>3222</v>
      </c>
      <c r="I409" s="87">
        <v>1</v>
      </c>
      <c r="J409" s="86">
        <v>352.005</v>
      </c>
      <c r="K409" s="86">
        <v>9.1</v>
      </c>
      <c r="L409" s="86">
        <v>97.7</v>
      </c>
      <c r="M409" s="86">
        <v>0.71</v>
      </c>
      <c r="N409" s="85" t="s">
        <v>31</v>
      </c>
      <c r="O409" s="86">
        <v>14809.69</v>
      </c>
    </row>
    <row r="410" spans="1:15" ht="13.2" hidden="1">
      <c r="A410" s="11">
        <v>786</v>
      </c>
      <c r="B410" s="11" t="s">
        <v>24</v>
      </c>
      <c r="C410" s="11"/>
      <c r="D410" s="11" t="s">
        <v>32</v>
      </c>
      <c r="E410" s="11" t="s">
        <v>80</v>
      </c>
      <c r="F410" s="11" t="s">
        <v>474</v>
      </c>
      <c r="G410" s="17" t="s">
        <v>2</v>
      </c>
      <c r="H410" s="18">
        <v>7667</v>
      </c>
      <c r="I410" s="19">
        <v>1</v>
      </c>
      <c r="J410" s="18">
        <v>209.27</v>
      </c>
      <c r="K410" s="18">
        <v>36.04</v>
      </c>
      <c r="L410" s="18">
        <v>96.2</v>
      </c>
      <c r="M410" s="18">
        <v>0.67700000000000005</v>
      </c>
      <c r="N410" s="17" t="s">
        <v>31</v>
      </c>
      <c r="O410" s="18">
        <v>18752.62</v>
      </c>
    </row>
    <row r="411" spans="1:15" ht="16.5" hidden="1" customHeight="1">
      <c r="A411" s="11">
        <v>812</v>
      </c>
      <c r="B411" s="12" t="s">
        <v>24</v>
      </c>
      <c r="C411" s="12"/>
      <c r="D411" s="12" t="s">
        <v>28</v>
      </c>
      <c r="E411" s="12" t="s">
        <v>29</v>
      </c>
      <c r="F411" s="12" t="s">
        <v>475</v>
      </c>
      <c r="G411" s="13" t="s">
        <v>2</v>
      </c>
      <c r="H411" s="14">
        <v>7683</v>
      </c>
      <c r="I411" s="15">
        <v>1</v>
      </c>
      <c r="J411" s="14">
        <v>285.12400000000002</v>
      </c>
      <c r="K411" s="14">
        <v>33.450000000000003</v>
      </c>
      <c r="L411" s="14">
        <v>97.5</v>
      </c>
      <c r="M411" s="14">
        <v>0.71799999999999997</v>
      </c>
      <c r="N411" s="14">
        <v>28.57</v>
      </c>
      <c r="O411" s="14">
        <v>14510.44</v>
      </c>
    </row>
    <row r="412" spans="1:15" ht="13.8" hidden="1">
      <c r="A412" s="10">
        <v>393</v>
      </c>
      <c r="B412" s="12" t="s">
        <v>24</v>
      </c>
      <c r="C412" s="12"/>
      <c r="D412" s="12" t="s">
        <v>32</v>
      </c>
      <c r="E412" s="12" t="s">
        <v>40</v>
      </c>
      <c r="F412" s="12" t="s">
        <v>476</v>
      </c>
      <c r="G412" s="13" t="s">
        <v>2</v>
      </c>
      <c r="H412" s="14">
        <v>7695</v>
      </c>
      <c r="I412" s="15">
        <v>1</v>
      </c>
      <c r="J412" s="14">
        <v>409.22899999999998</v>
      </c>
      <c r="K412" s="14">
        <v>18.329999999999998</v>
      </c>
      <c r="L412" s="14">
        <v>97.9</v>
      </c>
      <c r="M412" s="14">
        <v>0.66800000000000004</v>
      </c>
      <c r="N412" s="13" t="s">
        <v>31</v>
      </c>
      <c r="O412" s="14">
        <v>17134.46</v>
      </c>
    </row>
    <row r="413" spans="1:15" ht="13.2" hidden="1">
      <c r="A413" s="11">
        <v>68</v>
      </c>
      <c r="B413" s="11" t="s">
        <v>24</v>
      </c>
      <c r="C413" s="11"/>
      <c r="D413" s="11" t="s">
        <v>25</v>
      </c>
      <c r="E413" s="11" t="s">
        <v>149</v>
      </c>
      <c r="F413" s="11" t="s">
        <v>477</v>
      </c>
      <c r="G413" s="17" t="s">
        <v>2</v>
      </c>
      <c r="H413" s="18">
        <v>7723</v>
      </c>
      <c r="I413" s="19">
        <v>1</v>
      </c>
      <c r="J413" s="18">
        <v>365.923</v>
      </c>
      <c r="K413" s="18">
        <v>20.59</v>
      </c>
      <c r="L413" s="18">
        <v>97.1</v>
      </c>
      <c r="M413" s="18">
        <v>0.65500000000000003</v>
      </c>
      <c r="N413" s="17" t="s">
        <v>31</v>
      </c>
      <c r="O413" s="18">
        <v>27060.74</v>
      </c>
    </row>
    <row r="414" spans="1:15" s="59" customFormat="1" ht="13.8" hidden="1">
      <c r="A414" s="67">
        <v>440</v>
      </c>
      <c r="B414" s="55" t="s">
        <v>19</v>
      </c>
      <c r="C414" s="84" t="s">
        <v>20</v>
      </c>
      <c r="D414" s="89" t="s">
        <v>42</v>
      </c>
      <c r="E414" s="89" t="s">
        <v>74</v>
      </c>
      <c r="F414" s="89" t="s">
        <v>478</v>
      </c>
      <c r="G414" s="89" t="s">
        <v>3</v>
      </c>
      <c r="H414" s="84">
        <v>52690</v>
      </c>
      <c r="I414" s="90">
        <v>11</v>
      </c>
      <c r="J414" s="84">
        <v>943.077</v>
      </c>
      <c r="K414" s="84">
        <v>54.22</v>
      </c>
      <c r="L414" s="84">
        <v>98.1</v>
      </c>
      <c r="M414" s="84">
        <v>0.72599999999999998</v>
      </c>
      <c r="N414" s="84">
        <v>13.77</v>
      </c>
      <c r="O414" s="84">
        <v>19314.439999999999</v>
      </c>
    </row>
    <row r="415" spans="1:15" s="59" customFormat="1" ht="13.8" hidden="1">
      <c r="A415" s="54">
        <v>443</v>
      </c>
      <c r="B415" s="85" t="s">
        <v>19</v>
      </c>
      <c r="C415" s="88" t="s">
        <v>20</v>
      </c>
      <c r="D415" s="85" t="s">
        <v>77</v>
      </c>
      <c r="E415" s="85" t="s">
        <v>78</v>
      </c>
      <c r="F415" s="85" t="s">
        <v>479</v>
      </c>
      <c r="G415" s="85" t="s">
        <v>2</v>
      </c>
      <c r="H415" s="86">
        <v>7640</v>
      </c>
      <c r="I415" s="87">
        <v>2</v>
      </c>
      <c r="J415" s="86">
        <v>1317.153</v>
      </c>
      <c r="K415" s="86">
        <v>5.22</v>
      </c>
      <c r="L415" s="86">
        <v>98.9</v>
      </c>
      <c r="M415" s="86">
        <v>0.71</v>
      </c>
      <c r="N415" s="85" t="s">
        <v>31</v>
      </c>
      <c r="O415" s="86">
        <v>52024.78</v>
      </c>
    </row>
    <row r="416" spans="1:15" s="59" customFormat="1" ht="13.8">
      <c r="A416" s="67">
        <v>444</v>
      </c>
      <c r="B416" s="67" t="s">
        <v>59</v>
      </c>
      <c r="C416" s="61" t="s">
        <v>130</v>
      </c>
      <c r="D416" s="67" t="s">
        <v>141</v>
      </c>
      <c r="E416" s="67" t="s">
        <v>197</v>
      </c>
      <c r="F416" s="67" t="s">
        <v>480</v>
      </c>
      <c r="G416" s="67" t="s">
        <v>2</v>
      </c>
      <c r="H416" s="103">
        <v>9766</v>
      </c>
      <c r="I416" s="104">
        <v>2</v>
      </c>
      <c r="J416" s="103">
        <v>258.92500000000001</v>
      </c>
      <c r="K416" s="103">
        <v>32.44</v>
      </c>
      <c r="L416" s="103">
        <v>97.9</v>
      </c>
      <c r="M416" s="103">
        <v>0.64600000000000002</v>
      </c>
      <c r="N416" s="103">
        <v>19.61</v>
      </c>
      <c r="O416" s="103">
        <v>8474.2999999999993</v>
      </c>
    </row>
    <row r="417" spans="1:15" ht="13.8" hidden="1">
      <c r="A417" s="10">
        <v>231</v>
      </c>
      <c r="B417" s="11" t="s">
        <v>24</v>
      </c>
      <c r="C417" s="11"/>
      <c r="D417" s="11" t="s">
        <v>141</v>
      </c>
      <c r="E417" s="11" t="s">
        <v>142</v>
      </c>
      <c r="F417" s="11" t="s">
        <v>481</v>
      </c>
      <c r="G417" s="17" t="s">
        <v>2</v>
      </c>
      <c r="H417" s="18">
        <v>7867</v>
      </c>
      <c r="I417" s="19">
        <v>2</v>
      </c>
      <c r="J417" s="18">
        <v>570.95000000000005</v>
      </c>
      <c r="K417" s="18">
        <v>12.17</v>
      </c>
      <c r="L417" s="18">
        <v>96.2</v>
      </c>
      <c r="M417" s="18">
        <v>0.58499999999999996</v>
      </c>
      <c r="N417" s="17" t="s">
        <v>31</v>
      </c>
      <c r="O417" s="18">
        <v>9262.06</v>
      </c>
    </row>
    <row r="418" spans="1:15" ht="13.2" hidden="1">
      <c r="A418" s="11">
        <v>766</v>
      </c>
      <c r="B418" s="12" t="s">
        <v>24</v>
      </c>
      <c r="C418" s="12"/>
      <c r="D418" s="12" t="s">
        <v>37</v>
      </c>
      <c r="E418" s="12" t="s">
        <v>163</v>
      </c>
      <c r="F418" s="12" t="s">
        <v>482</v>
      </c>
      <c r="G418" s="13" t="s">
        <v>2</v>
      </c>
      <c r="H418" s="14">
        <v>7876</v>
      </c>
      <c r="I418" s="15">
        <v>3</v>
      </c>
      <c r="J418" s="14">
        <v>392.65100000000001</v>
      </c>
      <c r="K418" s="14">
        <v>17.850000000000001</v>
      </c>
      <c r="L418" s="14">
        <v>97.6</v>
      </c>
      <c r="M418" s="14">
        <v>0.71499999999999997</v>
      </c>
      <c r="N418" s="14">
        <v>25.64</v>
      </c>
      <c r="O418" s="14">
        <v>23311.62</v>
      </c>
    </row>
    <row r="419" spans="1:15" s="59" customFormat="1" ht="13.8">
      <c r="A419" s="54">
        <v>447</v>
      </c>
      <c r="B419" s="100" t="s">
        <v>59</v>
      </c>
      <c r="C419" s="97" t="s">
        <v>60</v>
      </c>
      <c r="D419" s="100" t="s">
        <v>32</v>
      </c>
      <c r="E419" s="100" t="s">
        <v>51</v>
      </c>
      <c r="F419" s="100" t="s">
        <v>483</v>
      </c>
      <c r="G419" s="100" t="s">
        <v>2</v>
      </c>
      <c r="H419" s="97">
        <v>5431</v>
      </c>
      <c r="I419" s="101">
        <v>1</v>
      </c>
      <c r="J419" s="97">
        <v>500.14299999999997</v>
      </c>
      <c r="K419" s="97">
        <v>10.84</v>
      </c>
      <c r="L419" s="97">
        <v>99.3</v>
      </c>
      <c r="M419" s="97">
        <v>0.67800000000000005</v>
      </c>
      <c r="N419" s="100" t="s">
        <v>31</v>
      </c>
      <c r="O419" s="97">
        <v>20058.07</v>
      </c>
    </row>
    <row r="420" spans="1:15" ht="13.2" hidden="1">
      <c r="A420" s="11">
        <v>344</v>
      </c>
      <c r="B420" s="12" t="s">
        <v>24</v>
      </c>
      <c r="C420" s="12"/>
      <c r="D420" s="12" t="s">
        <v>82</v>
      </c>
      <c r="E420" s="12" t="s">
        <v>83</v>
      </c>
      <c r="F420" s="12" t="s">
        <v>484</v>
      </c>
      <c r="G420" s="13" t="s">
        <v>2</v>
      </c>
      <c r="H420" s="14">
        <v>7901</v>
      </c>
      <c r="I420" s="15">
        <v>3</v>
      </c>
      <c r="J420" s="14">
        <v>628.20000000000005</v>
      </c>
      <c r="K420" s="14">
        <v>12.78</v>
      </c>
      <c r="L420" s="14">
        <v>97.7</v>
      </c>
      <c r="M420" s="14">
        <v>0.70699999999999996</v>
      </c>
      <c r="N420" s="13" t="s">
        <v>31</v>
      </c>
      <c r="O420" s="14">
        <v>50708.24</v>
      </c>
    </row>
    <row r="421" spans="1:15" ht="13.2" hidden="1">
      <c r="A421" s="11">
        <v>774</v>
      </c>
      <c r="B421" s="12" t="s">
        <v>24</v>
      </c>
      <c r="C421" s="12"/>
      <c r="D421" s="12" t="s">
        <v>42</v>
      </c>
      <c r="E421" s="12" t="s">
        <v>43</v>
      </c>
      <c r="F421" s="12" t="s">
        <v>485</v>
      </c>
      <c r="G421" s="13" t="s">
        <v>2</v>
      </c>
      <c r="H421" s="14">
        <v>7902</v>
      </c>
      <c r="I421" s="15">
        <v>1</v>
      </c>
      <c r="J421" s="14">
        <v>166.495</v>
      </c>
      <c r="K421" s="14">
        <v>43.42</v>
      </c>
      <c r="L421" s="14">
        <v>93.6</v>
      </c>
      <c r="M421" s="14">
        <v>0.64400000000000002</v>
      </c>
      <c r="N421" s="13" t="s">
        <v>31</v>
      </c>
      <c r="O421" s="14">
        <v>12778.57</v>
      </c>
    </row>
    <row r="422" spans="1:15" ht="13.8" hidden="1">
      <c r="A422" s="10">
        <v>401</v>
      </c>
      <c r="B422" s="12" t="s">
        <v>24</v>
      </c>
      <c r="C422" s="12"/>
      <c r="D422" s="12" t="s">
        <v>141</v>
      </c>
      <c r="E422" s="12" t="s">
        <v>197</v>
      </c>
      <c r="F422" s="12" t="s">
        <v>486</v>
      </c>
      <c r="G422" s="13" t="s">
        <v>2</v>
      </c>
      <c r="H422" s="14">
        <v>7991</v>
      </c>
      <c r="I422" s="15">
        <v>4</v>
      </c>
      <c r="J422" s="14">
        <v>375.18099999999998</v>
      </c>
      <c r="K422" s="14">
        <v>22.11</v>
      </c>
      <c r="L422" s="14">
        <v>97.8</v>
      </c>
      <c r="M422" s="14">
        <v>0.60799999999999998</v>
      </c>
      <c r="N422" s="14">
        <v>20.41</v>
      </c>
      <c r="O422" s="14">
        <v>8883.4699999999993</v>
      </c>
    </row>
    <row r="423" spans="1:15" ht="13.2" hidden="1">
      <c r="A423" s="11">
        <v>234</v>
      </c>
      <c r="B423" s="12" t="s">
        <v>24</v>
      </c>
      <c r="C423" s="12"/>
      <c r="D423" s="12" t="s">
        <v>32</v>
      </c>
      <c r="E423" s="12" t="s">
        <v>33</v>
      </c>
      <c r="F423" s="12" t="s">
        <v>487</v>
      </c>
      <c r="G423" s="13" t="s">
        <v>2</v>
      </c>
      <c r="H423" s="14">
        <v>8007</v>
      </c>
      <c r="I423" s="15">
        <v>3</v>
      </c>
      <c r="J423" s="14">
        <v>408.47300000000001</v>
      </c>
      <c r="K423" s="14">
        <v>19.510000000000002</v>
      </c>
      <c r="L423" s="14">
        <v>96.1</v>
      </c>
      <c r="M423" s="14">
        <v>0.66900000000000004</v>
      </c>
      <c r="N423" s="14">
        <v>12.66</v>
      </c>
      <c r="O423" s="14">
        <v>14118.12</v>
      </c>
    </row>
    <row r="424" spans="1:15" s="59" customFormat="1" ht="13.8">
      <c r="A424" s="67">
        <v>448</v>
      </c>
      <c r="B424" s="74" t="s">
        <v>59</v>
      </c>
      <c r="C424" s="75" t="s">
        <v>60</v>
      </c>
      <c r="D424" s="74" t="s">
        <v>82</v>
      </c>
      <c r="E424" s="74" t="s">
        <v>83</v>
      </c>
      <c r="F424" s="74" t="s">
        <v>488</v>
      </c>
      <c r="G424" s="74" t="s">
        <v>2</v>
      </c>
      <c r="H424" s="75">
        <v>18297</v>
      </c>
      <c r="I424" s="76">
        <v>5</v>
      </c>
      <c r="J424" s="75">
        <v>1171.6590000000001</v>
      </c>
      <c r="K424" s="75">
        <v>14.92</v>
      </c>
      <c r="L424" s="75">
        <v>99</v>
      </c>
      <c r="M424" s="75">
        <v>0.72399999999999998</v>
      </c>
      <c r="N424" s="75">
        <v>24.54</v>
      </c>
      <c r="O424" s="75">
        <v>30923.55</v>
      </c>
    </row>
    <row r="425" spans="1:15" ht="13.8" hidden="1">
      <c r="A425" s="10">
        <v>277</v>
      </c>
      <c r="B425" s="12" t="s">
        <v>24</v>
      </c>
      <c r="C425" s="12"/>
      <c r="D425" s="12" t="s">
        <v>21</v>
      </c>
      <c r="E425" s="12" t="s">
        <v>22</v>
      </c>
      <c r="F425" s="12" t="s">
        <v>489</v>
      </c>
      <c r="G425" s="13" t="s">
        <v>2</v>
      </c>
      <c r="H425" s="14">
        <v>8057</v>
      </c>
      <c r="I425" s="15">
        <v>2</v>
      </c>
      <c r="J425" s="14">
        <v>822.45399999999995</v>
      </c>
      <c r="K425" s="14">
        <v>9.0500000000000007</v>
      </c>
      <c r="L425" s="14">
        <v>96.7</v>
      </c>
      <c r="M425" s="14">
        <v>0.69599999999999995</v>
      </c>
      <c r="N425" s="14">
        <v>12.99</v>
      </c>
      <c r="O425" s="14">
        <v>47370.87</v>
      </c>
    </row>
    <row r="426" spans="1:15" s="59" customFormat="1" ht="13.8">
      <c r="A426" s="67">
        <v>452</v>
      </c>
      <c r="B426" s="77" t="s">
        <v>59</v>
      </c>
      <c r="C426" s="78" t="s">
        <v>60</v>
      </c>
      <c r="D426" s="77" t="s">
        <v>85</v>
      </c>
      <c r="E426" s="77" t="s">
        <v>93</v>
      </c>
      <c r="F426" s="77" t="s">
        <v>490</v>
      </c>
      <c r="G426" s="77" t="s">
        <v>2</v>
      </c>
      <c r="H426" s="78">
        <v>18556</v>
      </c>
      <c r="I426" s="79">
        <v>4</v>
      </c>
      <c r="J426" s="78">
        <v>727.88599999999997</v>
      </c>
      <c r="K426" s="78">
        <v>25.8</v>
      </c>
      <c r="L426" s="78">
        <v>95.9</v>
      </c>
      <c r="M426" s="78">
        <v>0.61799999999999999</v>
      </c>
      <c r="N426" s="78">
        <v>17.86</v>
      </c>
      <c r="O426" s="78">
        <v>12072.08</v>
      </c>
    </row>
    <row r="427" spans="1:15" ht="13.8" hidden="1">
      <c r="A427" s="10">
        <v>635</v>
      </c>
      <c r="B427" s="11" t="s">
        <v>24</v>
      </c>
      <c r="C427" s="11"/>
      <c r="D427" s="11" t="s">
        <v>113</v>
      </c>
      <c r="E427" s="11" t="s">
        <v>151</v>
      </c>
      <c r="F427" s="11" t="s">
        <v>491</v>
      </c>
      <c r="G427" s="17" t="s">
        <v>2</v>
      </c>
      <c r="H427" s="18">
        <v>8132</v>
      </c>
      <c r="I427" s="19">
        <v>3</v>
      </c>
      <c r="J427" s="18">
        <v>1719.2660000000001</v>
      </c>
      <c r="K427" s="18">
        <v>4.66</v>
      </c>
      <c r="L427" s="18">
        <v>97.4</v>
      </c>
      <c r="M427" s="18">
        <v>0.63200000000000001</v>
      </c>
      <c r="N427" s="18">
        <v>11.49</v>
      </c>
      <c r="O427" s="18">
        <v>16684.32</v>
      </c>
    </row>
    <row r="428" spans="1:15" ht="13.2" hidden="1">
      <c r="A428" s="11">
        <v>536</v>
      </c>
      <c r="B428" s="12" t="s">
        <v>24</v>
      </c>
      <c r="C428" s="12"/>
      <c r="D428" s="12" t="s">
        <v>28</v>
      </c>
      <c r="E428" s="12" t="s">
        <v>29</v>
      </c>
      <c r="F428" s="12" t="s">
        <v>492</v>
      </c>
      <c r="G428" s="13" t="s">
        <v>2</v>
      </c>
      <c r="H428" s="14">
        <v>8138</v>
      </c>
      <c r="I428" s="15">
        <v>1</v>
      </c>
      <c r="J428" s="14">
        <v>121.8</v>
      </c>
      <c r="K428" s="14">
        <v>59.8</v>
      </c>
      <c r="L428" s="14">
        <v>96.7</v>
      </c>
      <c r="M428" s="14">
        <v>0.56200000000000006</v>
      </c>
      <c r="N428" s="14">
        <v>19.420000000000002</v>
      </c>
      <c r="O428" s="14">
        <v>11141.66</v>
      </c>
    </row>
    <row r="429" spans="1:15" s="59" customFormat="1" ht="13.8" hidden="1">
      <c r="A429" s="67">
        <v>456</v>
      </c>
      <c r="B429" s="60" t="s">
        <v>19</v>
      </c>
      <c r="C429" s="61" t="s">
        <v>20</v>
      </c>
      <c r="D429" s="60" t="s">
        <v>28</v>
      </c>
      <c r="E429" s="60" t="s">
        <v>29</v>
      </c>
      <c r="F429" s="60" t="s">
        <v>493</v>
      </c>
      <c r="G429" s="60" t="s">
        <v>2</v>
      </c>
      <c r="H429" s="61">
        <v>22894</v>
      </c>
      <c r="I429" s="62">
        <v>8</v>
      </c>
      <c r="J429" s="61">
        <v>182.9</v>
      </c>
      <c r="K429" s="61">
        <v>116.91</v>
      </c>
      <c r="L429" s="61">
        <v>96.7</v>
      </c>
      <c r="M429" s="61">
        <v>0.69699999999999995</v>
      </c>
      <c r="N429" s="61">
        <v>7.66</v>
      </c>
      <c r="O429" s="61">
        <v>23056.19</v>
      </c>
    </row>
    <row r="430" spans="1:15" ht="13.2" hidden="1">
      <c r="A430" s="11">
        <v>328</v>
      </c>
      <c r="B430" s="12" t="s">
        <v>24</v>
      </c>
      <c r="C430" s="12"/>
      <c r="D430" s="12" t="s">
        <v>113</v>
      </c>
      <c r="E430" s="12" t="s">
        <v>114</v>
      </c>
      <c r="F430" s="12" t="s">
        <v>494</v>
      </c>
      <c r="G430" s="13" t="s">
        <v>2</v>
      </c>
      <c r="H430" s="14">
        <v>8168</v>
      </c>
      <c r="I430" s="15">
        <v>2</v>
      </c>
      <c r="J430" s="14">
        <v>366.83300000000003</v>
      </c>
      <c r="K430" s="14">
        <v>19.8</v>
      </c>
      <c r="L430" s="14">
        <v>97.7</v>
      </c>
      <c r="M430" s="14">
        <v>0.69299999999999995</v>
      </c>
      <c r="N430" s="14">
        <v>9.09</v>
      </c>
      <c r="O430" s="14">
        <v>34665.24</v>
      </c>
    </row>
    <row r="431" spans="1:15" s="59" customFormat="1" ht="13.8">
      <c r="A431" s="67">
        <v>458</v>
      </c>
      <c r="B431" s="67" t="s">
        <v>59</v>
      </c>
      <c r="C431" s="97" t="s">
        <v>60</v>
      </c>
      <c r="D431" s="67" t="s">
        <v>25</v>
      </c>
      <c r="E431" s="67" t="s">
        <v>26</v>
      </c>
      <c r="F431" s="67" t="s">
        <v>495</v>
      </c>
      <c r="G431" s="67" t="s">
        <v>2</v>
      </c>
      <c r="H431" s="103">
        <v>8113</v>
      </c>
      <c r="I431" s="104">
        <v>1</v>
      </c>
      <c r="J431" s="103">
        <v>261.60399999999998</v>
      </c>
      <c r="K431" s="103">
        <v>27.38</v>
      </c>
      <c r="L431" s="103">
        <v>98.3</v>
      </c>
      <c r="M431" s="103">
        <v>0.67200000000000004</v>
      </c>
      <c r="N431" s="67" t="s">
        <v>31</v>
      </c>
      <c r="O431" s="103">
        <v>24151.38</v>
      </c>
    </row>
    <row r="432" spans="1:15" ht="13.2" hidden="1">
      <c r="A432" s="11">
        <v>624</v>
      </c>
      <c r="B432" s="11" t="s">
        <v>24</v>
      </c>
      <c r="C432" s="11"/>
      <c r="D432" s="11" t="s">
        <v>28</v>
      </c>
      <c r="E432" s="11" t="s">
        <v>29</v>
      </c>
      <c r="F432" s="11" t="s">
        <v>496</v>
      </c>
      <c r="G432" s="17" t="s">
        <v>2</v>
      </c>
      <c r="H432" s="18">
        <v>8286</v>
      </c>
      <c r="I432" s="19">
        <v>4</v>
      </c>
      <c r="J432" s="18">
        <v>152.27199999999999</v>
      </c>
      <c r="K432" s="18">
        <v>54.63</v>
      </c>
      <c r="L432" s="18">
        <v>98</v>
      </c>
      <c r="M432" s="18">
        <v>0.66</v>
      </c>
      <c r="N432" s="18">
        <v>9.8000000000000007</v>
      </c>
      <c r="O432" s="18">
        <v>13410.81</v>
      </c>
    </row>
    <row r="433" spans="1:15" ht="13.2" hidden="1">
      <c r="A433" s="11">
        <v>606</v>
      </c>
      <c r="B433" s="12" t="s">
        <v>24</v>
      </c>
      <c r="C433" s="12"/>
      <c r="D433" s="12" t="s">
        <v>28</v>
      </c>
      <c r="E433" s="12" t="s">
        <v>29</v>
      </c>
      <c r="F433" s="12" t="s">
        <v>497</v>
      </c>
      <c r="G433" s="13" t="s">
        <v>2</v>
      </c>
      <c r="H433" s="14">
        <v>8288</v>
      </c>
      <c r="I433" s="15">
        <v>1</v>
      </c>
      <c r="J433" s="14">
        <v>691.06600000000003</v>
      </c>
      <c r="K433" s="14">
        <v>13</v>
      </c>
      <c r="L433" s="14">
        <v>97.5</v>
      </c>
      <c r="M433" s="14">
        <v>0.626</v>
      </c>
      <c r="N433" s="13" t="s">
        <v>31</v>
      </c>
      <c r="O433" s="14">
        <v>12405.63</v>
      </c>
    </row>
    <row r="434" spans="1:15" ht="13.8" hidden="1">
      <c r="A434" s="10">
        <v>329</v>
      </c>
      <c r="B434" s="12" t="s">
        <v>24</v>
      </c>
      <c r="C434" s="12"/>
      <c r="D434" s="12" t="s">
        <v>42</v>
      </c>
      <c r="E434" s="12" t="s">
        <v>43</v>
      </c>
      <c r="F434" s="12" t="s">
        <v>498</v>
      </c>
      <c r="G434" s="13" t="s">
        <v>2</v>
      </c>
      <c r="H434" s="14">
        <v>8296</v>
      </c>
      <c r="I434" s="15">
        <v>1</v>
      </c>
      <c r="J434" s="14">
        <v>293.57799999999997</v>
      </c>
      <c r="K434" s="14">
        <v>29.66</v>
      </c>
      <c r="L434" s="14">
        <v>99.5</v>
      </c>
      <c r="M434" s="14">
        <v>0.67400000000000004</v>
      </c>
      <c r="N434" s="14">
        <v>16.95</v>
      </c>
      <c r="O434" s="14">
        <v>12231.19</v>
      </c>
    </row>
    <row r="435" spans="1:15" ht="13.2" hidden="1">
      <c r="A435" s="11">
        <v>544</v>
      </c>
      <c r="B435" s="11" t="s">
        <v>24</v>
      </c>
      <c r="C435" s="11"/>
      <c r="D435" s="11" t="s">
        <v>82</v>
      </c>
      <c r="E435" s="11" t="s">
        <v>83</v>
      </c>
      <c r="F435" s="11" t="s">
        <v>499</v>
      </c>
      <c r="G435" s="17" t="s">
        <v>2</v>
      </c>
      <c r="H435" s="18">
        <v>8308</v>
      </c>
      <c r="I435" s="19">
        <v>3</v>
      </c>
      <c r="J435" s="18">
        <v>421.86200000000002</v>
      </c>
      <c r="K435" s="18">
        <v>19</v>
      </c>
      <c r="L435" s="18">
        <v>99.2</v>
      </c>
      <c r="M435" s="18">
        <v>0.72799999999999998</v>
      </c>
      <c r="N435" s="17" t="s">
        <v>31</v>
      </c>
      <c r="O435" s="18">
        <v>45652.53</v>
      </c>
    </row>
    <row r="436" spans="1:15" ht="13.2" hidden="1">
      <c r="A436" s="11">
        <v>654</v>
      </c>
      <c r="B436" s="11" t="s">
        <v>24</v>
      </c>
      <c r="C436" s="11"/>
      <c r="D436" s="11" t="s">
        <v>42</v>
      </c>
      <c r="E436" s="11" t="s">
        <v>43</v>
      </c>
      <c r="F436" s="11" t="s">
        <v>500</v>
      </c>
      <c r="G436" s="17" t="s">
        <v>2</v>
      </c>
      <c r="H436" s="18">
        <v>8333</v>
      </c>
      <c r="I436" s="19">
        <v>1</v>
      </c>
      <c r="J436" s="18">
        <v>72.673000000000002</v>
      </c>
      <c r="K436" s="18">
        <v>94.49</v>
      </c>
      <c r="L436" s="18">
        <v>95.2</v>
      </c>
      <c r="M436" s="18">
        <v>0.66800000000000004</v>
      </c>
      <c r="N436" s="18">
        <v>8.33</v>
      </c>
      <c r="O436" s="18">
        <v>55863.92</v>
      </c>
    </row>
    <row r="437" spans="1:15" ht="13.2" hidden="1">
      <c r="A437" s="11">
        <v>502</v>
      </c>
      <c r="B437" s="12" t="s">
        <v>24</v>
      </c>
      <c r="C437" s="12"/>
      <c r="D437" s="12" t="s">
        <v>141</v>
      </c>
      <c r="E437" s="12" t="s">
        <v>142</v>
      </c>
      <c r="F437" s="12" t="s">
        <v>501</v>
      </c>
      <c r="G437" s="13" t="s">
        <v>2</v>
      </c>
      <c r="H437" s="14">
        <v>8379</v>
      </c>
      <c r="I437" s="15">
        <v>3</v>
      </c>
      <c r="J437" s="14">
        <v>1130.4190000000001</v>
      </c>
      <c r="K437" s="14">
        <v>6.6</v>
      </c>
      <c r="L437" s="14">
        <v>97.1</v>
      </c>
      <c r="M437" s="14">
        <v>0.58699999999999997</v>
      </c>
      <c r="N437" s="13" t="s">
        <v>31</v>
      </c>
      <c r="O437" s="14">
        <v>10329.91</v>
      </c>
    </row>
    <row r="438" spans="1:15" s="59" customFormat="1" ht="13.8" hidden="1">
      <c r="A438" s="54">
        <v>459</v>
      </c>
      <c r="B438" s="85" t="s">
        <v>19</v>
      </c>
      <c r="C438" s="88" t="s">
        <v>20</v>
      </c>
      <c r="D438" s="85" t="s">
        <v>42</v>
      </c>
      <c r="E438" s="85" t="s">
        <v>46</v>
      </c>
      <c r="F438" s="85" t="s">
        <v>502</v>
      </c>
      <c r="G438" s="85" t="s">
        <v>2</v>
      </c>
      <c r="H438" s="86">
        <v>12985</v>
      </c>
      <c r="I438" s="87">
        <v>4</v>
      </c>
      <c r="J438" s="86">
        <v>371.6</v>
      </c>
      <c r="K438" s="86">
        <v>31.62</v>
      </c>
      <c r="L438" s="86">
        <v>98.4</v>
      </c>
      <c r="M438" s="86">
        <v>0.68400000000000005</v>
      </c>
      <c r="N438" s="85" t="s">
        <v>31</v>
      </c>
      <c r="O438" s="86">
        <v>15925.66</v>
      </c>
    </row>
    <row r="439" spans="1:15" ht="13.2" hidden="1">
      <c r="A439" s="11">
        <v>566</v>
      </c>
      <c r="B439" s="11" t="s">
        <v>24</v>
      </c>
      <c r="C439" s="11"/>
      <c r="D439" s="11" t="s">
        <v>85</v>
      </c>
      <c r="E439" s="11" t="s">
        <v>93</v>
      </c>
      <c r="F439" s="11" t="s">
        <v>503</v>
      </c>
      <c r="G439" s="17" t="s">
        <v>2</v>
      </c>
      <c r="H439" s="18">
        <v>8390</v>
      </c>
      <c r="I439" s="19">
        <v>3</v>
      </c>
      <c r="J439" s="18">
        <v>601.19000000000005</v>
      </c>
      <c r="K439" s="18">
        <v>14.29</v>
      </c>
      <c r="L439" s="18">
        <v>97.1</v>
      </c>
      <c r="M439" s="18">
        <v>0.627</v>
      </c>
      <c r="N439" s="18">
        <v>25.97</v>
      </c>
      <c r="O439" s="18">
        <v>9901.5300000000007</v>
      </c>
    </row>
    <row r="440" spans="1:15" s="59" customFormat="1" ht="13.8" hidden="1">
      <c r="A440" s="67">
        <v>462</v>
      </c>
      <c r="B440" s="85" t="s">
        <v>19</v>
      </c>
      <c r="C440" s="88" t="s">
        <v>20</v>
      </c>
      <c r="D440" s="67" t="s">
        <v>61</v>
      </c>
      <c r="E440" s="67" t="s">
        <v>62</v>
      </c>
      <c r="F440" s="67" t="s">
        <v>504</v>
      </c>
      <c r="G440" s="67" t="s">
        <v>2</v>
      </c>
      <c r="H440" s="103">
        <v>4079</v>
      </c>
      <c r="I440" s="104">
        <v>2</v>
      </c>
      <c r="J440" s="103">
        <v>158.809</v>
      </c>
      <c r="K440" s="103">
        <v>26.57</v>
      </c>
      <c r="L440" s="103">
        <v>98.7</v>
      </c>
      <c r="M440" s="103">
        <v>0.61499999999999999</v>
      </c>
      <c r="N440" s="67" t="s">
        <v>31</v>
      </c>
      <c r="O440" s="103">
        <v>13384.75</v>
      </c>
    </row>
    <row r="441" spans="1:15" ht="13.8" hidden="1">
      <c r="A441" s="10">
        <v>335</v>
      </c>
      <c r="B441" s="12" t="s">
        <v>24</v>
      </c>
      <c r="C441" s="12"/>
      <c r="D441" s="12" t="s">
        <v>141</v>
      </c>
      <c r="E441" s="12" t="s">
        <v>400</v>
      </c>
      <c r="F441" s="12" t="s">
        <v>505</v>
      </c>
      <c r="G441" s="13" t="s">
        <v>2</v>
      </c>
      <c r="H441" s="14">
        <v>8478</v>
      </c>
      <c r="I441" s="15">
        <v>1</v>
      </c>
      <c r="J441" s="14">
        <v>874.76</v>
      </c>
      <c r="K441" s="14">
        <v>8.9600000000000009</v>
      </c>
      <c r="L441" s="14">
        <v>97</v>
      </c>
      <c r="M441" s="14">
        <v>0.61399999999999999</v>
      </c>
      <c r="N441" s="14">
        <v>21.51</v>
      </c>
      <c r="O441" s="14">
        <v>9656.56</v>
      </c>
    </row>
    <row r="442" spans="1:15" ht="13.2" hidden="1">
      <c r="A442" s="11">
        <v>720</v>
      </c>
      <c r="B442" s="11" t="s">
        <v>24</v>
      </c>
      <c r="C442" s="11"/>
      <c r="D442" s="11" t="s">
        <v>113</v>
      </c>
      <c r="E442" s="11" t="s">
        <v>114</v>
      </c>
      <c r="F442" s="11" t="s">
        <v>506</v>
      </c>
      <c r="G442" s="17" t="s">
        <v>2</v>
      </c>
      <c r="H442" s="18">
        <v>8527</v>
      </c>
      <c r="I442" s="19">
        <v>4</v>
      </c>
      <c r="J442" s="18">
        <v>2692.5450000000001</v>
      </c>
      <c r="K442" s="18">
        <v>2.33</v>
      </c>
      <c r="L442" s="18">
        <v>98.2</v>
      </c>
      <c r="M442" s="18">
        <v>0.67</v>
      </c>
      <c r="N442" s="17" t="s">
        <v>31</v>
      </c>
      <c r="O442" s="18">
        <v>30520.01</v>
      </c>
    </row>
    <row r="443" spans="1:15" ht="13.2" hidden="1">
      <c r="A443" s="11">
        <v>618</v>
      </c>
      <c r="B443" s="12" t="s">
        <v>24</v>
      </c>
      <c r="C443" s="12"/>
      <c r="D443" s="12" t="s">
        <v>32</v>
      </c>
      <c r="E443" s="12" t="s">
        <v>40</v>
      </c>
      <c r="F443" s="12" t="s">
        <v>507</v>
      </c>
      <c r="G443" s="13" t="s">
        <v>2</v>
      </c>
      <c r="H443" s="14">
        <v>8530</v>
      </c>
      <c r="I443" s="15">
        <v>1</v>
      </c>
      <c r="J443" s="14">
        <v>215.51599999999999</v>
      </c>
      <c r="K443" s="14">
        <v>40.86</v>
      </c>
      <c r="L443" s="14">
        <v>98.4</v>
      </c>
      <c r="M443" s="14">
        <v>0.72899999999999998</v>
      </c>
      <c r="N443" s="13" t="s">
        <v>31</v>
      </c>
      <c r="O443" s="14">
        <v>21221.91</v>
      </c>
    </row>
    <row r="444" spans="1:15" ht="13.8" hidden="1">
      <c r="A444" s="10">
        <v>31</v>
      </c>
      <c r="B444" s="11" t="s">
        <v>24</v>
      </c>
      <c r="C444" s="11"/>
      <c r="D444" s="11" t="s">
        <v>85</v>
      </c>
      <c r="E444" s="11" t="s">
        <v>93</v>
      </c>
      <c r="F444" s="11" t="s">
        <v>508</v>
      </c>
      <c r="G444" s="17" t="s">
        <v>2</v>
      </c>
      <c r="H444" s="18">
        <v>8594</v>
      </c>
      <c r="I444" s="19">
        <v>3</v>
      </c>
      <c r="J444" s="18">
        <v>185.21100000000001</v>
      </c>
      <c r="K444" s="18">
        <v>43.21</v>
      </c>
      <c r="L444" s="18">
        <v>98.3</v>
      </c>
      <c r="M444" s="18">
        <v>0.59699999999999998</v>
      </c>
      <c r="N444" s="18">
        <v>9.52</v>
      </c>
      <c r="O444" s="18">
        <v>13531.54</v>
      </c>
    </row>
    <row r="445" spans="1:15" ht="13.2" hidden="1">
      <c r="A445" s="11">
        <v>468</v>
      </c>
      <c r="B445" s="11" t="s">
        <v>24</v>
      </c>
      <c r="C445" s="11"/>
      <c r="D445" s="11" t="s">
        <v>28</v>
      </c>
      <c r="E445" s="11" t="s">
        <v>29</v>
      </c>
      <c r="F445" s="11" t="s">
        <v>509</v>
      </c>
      <c r="G445" s="17" t="s">
        <v>2</v>
      </c>
      <c r="H445" s="18">
        <v>8640</v>
      </c>
      <c r="I445" s="19">
        <v>1</v>
      </c>
      <c r="J445" s="18">
        <v>113.268</v>
      </c>
      <c r="K445" s="18">
        <v>63.33</v>
      </c>
      <c r="L445" s="18">
        <v>96.7</v>
      </c>
      <c r="M445" s="18">
        <v>0.63500000000000001</v>
      </c>
      <c r="N445" s="18">
        <v>23.08</v>
      </c>
      <c r="O445" s="18">
        <v>29735.68</v>
      </c>
    </row>
    <row r="446" spans="1:15" ht="13.2" hidden="1">
      <c r="A446" s="11">
        <v>848</v>
      </c>
      <c r="B446" s="12" t="s">
        <v>24</v>
      </c>
      <c r="C446" s="12"/>
      <c r="D446" s="12" t="s">
        <v>32</v>
      </c>
      <c r="E446" s="12" t="s">
        <v>51</v>
      </c>
      <c r="F446" s="12" t="s">
        <v>510</v>
      </c>
      <c r="G446" s="13" t="s">
        <v>2</v>
      </c>
      <c r="H446" s="14">
        <v>8652</v>
      </c>
      <c r="I446" s="15">
        <v>1</v>
      </c>
      <c r="J446" s="14">
        <v>326.51499999999999</v>
      </c>
      <c r="K446" s="14">
        <v>26.41</v>
      </c>
      <c r="L446" s="14">
        <v>96.9</v>
      </c>
      <c r="M446" s="14">
        <v>0.65100000000000002</v>
      </c>
      <c r="N446" s="14">
        <v>10.199999999999999</v>
      </c>
      <c r="O446" s="14">
        <v>18837.009999999998</v>
      </c>
    </row>
    <row r="447" spans="1:15" ht="13.2" hidden="1">
      <c r="A447" s="11">
        <v>686</v>
      </c>
      <c r="B447" s="11" t="s">
        <v>24</v>
      </c>
      <c r="C447" s="11"/>
      <c r="D447" s="11" t="s">
        <v>28</v>
      </c>
      <c r="E447" s="11" t="s">
        <v>29</v>
      </c>
      <c r="F447" s="11" t="s">
        <v>511</v>
      </c>
      <c r="G447" s="17" t="s">
        <v>2</v>
      </c>
      <c r="H447" s="18">
        <v>8660</v>
      </c>
      <c r="I447" s="19">
        <v>1</v>
      </c>
      <c r="J447" s="18">
        <v>347.36200000000002</v>
      </c>
      <c r="K447" s="18">
        <v>24.71</v>
      </c>
      <c r="L447" s="18">
        <v>96</v>
      </c>
      <c r="M447" s="18">
        <v>0.621</v>
      </c>
      <c r="N447" s="18">
        <v>20</v>
      </c>
      <c r="O447" s="18">
        <v>16300</v>
      </c>
    </row>
    <row r="448" spans="1:15" ht="13.8" hidden="1">
      <c r="A448" s="10">
        <v>597</v>
      </c>
      <c r="B448" s="12" t="s">
        <v>24</v>
      </c>
      <c r="C448" s="12"/>
      <c r="D448" s="12" t="s">
        <v>32</v>
      </c>
      <c r="E448" s="12" t="s">
        <v>33</v>
      </c>
      <c r="F448" s="12" t="s">
        <v>512</v>
      </c>
      <c r="G448" s="13" t="s">
        <v>2</v>
      </c>
      <c r="H448" s="14">
        <v>8683</v>
      </c>
      <c r="I448" s="15">
        <v>2</v>
      </c>
      <c r="J448" s="14">
        <v>124.803</v>
      </c>
      <c r="K448" s="14">
        <v>64.23</v>
      </c>
      <c r="L448" s="14">
        <v>99.2</v>
      </c>
      <c r="M448" s="14">
        <v>0.71699999999999997</v>
      </c>
      <c r="N448" s="13" t="s">
        <v>31</v>
      </c>
      <c r="O448" s="14">
        <v>14552.24</v>
      </c>
    </row>
    <row r="449" spans="1:15" ht="13.2" hidden="1">
      <c r="A449" s="11">
        <v>140</v>
      </c>
      <c r="B449" s="12" t="s">
        <v>24</v>
      </c>
      <c r="C449" s="12"/>
      <c r="D449" s="12" t="s">
        <v>32</v>
      </c>
      <c r="E449" s="12" t="s">
        <v>40</v>
      </c>
      <c r="F449" s="12" t="s">
        <v>513</v>
      </c>
      <c r="G449" s="13" t="s">
        <v>2</v>
      </c>
      <c r="H449" s="14">
        <v>8693</v>
      </c>
      <c r="I449" s="15">
        <v>1</v>
      </c>
      <c r="J449" s="14">
        <v>521.80200000000002</v>
      </c>
      <c r="K449" s="14">
        <v>15.68</v>
      </c>
      <c r="L449" s="14">
        <v>99</v>
      </c>
      <c r="M449" s="14">
        <v>0.71</v>
      </c>
      <c r="N449" s="14">
        <v>15.63</v>
      </c>
      <c r="O449" s="14">
        <v>33046.19</v>
      </c>
    </row>
    <row r="450" spans="1:15" ht="13.8" hidden="1">
      <c r="A450" s="10">
        <v>469</v>
      </c>
      <c r="B450" s="12" t="s">
        <v>24</v>
      </c>
      <c r="C450" s="12"/>
      <c r="D450" s="12" t="s">
        <v>85</v>
      </c>
      <c r="E450" s="12" t="s">
        <v>86</v>
      </c>
      <c r="F450" s="12" t="s">
        <v>514</v>
      </c>
      <c r="G450" s="13" t="s">
        <v>2</v>
      </c>
      <c r="H450" s="14">
        <v>8700</v>
      </c>
      <c r="I450" s="15">
        <v>1</v>
      </c>
      <c r="J450" s="14">
        <v>227.53899999999999</v>
      </c>
      <c r="K450" s="14">
        <v>34.61</v>
      </c>
      <c r="L450" s="14">
        <v>96.8</v>
      </c>
      <c r="M450" s="14">
        <v>0.58099999999999996</v>
      </c>
      <c r="N450" s="14">
        <v>44.44</v>
      </c>
      <c r="O450" s="14">
        <v>8411.65</v>
      </c>
    </row>
    <row r="451" spans="1:15" ht="13.8" hidden="1">
      <c r="A451" s="10">
        <v>515</v>
      </c>
      <c r="B451" s="12" t="s">
        <v>24</v>
      </c>
      <c r="C451" s="12"/>
      <c r="D451" s="12" t="s">
        <v>37</v>
      </c>
      <c r="E451" s="12" t="s">
        <v>163</v>
      </c>
      <c r="F451" s="12" t="s">
        <v>515</v>
      </c>
      <c r="G451" s="13" t="s">
        <v>2</v>
      </c>
      <c r="H451" s="14">
        <v>8710</v>
      </c>
      <c r="I451" s="15">
        <v>1</v>
      </c>
      <c r="J451" s="14">
        <v>341.45299999999997</v>
      </c>
      <c r="K451" s="14">
        <v>24.17</v>
      </c>
      <c r="L451" s="14">
        <v>98.8</v>
      </c>
      <c r="M451" s="14">
        <v>0.69</v>
      </c>
      <c r="N451" s="13" t="s">
        <v>31</v>
      </c>
      <c r="O451" s="14">
        <v>47223.78</v>
      </c>
    </row>
    <row r="452" spans="1:15" ht="13.2" hidden="1">
      <c r="A452" s="11">
        <v>590</v>
      </c>
      <c r="B452" s="12" t="s">
        <v>24</v>
      </c>
      <c r="C452" s="12"/>
      <c r="D452" s="12" t="s">
        <v>32</v>
      </c>
      <c r="E452" s="12" t="s">
        <v>40</v>
      </c>
      <c r="F452" s="12" t="s">
        <v>516</v>
      </c>
      <c r="G452" s="13" t="s">
        <v>2</v>
      </c>
      <c r="H452" s="14">
        <v>8715</v>
      </c>
      <c r="I452" s="15">
        <v>3</v>
      </c>
      <c r="J452" s="14">
        <v>414.96899999999999</v>
      </c>
      <c r="K452" s="14">
        <v>19.850000000000001</v>
      </c>
      <c r="L452" s="14">
        <v>97.6</v>
      </c>
      <c r="M452" s="14">
        <v>0.68600000000000005</v>
      </c>
      <c r="N452" s="14">
        <v>16.39</v>
      </c>
      <c r="O452" s="14">
        <v>26462.29</v>
      </c>
    </row>
    <row r="453" spans="1:15" ht="13.2" hidden="1">
      <c r="A453" s="11">
        <v>668</v>
      </c>
      <c r="B453" s="11" t="s">
        <v>24</v>
      </c>
      <c r="C453" s="11"/>
      <c r="D453" s="11" t="s">
        <v>37</v>
      </c>
      <c r="E453" s="11" t="s">
        <v>163</v>
      </c>
      <c r="F453" s="11" t="s">
        <v>517</v>
      </c>
      <c r="G453" s="17" t="s">
        <v>2</v>
      </c>
      <c r="H453" s="18">
        <v>8723</v>
      </c>
      <c r="I453" s="19">
        <v>1</v>
      </c>
      <c r="J453" s="18">
        <v>3.5649999999999999</v>
      </c>
      <c r="K453" s="18">
        <v>2206.17</v>
      </c>
      <c r="L453" s="18">
        <v>98.7</v>
      </c>
      <c r="M453" s="18">
        <v>0.70599999999999996</v>
      </c>
      <c r="N453" s="18">
        <v>10.1</v>
      </c>
      <c r="O453" s="18">
        <v>10312.09</v>
      </c>
    </row>
    <row r="454" spans="1:15" ht="13.2" hidden="1">
      <c r="A454" s="11">
        <v>784</v>
      </c>
      <c r="B454" s="11" t="s">
        <v>24</v>
      </c>
      <c r="C454" s="11"/>
      <c r="D454" s="11" t="s">
        <v>85</v>
      </c>
      <c r="E454" s="11" t="s">
        <v>93</v>
      </c>
      <c r="F454" s="11" t="s">
        <v>518</v>
      </c>
      <c r="G454" s="17" t="s">
        <v>2</v>
      </c>
      <c r="H454" s="18">
        <v>8725</v>
      </c>
      <c r="I454" s="19">
        <v>4</v>
      </c>
      <c r="J454" s="18">
        <v>213.57400000000001</v>
      </c>
      <c r="K454" s="18">
        <v>39.39</v>
      </c>
      <c r="L454" s="18">
        <v>97.5</v>
      </c>
      <c r="M454" s="18">
        <v>0.65100000000000002</v>
      </c>
      <c r="N454" s="18">
        <v>11.24</v>
      </c>
      <c r="O454" s="18">
        <v>9348.91</v>
      </c>
    </row>
    <row r="455" spans="1:15" ht="13.2" hidden="1">
      <c r="A455" s="11">
        <v>492</v>
      </c>
      <c r="B455" s="12" t="s">
        <v>24</v>
      </c>
      <c r="C455" s="12"/>
      <c r="D455" s="12" t="s">
        <v>32</v>
      </c>
      <c r="E455" s="12" t="s">
        <v>51</v>
      </c>
      <c r="F455" s="12" t="s">
        <v>519</v>
      </c>
      <c r="G455" s="13" t="s">
        <v>2</v>
      </c>
      <c r="H455" s="14">
        <v>8764</v>
      </c>
      <c r="I455" s="15">
        <v>4</v>
      </c>
      <c r="J455" s="14">
        <v>216.54</v>
      </c>
      <c r="K455" s="14">
        <v>37.69</v>
      </c>
      <c r="L455" s="14">
        <v>99.2</v>
      </c>
      <c r="M455" s="14">
        <v>0.72099999999999997</v>
      </c>
      <c r="N455" s="13" t="s">
        <v>31</v>
      </c>
      <c r="O455" s="14">
        <v>21996.58</v>
      </c>
    </row>
    <row r="456" spans="1:15" s="59" customFormat="1" ht="13.8">
      <c r="A456" s="54">
        <v>465</v>
      </c>
      <c r="B456" s="67" t="s">
        <v>59</v>
      </c>
      <c r="C456" s="125" t="s">
        <v>60</v>
      </c>
      <c r="D456" s="67" t="s">
        <v>53</v>
      </c>
      <c r="E456" s="67" t="s">
        <v>54</v>
      </c>
      <c r="F456" s="67" t="s">
        <v>520</v>
      </c>
      <c r="G456" s="67" t="s">
        <v>2</v>
      </c>
      <c r="H456" s="103">
        <v>4030</v>
      </c>
      <c r="I456" s="104">
        <v>2</v>
      </c>
      <c r="J456" s="103">
        <v>545.81299999999999</v>
      </c>
      <c r="K456" s="103">
        <v>7.35</v>
      </c>
      <c r="L456" s="103">
        <v>98.7</v>
      </c>
      <c r="M456" s="103">
        <v>0.65700000000000003</v>
      </c>
      <c r="N456" s="67" t="s">
        <v>31</v>
      </c>
      <c r="O456" s="103">
        <v>12033.91</v>
      </c>
    </row>
    <row r="457" spans="1:15" ht="13.2" hidden="1">
      <c r="A457" s="11">
        <v>586</v>
      </c>
      <c r="B457" s="11" t="s">
        <v>24</v>
      </c>
      <c r="C457" s="11"/>
      <c r="D457" s="11" t="s">
        <v>53</v>
      </c>
      <c r="E457" s="11" t="s">
        <v>54</v>
      </c>
      <c r="F457" s="11" t="s">
        <v>521</v>
      </c>
      <c r="G457" s="17" t="s">
        <v>2</v>
      </c>
      <c r="H457" s="18">
        <v>8832</v>
      </c>
      <c r="I457" s="19">
        <v>4</v>
      </c>
      <c r="J457" s="18">
        <v>109.345</v>
      </c>
      <c r="K457" s="18">
        <v>65.02</v>
      </c>
      <c r="L457" s="18">
        <v>97.1</v>
      </c>
      <c r="M457" s="18">
        <v>0.61199999999999999</v>
      </c>
      <c r="N457" s="18">
        <v>34.01</v>
      </c>
      <c r="O457" s="18">
        <v>13049.3</v>
      </c>
    </row>
    <row r="458" spans="1:15" ht="13.2" hidden="1">
      <c r="A458" s="11">
        <v>690</v>
      </c>
      <c r="B458" s="12" t="s">
        <v>24</v>
      </c>
      <c r="C458" s="12"/>
      <c r="D458" s="12" t="s">
        <v>32</v>
      </c>
      <c r="E458" s="12" t="s">
        <v>33</v>
      </c>
      <c r="F458" s="12" t="s">
        <v>522</v>
      </c>
      <c r="G458" s="13" t="s">
        <v>2</v>
      </c>
      <c r="H458" s="14">
        <v>8900</v>
      </c>
      <c r="I458" s="15">
        <v>2</v>
      </c>
      <c r="J458" s="14">
        <v>503.01100000000002</v>
      </c>
      <c r="K458" s="14">
        <v>17.95</v>
      </c>
      <c r="L458" s="14">
        <v>98.4</v>
      </c>
      <c r="M458" s="14">
        <v>0.69</v>
      </c>
      <c r="N458" s="13" t="s">
        <v>31</v>
      </c>
      <c r="O458" s="14">
        <v>20668.11</v>
      </c>
    </row>
    <row r="459" spans="1:15" s="59" customFormat="1" ht="13.8" hidden="1">
      <c r="A459" s="67">
        <v>466</v>
      </c>
      <c r="B459" s="100" t="s">
        <v>19</v>
      </c>
      <c r="C459" s="97" t="s">
        <v>20</v>
      </c>
      <c r="D459" s="100" t="s">
        <v>32</v>
      </c>
      <c r="E459" s="100" t="s">
        <v>33</v>
      </c>
      <c r="F459" s="100" t="s">
        <v>523</v>
      </c>
      <c r="G459" s="100" t="s">
        <v>2</v>
      </c>
      <c r="H459" s="97">
        <v>2701</v>
      </c>
      <c r="I459" s="101">
        <v>1</v>
      </c>
      <c r="J459" s="97">
        <v>107.902</v>
      </c>
      <c r="K459" s="97">
        <v>27.51</v>
      </c>
      <c r="L459" s="97">
        <v>99.3</v>
      </c>
      <c r="M459" s="97">
        <v>0.65</v>
      </c>
      <c r="N459" s="100" t="s">
        <v>31</v>
      </c>
      <c r="O459" s="97">
        <v>14670.67</v>
      </c>
    </row>
    <row r="460" spans="1:15" ht="13.8" hidden="1">
      <c r="A460" s="10">
        <v>323</v>
      </c>
      <c r="B460" s="12" t="s">
        <v>24</v>
      </c>
      <c r="C460" s="12"/>
      <c r="D460" s="12" t="s">
        <v>42</v>
      </c>
      <c r="E460" s="12" t="s">
        <v>43</v>
      </c>
      <c r="F460" s="12" t="s">
        <v>524</v>
      </c>
      <c r="G460" s="13" t="s">
        <v>2</v>
      </c>
      <c r="H460" s="14">
        <v>8926</v>
      </c>
      <c r="I460" s="15">
        <v>2</v>
      </c>
      <c r="J460" s="14">
        <v>264.19400000000002</v>
      </c>
      <c r="K460" s="14">
        <v>32.85</v>
      </c>
      <c r="L460" s="14">
        <v>97.6</v>
      </c>
      <c r="M460" s="14">
        <v>0.67700000000000005</v>
      </c>
      <c r="N460" s="14">
        <v>24.69</v>
      </c>
      <c r="O460" s="14">
        <v>15700.05</v>
      </c>
    </row>
    <row r="461" spans="1:15" ht="13.8" hidden="1">
      <c r="A461" s="10">
        <v>503</v>
      </c>
      <c r="B461" s="12" t="s">
        <v>24</v>
      </c>
      <c r="C461" s="12"/>
      <c r="D461" s="12" t="s">
        <v>25</v>
      </c>
      <c r="E461" s="12" t="s">
        <v>26</v>
      </c>
      <c r="F461" s="12" t="s">
        <v>525</v>
      </c>
      <c r="G461" s="13" t="s">
        <v>2</v>
      </c>
      <c r="H461" s="14">
        <v>8955</v>
      </c>
      <c r="I461" s="15">
        <v>3</v>
      </c>
      <c r="J461" s="14">
        <v>2084.2750000000001</v>
      </c>
      <c r="K461" s="14">
        <v>3.96</v>
      </c>
      <c r="L461" s="14">
        <v>97.8</v>
      </c>
      <c r="M461" s="14">
        <v>0.69599999999999995</v>
      </c>
      <c r="N461" s="13" t="s">
        <v>31</v>
      </c>
      <c r="O461" s="14">
        <v>45399.87</v>
      </c>
    </row>
    <row r="462" spans="1:15" ht="13.8" hidden="1">
      <c r="A462" s="10">
        <v>645</v>
      </c>
      <c r="B462" s="12" t="s">
        <v>24</v>
      </c>
      <c r="C462" s="12"/>
      <c r="D462" s="12" t="s">
        <v>42</v>
      </c>
      <c r="E462" s="12" t="s">
        <v>46</v>
      </c>
      <c r="F462" s="12" t="s">
        <v>526</v>
      </c>
      <c r="G462" s="13" t="s">
        <v>2</v>
      </c>
      <c r="H462" s="14">
        <v>8964</v>
      </c>
      <c r="I462" s="15">
        <v>1</v>
      </c>
      <c r="J462" s="14">
        <v>209.31</v>
      </c>
      <c r="K462" s="14">
        <v>41.62</v>
      </c>
      <c r="L462" s="14">
        <v>95</v>
      </c>
      <c r="M462" s="14">
        <v>0.70699999999999996</v>
      </c>
      <c r="N462" s="13" t="s">
        <v>31</v>
      </c>
      <c r="O462" s="14">
        <v>13070.42</v>
      </c>
    </row>
    <row r="463" spans="1:15" ht="13.2" hidden="1">
      <c r="A463" s="11">
        <v>206</v>
      </c>
      <c r="B463" s="12" t="s">
        <v>24</v>
      </c>
      <c r="C463" s="12"/>
      <c r="D463" s="12" t="s">
        <v>32</v>
      </c>
      <c r="E463" s="12" t="s">
        <v>51</v>
      </c>
      <c r="F463" s="12" t="s">
        <v>527</v>
      </c>
      <c r="G463" s="13" t="s">
        <v>2</v>
      </c>
      <c r="H463" s="14">
        <v>9099</v>
      </c>
      <c r="I463" s="15">
        <v>1</v>
      </c>
      <c r="J463" s="14">
        <v>296.16300000000001</v>
      </c>
      <c r="K463" s="14">
        <v>31.36</v>
      </c>
      <c r="L463" s="14">
        <v>97.4</v>
      </c>
      <c r="M463" s="14">
        <v>0.69399999999999995</v>
      </c>
      <c r="N463" s="14">
        <v>39.22</v>
      </c>
      <c r="O463" s="14">
        <v>21779.119999999999</v>
      </c>
    </row>
    <row r="464" spans="1:15" ht="13.2" hidden="1">
      <c r="A464" s="11">
        <v>616</v>
      </c>
      <c r="B464" s="12" t="s">
        <v>24</v>
      </c>
      <c r="C464" s="12"/>
      <c r="D464" s="12" t="s">
        <v>37</v>
      </c>
      <c r="E464" s="12" t="s">
        <v>163</v>
      </c>
      <c r="F464" s="12" t="s">
        <v>528</v>
      </c>
      <c r="G464" s="13" t="s">
        <v>2</v>
      </c>
      <c r="H464" s="14">
        <v>9128</v>
      </c>
      <c r="I464" s="15">
        <v>3</v>
      </c>
      <c r="J464" s="14">
        <v>264.11500000000001</v>
      </c>
      <c r="K464" s="14">
        <v>31.77</v>
      </c>
      <c r="L464" s="14">
        <v>96.3</v>
      </c>
      <c r="M464" s="14">
        <v>0.68899999999999995</v>
      </c>
      <c r="N464" s="14">
        <v>9.35</v>
      </c>
      <c r="O464" s="14">
        <v>22793.77</v>
      </c>
    </row>
    <row r="465" spans="1:15" ht="13.2" hidden="1">
      <c r="A465" s="11">
        <v>214</v>
      </c>
      <c r="B465" s="11" t="s">
        <v>24</v>
      </c>
      <c r="C465" s="11"/>
      <c r="D465" s="11" t="s">
        <v>122</v>
      </c>
      <c r="E465" s="11" t="s">
        <v>123</v>
      </c>
      <c r="F465" s="11" t="s">
        <v>529</v>
      </c>
      <c r="G465" s="17" t="s">
        <v>2</v>
      </c>
      <c r="H465" s="18">
        <v>9209</v>
      </c>
      <c r="I465" s="19">
        <v>3</v>
      </c>
      <c r="J465" s="18">
        <v>815.41300000000001</v>
      </c>
      <c r="K465" s="18">
        <v>11.18</v>
      </c>
      <c r="L465" s="18">
        <v>98.7</v>
      </c>
      <c r="M465" s="18">
        <v>0.627</v>
      </c>
      <c r="N465" s="18">
        <v>43.48</v>
      </c>
      <c r="O465" s="18">
        <v>9696.43</v>
      </c>
    </row>
    <row r="466" spans="1:15" ht="13.8" hidden="1">
      <c r="A466" s="10">
        <v>33</v>
      </c>
      <c r="B466" s="12" t="s">
        <v>24</v>
      </c>
      <c r="C466" s="12"/>
      <c r="D466" s="12" t="s">
        <v>53</v>
      </c>
      <c r="E466" s="12" t="s">
        <v>54</v>
      </c>
      <c r="F466" s="12" t="s">
        <v>530</v>
      </c>
      <c r="G466" s="13" t="s">
        <v>2</v>
      </c>
      <c r="H466" s="14">
        <v>9233</v>
      </c>
      <c r="I466" s="15">
        <v>5</v>
      </c>
      <c r="J466" s="14">
        <v>787.06100000000004</v>
      </c>
      <c r="K466" s="14">
        <v>12.15</v>
      </c>
      <c r="L466" s="14">
        <v>98.2</v>
      </c>
      <c r="M466" s="14">
        <v>0.64500000000000002</v>
      </c>
      <c r="N466" s="14">
        <v>26.32</v>
      </c>
      <c r="O466" s="14">
        <v>42370.18</v>
      </c>
    </row>
    <row r="467" spans="1:15" ht="13.8" hidden="1">
      <c r="A467" s="10">
        <v>141</v>
      </c>
      <c r="B467" s="12" t="s">
        <v>24</v>
      </c>
      <c r="C467" s="12"/>
      <c r="D467" s="12" t="s">
        <v>28</v>
      </c>
      <c r="E467" s="12" t="s">
        <v>29</v>
      </c>
      <c r="F467" s="12" t="s">
        <v>531</v>
      </c>
      <c r="G467" s="13" t="s">
        <v>2</v>
      </c>
      <c r="H467" s="14">
        <v>9318</v>
      </c>
      <c r="I467" s="15">
        <v>1</v>
      </c>
      <c r="J467" s="14">
        <v>187.70400000000001</v>
      </c>
      <c r="K467" s="14">
        <v>48.11</v>
      </c>
      <c r="L467" s="14">
        <v>96.4</v>
      </c>
      <c r="M467" s="14">
        <v>0.61499999999999999</v>
      </c>
      <c r="N467" s="13" t="s">
        <v>31</v>
      </c>
      <c r="O467" s="14">
        <v>11560.05</v>
      </c>
    </row>
    <row r="468" spans="1:15" s="59" customFormat="1" ht="13.8" hidden="1">
      <c r="A468" s="54">
        <v>467</v>
      </c>
      <c r="B468" s="55" t="s">
        <v>19</v>
      </c>
      <c r="C468" s="125" t="s">
        <v>20</v>
      </c>
      <c r="D468" s="85" t="s">
        <v>82</v>
      </c>
      <c r="E468" s="85" t="s">
        <v>83</v>
      </c>
      <c r="F468" s="85" t="s">
        <v>532</v>
      </c>
      <c r="G468" s="85" t="s">
        <v>2</v>
      </c>
      <c r="H468" s="86">
        <v>13497</v>
      </c>
      <c r="I468" s="87">
        <v>5</v>
      </c>
      <c r="J468" s="86">
        <v>1058.4179999999999</v>
      </c>
      <c r="K468" s="86">
        <v>12.03</v>
      </c>
      <c r="L468" s="86">
        <v>98.1</v>
      </c>
      <c r="M468" s="86">
        <v>0.66900000000000004</v>
      </c>
      <c r="N468" s="86">
        <v>8.1999999999999993</v>
      </c>
      <c r="O468" s="86">
        <v>28117.3</v>
      </c>
    </row>
    <row r="469" spans="1:15" ht="13.8" hidden="1">
      <c r="A469" s="10">
        <v>29</v>
      </c>
      <c r="B469" s="12" t="s">
        <v>24</v>
      </c>
      <c r="C469" s="12"/>
      <c r="D469" s="12" t="s">
        <v>85</v>
      </c>
      <c r="E469" s="12" t="s">
        <v>86</v>
      </c>
      <c r="F469" s="12" t="s">
        <v>533</v>
      </c>
      <c r="G469" s="13" t="s">
        <v>2</v>
      </c>
      <c r="H469" s="14">
        <v>9470</v>
      </c>
      <c r="I469" s="15">
        <v>5</v>
      </c>
      <c r="J469" s="14">
        <v>695.67200000000003</v>
      </c>
      <c r="K469" s="14">
        <v>12.88</v>
      </c>
      <c r="L469" s="14">
        <v>97.3</v>
      </c>
      <c r="M469" s="14">
        <v>0.57799999999999996</v>
      </c>
      <c r="N469" s="13" t="s">
        <v>31</v>
      </c>
      <c r="O469" s="14">
        <v>12872.1</v>
      </c>
    </row>
    <row r="470" spans="1:15" ht="13.2" hidden="1">
      <c r="A470" s="11">
        <v>636</v>
      </c>
      <c r="B470" s="11" t="s">
        <v>24</v>
      </c>
      <c r="C470" s="11"/>
      <c r="D470" s="11" t="s">
        <v>141</v>
      </c>
      <c r="E470" s="11" t="s">
        <v>142</v>
      </c>
      <c r="F470" s="11" t="s">
        <v>534</v>
      </c>
      <c r="G470" s="17" t="s">
        <v>2</v>
      </c>
      <c r="H470" s="18">
        <v>9471</v>
      </c>
      <c r="I470" s="19">
        <v>4</v>
      </c>
      <c r="J470" s="18">
        <v>1315.54</v>
      </c>
      <c r="K470" s="18">
        <v>7.11</v>
      </c>
      <c r="L470" s="18">
        <v>95.3</v>
      </c>
      <c r="M470" s="18">
        <v>0.627</v>
      </c>
      <c r="N470" s="17" t="s">
        <v>31</v>
      </c>
      <c r="O470" s="18">
        <v>47007.83</v>
      </c>
    </row>
    <row r="471" spans="1:15" s="59" customFormat="1" ht="13.8" hidden="1">
      <c r="A471" s="54">
        <v>489</v>
      </c>
      <c r="B471" s="124" t="s">
        <v>19</v>
      </c>
      <c r="C471" s="88" t="s">
        <v>20</v>
      </c>
      <c r="D471" s="91" t="s">
        <v>25</v>
      </c>
      <c r="E471" s="91" t="s">
        <v>149</v>
      </c>
      <c r="F471" s="91" t="s">
        <v>535</v>
      </c>
      <c r="G471" s="91" t="s">
        <v>2</v>
      </c>
      <c r="H471" s="88">
        <v>4948</v>
      </c>
      <c r="I471" s="92">
        <v>1</v>
      </c>
      <c r="J471" s="88">
        <v>155.11199999999999</v>
      </c>
      <c r="K471" s="88">
        <v>30.23</v>
      </c>
      <c r="L471" s="88">
        <v>99.2</v>
      </c>
      <c r="M471" s="88">
        <v>0.63800000000000001</v>
      </c>
      <c r="N471" s="91" t="s">
        <v>31</v>
      </c>
      <c r="O471" s="88">
        <v>14221.61</v>
      </c>
    </row>
    <row r="472" spans="1:15" ht="13.8" hidden="1">
      <c r="A472" s="10">
        <v>839</v>
      </c>
      <c r="B472" s="12" t="s">
        <v>24</v>
      </c>
      <c r="C472" s="12"/>
      <c r="D472" s="12" t="s">
        <v>141</v>
      </c>
      <c r="E472" s="12" t="s">
        <v>142</v>
      </c>
      <c r="F472" s="12" t="s">
        <v>536</v>
      </c>
      <c r="G472" s="13" t="s">
        <v>2</v>
      </c>
      <c r="H472" s="14">
        <v>9527</v>
      </c>
      <c r="I472" s="15">
        <v>4</v>
      </c>
      <c r="J472" s="14">
        <v>1570.5820000000001</v>
      </c>
      <c r="K472" s="14">
        <v>5.31</v>
      </c>
      <c r="L472" s="14">
        <v>95.5</v>
      </c>
      <c r="M472" s="14">
        <v>0.58399999999999996</v>
      </c>
      <c r="N472" s="13" t="s">
        <v>31</v>
      </c>
      <c r="O472" s="14">
        <v>10049.780000000001</v>
      </c>
    </row>
    <row r="473" spans="1:15" ht="13.2" hidden="1">
      <c r="A473" s="11">
        <v>288</v>
      </c>
      <c r="B473" s="12" t="s">
        <v>24</v>
      </c>
      <c r="C473" s="12"/>
      <c r="D473" s="12" t="s">
        <v>25</v>
      </c>
      <c r="E473" s="12" t="s">
        <v>35</v>
      </c>
      <c r="F473" s="12" t="s">
        <v>537</v>
      </c>
      <c r="G473" s="13" t="s">
        <v>2</v>
      </c>
      <c r="H473" s="14">
        <v>9576</v>
      </c>
      <c r="I473" s="15">
        <v>1</v>
      </c>
      <c r="J473" s="14">
        <v>1088.7909999999999</v>
      </c>
      <c r="K473" s="14">
        <v>9.9499999999999993</v>
      </c>
      <c r="L473" s="14">
        <v>97.9</v>
      </c>
      <c r="M473" s="14">
        <v>0.60299999999999998</v>
      </c>
      <c r="N473" s="14">
        <v>12.05</v>
      </c>
      <c r="O473" s="14">
        <v>14200.74</v>
      </c>
    </row>
    <row r="474" spans="1:15" ht="13.2" hidden="1">
      <c r="A474" s="11">
        <v>564</v>
      </c>
      <c r="B474" s="12" t="s">
        <v>24</v>
      </c>
      <c r="C474" s="12"/>
      <c r="D474" s="12" t="s">
        <v>28</v>
      </c>
      <c r="E474" s="12" t="s">
        <v>91</v>
      </c>
      <c r="F474" s="12" t="s">
        <v>538</v>
      </c>
      <c r="G474" s="13" t="s">
        <v>2</v>
      </c>
      <c r="H474" s="14">
        <v>9597</v>
      </c>
      <c r="I474" s="15">
        <v>2</v>
      </c>
      <c r="J474" s="14">
        <v>268.32100000000003</v>
      </c>
      <c r="K474" s="14">
        <v>34.549999999999997</v>
      </c>
      <c r="L474" s="14">
        <v>98.4</v>
      </c>
      <c r="M474" s="14">
        <v>0.63700000000000001</v>
      </c>
      <c r="N474" s="14">
        <v>9.09</v>
      </c>
      <c r="O474" s="14">
        <v>12047.19</v>
      </c>
    </row>
    <row r="475" spans="1:15" ht="13.2" hidden="1">
      <c r="A475" s="11">
        <v>430</v>
      </c>
      <c r="B475" s="11" t="s">
        <v>24</v>
      </c>
      <c r="C475" s="11"/>
      <c r="D475" s="11" t="s">
        <v>113</v>
      </c>
      <c r="E475" s="11" t="s">
        <v>114</v>
      </c>
      <c r="F475" s="11" t="s">
        <v>539</v>
      </c>
      <c r="G475" s="17" t="s">
        <v>2</v>
      </c>
      <c r="H475" s="18">
        <v>9681</v>
      </c>
      <c r="I475" s="19">
        <v>2</v>
      </c>
      <c r="J475" s="18">
        <v>1236.3009999999999</v>
      </c>
      <c r="K475" s="18">
        <v>6.98</v>
      </c>
      <c r="L475" s="18">
        <v>97.2</v>
      </c>
      <c r="M475" s="18">
        <v>0.67900000000000005</v>
      </c>
      <c r="N475" s="17" t="s">
        <v>31</v>
      </c>
      <c r="O475" s="18">
        <v>23987.95</v>
      </c>
    </row>
    <row r="476" spans="1:15" s="59" customFormat="1" ht="13.8" hidden="1">
      <c r="A476" s="67">
        <v>490</v>
      </c>
      <c r="B476" s="85" t="s">
        <v>19</v>
      </c>
      <c r="C476" s="88" t="s">
        <v>20</v>
      </c>
      <c r="D476" s="85" t="s">
        <v>82</v>
      </c>
      <c r="E476" s="85" t="s">
        <v>83</v>
      </c>
      <c r="F476" s="85" t="s">
        <v>540</v>
      </c>
      <c r="G476" s="85" t="s">
        <v>2</v>
      </c>
      <c r="H476" s="86">
        <v>7589</v>
      </c>
      <c r="I476" s="87">
        <v>2</v>
      </c>
      <c r="J476" s="86">
        <v>202.70500000000001</v>
      </c>
      <c r="K476" s="86">
        <v>34.67</v>
      </c>
      <c r="L476" s="86">
        <v>97.7</v>
      </c>
      <c r="M476" s="86">
        <v>0.72099999999999997</v>
      </c>
      <c r="N476" s="86">
        <v>11.24</v>
      </c>
      <c r="O476" s="86">
        <v>16330.01</v>
      </c>
    </row>
    <row r="477" spans="1:15" s="59" customFormat="1" ht="13.8" hidden="1">
      <c r="A477" s="67">
        <v>500</v>
      </c>
      <c r="B477" s="85" t="s">
        <v>19</v>
      </c>
      <c r="C477" s="88" t="s">
        <v>20</v>
      </c>
      <c r="D477" s="67" t="s">
        <v>141</v>
      </c>
      <c r="E477" s="67" t="s">
        <v>142</v>
      </c>
      <c r="F477" s="67" t="s">
        <v>541</v>
      </c>
      <c r="G477" s="67" t="s">
        <v>103</v>
      </c>
      <c r="H477" s="103">
        <v>417478</v>
      </c>
      <c r="I477" s="104">
        <v>54</v>
      </c>
      <c r="J477" s="103">
        <v>3589.8110000000001</v>
      </c>
      <c r="K477" s="103">
        <v>101.41</v>
      </c>
      <c r="L477" s="103">
        <v>98.4</v>
      </c>
      <c r="M477" s="103">
        <v>0.77</v>
      </c>
      <c r="N477" s="103">
        <v>10.199999999999999</v>
      </c>
      <c r="O477" s="103">
        <v>23426.26</v>
      </c>
    </row>
    <row r="478" spans="1:15" s="59" customFormat="1" ht="13.8" hidden="1">
      <c r="A478" s="67">
        <v>504</v>
      </c>
      <c r="B478" s="85" t="s">
        <v>19</v>
      </c>
      <c r="C478" s="88" t="s">
        <v>20</v>
      </c>
      <c r="D478" s="85" t="s">
        <v>25</v>
      </c>
      <c r="E478" s="85" t="s">
        <v>26</v>
      </c>
      <c r="F478" s="85" t="s">
        <v>542</v>
      </c>
      <c r="G478" s="85" t="s">
        <v>2</v>
      </c>
      <c r="H478" s="86">
        <v>2413</v>
      </c>
      <c r="I478" s="87">
        <v>1</v>
      </c>
      <c r="J478" s="86">
        <v>414.77199999999999</v>
      </c>
      <c r="K478" s="86">
        <v>6.41</v>
      </c>
      <c r="L478" s="86">
        <v>96.6</v>
      </c>
      <c r="M478" s="86">
        <v>0.64800000000000002</v>
      </c>
      <c r="N478" s="85" t="s">
        <v>31</v>
      </c>
      <c r="O478" s="86">
        <v>23159.27</v>
      </c>
    </row>
    <row r="479" spans="1:15" s="59" customFormat="1" ht="13.8">
      <c r="A479" s="54">
        <v>505</v>
      </c>
      <c r="B479" s="91" t="s">
        <v>59</v>
      </c>
      <c r="C479" s="88" t="s">
        <v>60</v>
      </c>
      <c r="D479" s="93" t="s">
        <v>25</v>
      </c>
      <c r="E479" s="93" t="s">
        <v>35</v>
      </c>
      <c r="F479" s="93" t="s">
        <v>543</v>
      </c>
      <c r="G479" s="93" t="s">
        <v>2</v>
      </c>
      <c r="H479" s="94">
        <v>3126</v>
      </c>
      <c r="I479" s="95">
        <v>1</v>
      </c>
      <c r="J479" s="94">
        <v>477.548</v>
      </c>
      <c r="K479" s="94">
        <v>7.12</v>
      </c>
      <c r="L479" s="94">
        <v>96.5</v>
      </c>
      <c r="M479" s="94">
        <v>0.59699999999999998</v>
      </c>
      <c r="N479" s="94">
        <v>34.479999999999997</v>
      </c>
      <c r="O479" s="94">
        <v>12765.26</v>
      </c>
    </row>
    <row r="480" spans="1:15" ht="13.2" hidden="1">
      <c r="A480" s="11">
        <v>136</v>
      </c>
      <c r="B480" s="12" t="s">
        <v>24</v>
      </c>
      <c r="C480" s="12"/>
      <c r="D480" s="12" t="s">
        <v>25</v>
      </c>
      <c r="E480" s="12" t="s">
        <v>26</v>
      </c>
      <c r="F480" s="12" t="s">
        <v>544</v>
      </c>
      <c r="G480" s="13" t="s">
        <v>2</v>
      </c>
      <c r="H480" s="14">
        <v>9896</v>
      </c>
      <c r="I480" s="15">
        <v>1</v>
      </c>
      <c r="J480" s="14">
        <v>95.332999999999998</v>
      </c>
      <c r="K480" s="14">
        <v>93.16</v>
      </c>
      <c r="L480" s="14">
        <v>99.3</v>
      </c>
      <c r="M480" s="14">
        <v>0.69499999999999995</v>
      </c>
      <c r="N480" s="14">
        <v>30.61</v>
      </c>
      <c r="O480" s="14">
        <v>9903.7900000000009</v>
      </c>
    </row>
    <row r="481" spans="1:15" ht="13.8" hidden="1">
      <c r="A481" s="10">
        <v>211</v>
      </c>
      <c r="B481" s="12" t="s">
        <v>24</v>
      </c>
      <c r="C481" s="12"/>
      <c r="D481" s="12" t="s">
        <v>61</v>
      </c>
      <c r="E481" s="12" t="s">
        <v>62</v>
      </c>
      <c r="F481" s="12" t="s">
        <v>545</v>
      </c>
      <c r="G481" s="13" t="s">
        <v>2</v>
      </c>
      <c r="H481" s="14">
        <v>9897</v>
      </c>
      <c r="I481" s="15">
        <v>5</v>
      </c>
      <c r="J481" s="14">
        <v>576.274</v>
      </c>
      <c r="K481" s="14">
        <v>17.82</v>
      </c>
      <c r="L481" s="14">
        <v>96.9</v>
      </c>
      <c r="M481" s="14">
        <v>0.626</v>
      </c>
      <c r="N481" s="13" t="s">
        <v>31</v>
      </c>
      <c r="O481" s="14">
        <v>11986.92</v>
      </c>
    </row>
    <row r="482" spans="1:15" ht="13.2" hidden="1">
      <c r="A482" s="11">
        <v>380</v>
      </c>
      <c r="B482" s="12" t="s">
        <v>24</v>
      </c>
      <c r="C482" s="12"/>
      <c r="D482" s="12" t="s">
        <v>32</v>
      </c>
      <c r="E482" s="12" t="s">
        <v>33</v>
      </c>
      <c r="F482" s="12" t="s">
        <v>546</v>
      </c>
      <c r="G482" s="13" t="s">
        <v>2</v>
      </c>
      <c r="H482" s="14">
        <v>9976</v>
      </c>
      <c r="I482" s="15">
        <v>2</v>
      </c>
      <c r="J482" s="14">
        <v>177.34700000000001</v>
      </c>
      <c r="K482" s="14">
        <v>48.85</v>
      </c>
      <c r="L482" s="14">
        <v>98</v>
      </c>
      <c r="M482" s="14">
        <v>0.72</v>
      </c>
      <c r="N482" s="14">
        <v>7.14</v>
      </c>
      <c r="O482" s="14">
        <v>69091.44</v>
      </c>
    </row>
    <row r="483" spans="1:15" ht="13.2" hidden="1">
      <c r="A483" s="11">
        <v>158</v>
      </c>
      <c r="B483" s="12" t="s">
        <v>24</v>
      </c>
      <c r="C483" s="12"/>
      <c r="D483" s="12" t="s">
        <v>77</v>
      </c>
      <c r="E483" s="12" t="s">
        <v>78</v>
      </c>
      <c r="F483" s="12" t="s">
        <v>547</v>
      </c>
      <c r="G483" s="13" t="s">
        <v>2</v>
      </c>
      <c r="H483" s="14">
        <v>10103</v>
      </c>
      <c r="I483" s="15">
        <v>3</v>
      </c>
      <c r="J483" s="14">
        <v>2063.462</v>
      </c>
      <c r="K483" s="14">
        <v>4.59</v>
      </c>
      <c r="L483" s="14">
        <v>97.9</v>
      </c>
      <c r="M483" s="14">
        <v>0.74099999999999999</v>
      </c>
      <c r="N483" s="14">
        <v>11.63</v>
      </c>
      <c r="O483" s="14">
        <v>37159.61</v>
      </c>
    </row>
    <row r="484" spans="1:15" ht="13.8" hidden="1">
      <c r="A484" s="10">
        <v>373</v>
      </c>
      <c r="B484" s="12" t="s">
        <v>24</v>
      </c>
      <c r="C484" s="12"/>
      <c r="D484" s="12" t="s">
        <v>32</v>
      </c>
      <c r="E484" s="12" t="s">
        <v>40</v>
      </c>
      <c r="F484" s="12" t="s">
        <v>548</v>
      </c>
      <c r="G484" s="13" t="s">
        <v>2</v>
      </c>
      <c r="H484" s="14">
        <v>10122</v>
      </c>
      <c r="I484" s="15">
        <v>1</v>
      </c>
      <c r="J484" s="14">
        <v>243.714</v>
      </c>
      <c r="K484" s="14">
        <v>42.47</v>
      </c>
      <c r="L484" s="14">
        <v>96.8</v>
      </c>
      <c r="M484" s="14">
        <v>0.67400000000000004</v>
      </c>
      <c r="N484" s="14">
        <v>19.23</v>
      </c>
      <c r="O484" s="14">
        <v>20786.05</v>
      </c>
    </row>
    <row r="485" spans="1:15" ht="13.8" hidden="1">
      <c r="A485" s="10">
        <v>359</v>
      </c>
      <c r="B485" s="11" t="s">
        <v>24</v>
      </c>
      <c r="C485" s="11"/>
      <c r="D485" s="11" t="s">
        <v>32</v>
      </c>
      <c r="E485" s="11" t="s">
        <v>33</v>
      </c>
      <c r="F485" s="11" t="s">
        <v>549</v>
      </c>
      <c r="G485" s="17" t="s">
        <v>2</v>
      </c>
      <c r="H485" s="18">
        <v>10156</v>
      </c>
      <c r="I485" s="19">
        <v>1</v>
      </c>
      <c r="J485" s="18">
        <v>298.19499999999999</v>
      </c>
      <c r="K485" s="18">
        <v>31.93</v>
      </c>
      <c r="L485" s="18">
        <v>97.6</v>
      </c>
      <c r="M485" s="18">
        <v>0.68600000000000005</v>
      </c>
      <c r="N485" s="17" t="s">
        <v>31</v>
      </c>
      <c r="O485" s="18">
        <v>17055.16</v>
      </c>
    </row>
    <row r="486" spans="1:15" ht="13.2" hidden="1">
      <c r="A486" s="11">
        <v>226</v>
      </c>
      <c r="B486" s="11" t="s">
        <v>24</v>
      </c>
      <c r="C486" s="11"/>
      <c r="D486" s="11" t="s">
        <v>32</v>
      </c>
      <c r="E486" s="11" t="s">
        <v>51</v>
      </c>
      <c r="F486" s="11" t="s">
        <v>550</v>
      </c>
      <c r="G486" s="17" t="s">
        <v>2</v>
      </c>
      <c r="H486" s="18">
        <v>10211</v>
      </c>
      <c r="I486" s="19">
        <v>1</v>
      </c>
      <c r="J486" s="18">
        <v>311.33</v>
      </c>
      <c r="K486" s="18">
        <v>32.79</v>
      </c>
      <c r="L486" s="18">
        <v>97</v>
      </c>
      <c r="M486" s="18">
        <v>0.66800000000000004</v>
      </c>
      <c r="N486" s="18">
        <v>19.420000000000002</v>
      </c>
      <c r="O486" s="18">
        <v>20370.66</v>
      </c>
    </row>
    <row r="487" spans="1:15" ht="13.2" hidden="1">
      <c r="A487" s="11">
        <v>64</v>
      </c>
      <c r="B487" s="12" t="s">
        <v>24</v>
      </c>
      <c r="C487" s="12"/>
      <c r="D487" s="12" t="s">
        <v>25</v>
      </c>
      <c r="E487" s="12" t="s">
        <v>35</v>
      </c>
      <c r="F487" s="12" t="s">
        <v>551</v>
      </c>
      <c r="G487" s="13" t="s">
        <v>2</v>
      </c>
      <c r="H487" s="14">
        <v>10269</v>
      </c>
      <c r="I487" s="15">
        <v>3</v>
      </c>
      <c r="J487" s="14">
        <v>109.143</v>
      </c>
      <c r="K487" s="14">
        <v>91.66</v>
      </c>
      <c r="L487" s="14">
        <v>100</v>
      </c>
      <c r="M487" s="14">
        <v>0.67400000000000004</v>
      </c>
      <c r="N487" s="14">
        <v>20.41</v>
      </c>
      <c r="O487" s="14">
        <v>31152.83</v>
      </c>
    </row>
    <row r="488" spans="1:15" ht="13.2" hidden="1">
      <c r="A488" s="11">
        <v>658</v>
      </c>
      <c r="B488" s="12" t="s">
        <v>24</v>
      </c>
      <c r="C488" s="12"/>
      <c r="D488" s="12" t="s">
        <v>85</v>
      </c>
      <c r="E488" s="12" t="s">
        <v>86</v>
      </c>
      <c r="F488" s="12" t="s">
        <v>552</v>
      </c>
      <c r="G488" s="13" t="s">
        <v>2</v>
      </c>
      <c r="H488" s="14">
        <v>10269</v>
      </c>
      <c r="I488" s="15">
        <v>4</v>
      </c>
      <c r="J488" s="14">
        <v>965.17399999999998</v>
      </c>
      <c r="K488" s="14">
        <v>10.28</v>
      </c>
      <c r="L488" s="14">
        <v>98.3</v>
      </c>
      <c r="M488" s="14">
        <v>0.60899999999999999</v>
      </c>
      <c r="N488" s="13" t="s">
        <v>31</v>
      </c>
      <c r="O488" s="14">
        <v>9918.58</v>
      </c>
    </row>
    <row r="489" spans="1:15" ht="13.8" hidden="1">
      <c r="A489" s="10">
        <v>257</v>
      </c>
      <c r="B489" s="11" t="s">
        <v>24</v>
      </c>
      <c r="C489" s="11"/>
      <c r="D489" s="11" t="s">
        <v>37</v>
      </c>
      <c r="E489" s="11" t="s">
        <v>163</v>
      </c>
      <c r="F489" s="11" t="s">
        <v>553</v>
      </c>
      <c r="G489" s="17" t="s">
        <v>2</v>
      </c>
      <c r="H489" s="18">
        <v>10291</v>
      </c>
      <c r="I489" s="19">
        <v>1</v>
      </c>
      <c r="J489" s="18">
        <v>124.842</v>
      </c>
      <c r="K489" s="18">
        <v>74.489999999999995</v>
      </c>
      <c r="L489" s="18">
        <v>99.2</v>
      </c>
      <c r="M489" s="18">
        <v>0.68600000000000005</v>
      </c>
      <c r="N489" s="18">
        <v>17.54</v>
      </c>
      <c r="O489" s="18">
        <v>29889.759999999998</v>
      </c>
    </row>
    <row r="490" spans="1:15" ht="13.2" hidden="1">
      <c r="A490" s="11">
        <v>320</v>
      </c>
      <c r="B490" s="11" t="s">
        <v>24</v>
      </c>
      <c r="C490" s="11"/>
      <c r="D490" s="11" t="s">
        <v>28</v>
      </c>
      <c r="E490" s="11" t="s">
        <v>91</v>
      </c>
      <c r="F490" s="11" t="s">
        <v>554</v>
      </c>
      <c r="G490" s="17" t="s">
        <v>2</v>
      </c>
      <c r="H490" s="18">
        <v>10307</v>
      </c>
      <c r="I490" s="24">
        <v>3</v>
      </c>
      <c r="J490" s="18">
        <v>348.596</v>
      </c>
      <c r="K490" s="18">
        <v>29.33</v>
      </c>
      <c r="L490" s="18">
        <v>97.3</v>
      </c>
      <c r="M490" s="18">
        <v>0.623</v>
      </c>
      <c r="N490" s="18">
        <v>13.89</v>
      </c>
      <c r="O490" s="18">
        <v>10091.120000000001</v>
      </c>
    </row>
    <row r="491" spans="1:15" ht="13.8" hidden="1">
      <c r="A491" s="10">
        <v>295</v>
      </c>
      <c r="B491" s="12" t="s">
        <v>24</v>
      </c>
      <c r="C491" s="12"/>
      <c r="D491" s="12" t="s">
        <v>122</v>
      </c>
      <c r="E491" s="12" t="s">
        <v>123</v>
      </c>
      <c r="F491" s="12" t="s">
        <v>555</v>
      </c>
      <c r="G491" s="13" t="s">
        <v>2</v>
      </c>
      <c r="H491" s="14">
        <v>10311</v>
      </c>
      <c r="I491" s="15">
        <v>5</v>
      </c>
      <c r="J491" s="14">
        <v>461.48099999999999</v>
      </c>
      <c r="K491" s="14">
        <v>22.21</v>
      </c>
      <c r="L491" s="14">
        <v>98.5</v>
      </c>
      <c r="M491" s="14">
        <v>0.622</v>
      </c>
      <c r="N491" s="14">
        <v>20</v>
      </c>
      <c r="O491" s="14">
        <v>6509.59</v>
      </c>
    </row>
    <row r="492" spans="1:15" ht="13.8" hidden="1">
      <c r="A492" s="10">
        <v>829</v>
      </c>
      <c r="B492" s="12" t="s">
        <v>24</v>
      </c>
      <c r="C492" s="12"/>
      <c r="D492" s="12" t="s">
        <v>28</v>
      </c>
      <c r="E492" s="12" t="s">
        <v>91</v>
      </c>
      <c r="F492" s="12" t="s">
        <v>556</v>
      </c>
      <c r="G492" s="13" t="s">
        <v>2</v>
      </c>
      <c r="H492" s="14">
        <v>10333</v>
      </c>
      <c r="I492" s="15">
        <v>3</v>
      </c>
      <c r="J492" s="14">
        <v>138.792</v>
      </c>
      <c r="K492" s="14">
        <v>74.150000000000006</v>
      </c>
      <c r="L492" s="14">
        <v>99</v>
      </c>
      <c r="M492" s="14">
        <v>0.63300000000000001</v>
      </c>
      <c r="N492" s="13" t="s">
        <v>31</v>
      </c>
      <c r="O492" s="14">
        <v>23359.53</v>
      </c>
    </row>
    <row r="493" spans="1:15" ht="13.8" hidden="1">
      <c r="A493" s="10">
        <v>99</v>
      </c>
      <c r="B493" s="12" t="s">
        <v>24</v>
      </c>
      <c r="C493" s="12"/>
      <c r="D493" s="12" t="s">
        <v>25</v>
      </c>
      <c r="E493" s="12" t="s">
        <v>26</v>
      </c>
      <c r="F493" s="12" t="s">
        <v>557</v>
      </c>
      <c r="G493" s="13" t="s">
        <v>2</v>
      </c>
      <c r="H493" s="14">
        <v>10342</v>
      </c>
      <c r="I493" s="15">
        <v>1</v>
      </c>
      <c r="J493" s="14">
        <v>1599.8810000000001</v>
      </c>
      <c r="K493" s="14">
        <v>6.43</v>
      </c>
      <c r="L493" s="14">
        <v>95.1</v>
      </c>
      <c r="M493" s="14">
        <v>0.66900000000000004</v>
      </c>
      <c r="N493" s="14">
        <v>18.87</v>
      </c>
      <c r="O493" s="14">
        <v>12763.9</v>
      </c>
    </row>
    <row r="494" spans="1:15" ht="13.2" hidden="1">
      <c r="A494" s="11">
        <v>174</v>
      </c>
      <c r="B494" s="12" t="s">
        <v>24</v>
      </c>
      <c r="C494" s="12"/>
      <c r="D494" s="12" t="s">
        <v>21</v>
      </c>
      <c r="E494" s="12" t="s">
        <v>105</v>
      </c>
      <c r="F494" s="12" t="s">
        <v>558</v>
      </c>
      <c r="G494" s="13" t="s">
        <v>2</v>
      </c>
      <c r="H494" s="14">
        <v>10343</v>
      </c>
      <c r="I494" s="15">
        <v>1</v>
      </c>
      <c r="J494" s="14">
        <v>322.38499999999999</v>
      </c>
      <c r="K494" s="14">
        <v>31.38</v>
      </c>
      <c r="L494" s="14">
        <v>96</v>
      </c>
      <c r="M494" s="14">
        <v>0.67800000000000005</v>
      </c>
      <c r="N494" s="14">
        <v>10.199999999999999</v>
      </c>
      <c r="O494" s="14">
        <v>29526.87</v>
      </c>
    </row>
    <row r="495" spans="1:15" ht="13.2" hidden="1">
      <c r="A495" s="11">
        <v>188</v>
      </c>
      <c r="B495" s="12" t="s">
        <v>24</v>
      </c>
      <c r="C495" s="12"/>
      <c r="D495" s="12" t="s">
        <v>32</v>
      </c>
      <c r="E495" s="12" t="s">
        <v>80</v>
      </c>
      <c r="F495" s="12" t="s">
        <v>559</v>
      </c>
      <c r="G495" s="13" t="s">
        <v>2</v>
      </c>
      <c r="H495" s="14">
        <v>10351</v>
      </c>
      <c r="I495" s="15">
        <v>2</v>
      </c>
      <c r="J495" s="14">
        <v>352.52100000000002</v>
      </c>
      <c r="K495" s="14">
        <v>27.86</v>
      </c>
      <c r="L495" s="14">
        <v>98.8</v>
      </c>
      <c r="M495" s="14">
        <v>0.69099999999999995</v>
      </c>
      <c r="N495" s="14">
        <v>8.06</v>
      </c>
      <c r="O495" s="14">
        <v>20554.009999999998</v>
      </c>
    </row>
    <row r="496" spans="1:15" ht="13.8" hidden="1">
      <c r="A496" s="10">
        <v>517</v>
      </c>
      <c r="B496" s="12" t="s">
        <v>24</v>
      </c>
      <c r="C496" s="12"/>
      <c r="D496" s="12" t="s">
        <v>141</v>
      </c>
      <c r="E496" s="12" t="s">
        <v>142</v>
      </c>
      <c r="F496" s="12" t="s">
        <v>560</v>
      </c>
      <c r="G496" s="13" t="s">
        <v>2</v>
      </c>
      <c r="H496" s="14">
        <v>10355</v>
      </c>
      <c r="I496" s="15">
        <v>5</v>
      </c>
      <c r="J496" s="14">
        <v>1108.2550000000001</v>
      </c>
      <c r="K496" s="14">
        <v>8.86</v>
      </c>
      <c r="L496" s="14">
        <v>97.4</v>
      </c>
      <c r="M496" s="14">
        <v>0.55600000000000005</v>
      </c>
      <c r="N496" s="14">
        <v>11.9</v>
      </c>
      <c r="O496" s="14">
        <v>9916.3799999999992</v>
      </c>
    </row>
    <row r="497" spans="1:15" ht="13.8" hidden="1">
      <c r="A497" s="10">
        <v>849</v>
      </c>
      <c r="B497" s="12" t="s">
        <v>24</v>
      </c>
      <c r="C497" s="12"/>
      <c r="D497" s="12" t="s">
        <v>25</v>
      </c>
      <c r="E497" s="12" t="s">
        <v>35</v>
      </c>
      <c r="F497" s="12" t="s">
        <v>561</v>
      </c>
      <c r="G497" s="13" t="s">
        <v>2</v>
      </c>
      <c r="H497" s="14">
        <v>10459</v>
      </c>
      <c r="I497" s="15">
        <v>4</v>
      </c>
      <c r="J497" s="14">
        <v>439.87799999999999</v>
      </c>
      <c r="K497" s="14">
        <v>24.03</v>
      </c>
      <c r="L497" s="14">
        <v>98.2</v>
      </c>
      <c r="M497" s="14">
        <v>0.67500000000000004</v>
      </c>
      <c r="N497" s="13" t="s">
        <v>31</v>
      </c>
      <c r="O497" s="14">
        <v>15536.94</v>
      </c>
    </row>
    <row r="498" spans="1:15" ht="13.8" hidden="1">
      <c r="A498" s="10">
        <v>779</v>
      </c>
      <c r="B498" s="12" t="s">
        <v>24</v>
      </c>
      <c r="C498" s="12"/>
      <c r="D498" s="12" t="s">
        <v>37</v>
      </c>
      <c r="E498" s="12" t="s">
        <v>38</v>
      </c>
      <c r="F498" s="12" t="s">
        <v>562</v>
      </c>
      <c r="G498" s="13" t="s">
        <v>2</v>
      </c>
      <c r="H498" s="14">
        <v>10474</v>
      </c>
      <c r="I498" s="15">
        <v>3</v>
      </c>
      <c r="J498" s="14">
        <v>237.815</v>
      </c>
      <c r="K498" s="14">
        <v>42.87</v>
      </c>
      <c r="L498" s="14">
        <v>97.4</v>
      </c>
      <c r="M498" s="14">
        <v>0.626</v>
      </c>
      <c r="N498" s="14">
        <v>20.2</v>
      </c>
      <c r="O498" s="14">
        <v>9711.31</v>
      </c>
    </row>
    <row r="499" spans="1:15" ht="13.2" hidden="1">
      <c r="A499" s="11">
        <v>630</v>
      </c>
      <c r="B499" s="12" t="s">
        <v>24</v>
      </c>
      <c r="C499" s="12"/>
      <c r="D499" s="12" t="s">
        <v>42</v>
      </c>
      <c r="E499" s="12" t="s">
        <v>74</v>
      </c>
      <c r="F499" s="12" t="s">
        <v>563</v>
      </c>
      <c r="G499" s="13" t="s">
        <v>2</v>
      </c>
      <c r="H499" s="14">
        <v>10522</v>
      </c>
      <c r="I499" s="15">
        <v>5</v>
      </c>
      <c r="J499" s="14">
        <v>234.29599999999999</v>
      </c>
      <c r="K499" s="14">
        <v>43.96</v>
      </c>
      <c r="L499" s="14">
        <v>97.7</v>
      </c>
      <c r="M499" s="14">
        <v>0.69199999999999995</v>
      </c>
      <c r="N499" s="14">
        <v>39.47</v>
      </c>
      <c r="O499" s="14">
        <v>10498.16</v>
      </c>
    </row>
    <row r="500" spans="1:15" s="59" customFormat="1" ht="13.8">
      <c r="A500" s="54">
        <v>291</v>
      </c>
      <c r="B500" s="85" t="s">
        <v>59</v>
      </c>
      <c r="C500" s="75" t="s">
        <v>130</v>
      </c>
      <c r="D500" s="85" t="s">
        <v>82</v>
      </c>
      <c r="E500" s="85" t="s">
        <v>83</v>
      </c>
      <c r="F500" s="85" t="s">
        <v>564</v>
      </c>
      <c r="G500" s="85" t="s">
        <v>3</v>
      </c>
      <c r="H500" s="86">
        <v>67956</v>
      </c>
      <c r="I500" s="87">
        <v>20</v>
      </c>
      <c r="J500" s="86">
        <v>1501.915</v>
      </c>
      <c r="K500" s="86">
        <v>43.36</v>
      </c>
      <c r="L500" s="86">
        <v>97.4</v>
      </c>
      <c r="M500" s="86">
        <v>0.755</v>
      </c>
      <c r="N500" s="86">
        <v>8.4</v>
      </c>
      <c r="O500" s="86">
        <v>28542.54</v>
      </c>
    </row>
    <row r="501" spans="1:15" ht="13.2" hidden="1">
      <c r="A501" s="11">
        <v>84</v>
      </c>
      <c r="B501" s="12" t="s">
        <v>24</v>
      </c>
      <c r="C501" s="12"/>
      <c r="D501" s="12" t="s">
        <v>32</v>
      </c>
      <c r="E501" s="12" t="s">
        <v>33</v>
      </c>
      <c r="F501" s="12" t="s">
        <v>565</v>
      </c>
      <c r="G501" s="13" t="s">
        <v>2</v>
      </c>
      <c r="H501" s="14">
        <v>10527</v>
      </c>
      <c r="I501" s="15">
        <v>2</v>
      </c>
      <c r="J501" s="14">
        <v>229.845</v>
      </c>
      <c r="K501" s="14">
        <v>45.5</v>
      </c>
      <c r="L501" s="14">
        <v>95.1</v>
      </c>
      <c r="M501" s="14">
        <v>0.65300000000000002</v>
      </c>
      <c r="N501" s="13" t="s">
        <v>31</v>
      </c>
      <c r="O501" s="14">
        <v>13699.84</v>
      </c>
    </row>
    <row r="502" spans="1:15" s="59" customFormat="1" ht="13.8">
      <c r="A502" s="54">
        <v>23</v>
      </c>
      <c r="B502" s="85" t="s">
        <v>59</v>
      </c>
      <c r="C502" s="75" t="s">
        <v>130</v>
      </c>
      <c r="D502" s="85" t="s">
        <v>37</v>
      </c>
      <c r="E502" s="85" t="s">
        <v>38</v>
      </c>
      <c r="F502" s="85" t="s">
        <v>566</v>
      </c>
      <c r="G502" s="85" t="s">
        <v>2</v>
      </c>
      <c r="H502" s="86">
        <v>10723</v>
      </c>
      <c r="I502" s="87">
        <v>4</v>
      </c>
      <c r="J502" s="86">
        <v>518.053</v>
      </c>
      <c r="K502" s="86">
        <v>23.47</v>
      </c>
      <c r="L502" s="86">
        <v>95.9</v>
      </c>
      <c r="M502" s="86">
        <v>0.62</v>
      </c>
      <c r="N502" s="86">
        <v>20.62</v>
      </c>
      <c r="O502" s="86">
        <v>16495.73</v>
      </c>
    </row>
    <row r="503" spans="1:15" ht="13.2" hidden="1">
      <c r="A503" s="11">
        <v>600</v>
      </c>
      <c r="B503" s="12" t="s">
        <v>24</v>
      </c>
      <c r="C503" s="12"/>
      <c r="D503" s="12" t="s">
        <v>42</v>
      </c>
      <c r="E503" s="12" t="s">
        <v>43</v>
      </c>
      <c r="F503" s="12" t="s">
        <v>567</v>
      </c>
      <c r="G503" s="13" t="s">
        <v>2</v>
      </c>
      <c r="H503" s="14">
        <v>10732</v>
      </c>
      <c r="I503" s="15">
        <v>4</v>
      </c>
      <c r="J503" s="14">
        <v>144.28899999999999</v>
      </c>
      <c r="K503" s="14">
        <v>75.28</v>
      </c>
      <c r="L503" s="14">
        <v>96.6</v>
      </c>
      <c r="M503" s="14">
        <v>0.68400000000000005</v>
      </c>
      <c r="N503" s="14">
        <v>8.4</v>
      </c>
      <c r="O503" s="14">
        <v>17212.09</v>
      </c>
    </row>
    <row r="504" spans="1:15" ht="13.8" hidden="1">
      <c r="A504" s="10">
        <v>481</v>
      </c>
      <c r="B504" s="12" t="s">
        <v>24</v>
      </c>
      <c r="C504" s="12"/>
      <c r="D504" s="12" t="s">
        <v>42</v>
      </c>
      <c r="E504" s="12" t="s">
        <v>43</v>
      </c>
      <c r="F504" s="12" t="s">
        <v>568</v>
      </c>
      <c r="G504" s="13" t="s">
        <v>2</v>
      </c>
      <c r="H504" s="14">
        <v>10775</v>
      </c>
      <c r="I504" s="15">
        <v>3</v>
      </c>
      <c r="J504" s="14">
        <v>348.27100000000002</v>
      </c>
      <c r="K504" s="14">
        <v>29.77</v>
      </c>
      <c r="L504" s="14">
        <v>97.9</v>
      </c>
      <c r="M504" s="14">
        <v>0.66400000000000003</v>
      </c>
      <c r="N504" s="14">
        <v>10.75</v>
      </c>
      <c r="O504" s="14">
        <v>12642.42</v>
      </c>
    </row>
    <row r="505" spans="1:15" ht="13.2" hidden="1">
      <c r="A505" s="11">
        <v>598</v>
      </c>
      <c r="B505" s="12" t="s">
        <v>24</v>
      </c>
      <c r="C505" s="12"/>
      <c r="D505" s="12" t="s">
        <v>42</v>
      </c>
      <c r="E505" s="12" t="s">
        <v>74</v>
      </c>
      <c r="F505" s="12" t="s">
        <v>569</v>
      </c>
      <c r="G505" s="13" t="s">
        <v>2</v>
      </c>
      <c r="H505" s="14">
        <v>10791</v>
      </c>
      <c r="I505" s="15">
        <v>1</v>
      </c>
      <c r="J505" s="14">
        <v>190.68100000000001</v>
      </c>
      <c r="K505" s="14">
        <v>54.35</v>
      </c>
      <c r="L505" s="14">
        <v>99.8</v>
      </c>
      <c r="M505" s="14">
        <v>0.70899999999999996</v>
      </c>
      <c r="N505" s="14">
        <v>19.61</v>
      </c>
      <c r="O505" s="14">
        <v>49191.65</v>
      </c>
    </row>
    <row r="506" spans="1:15" ht="13.2" hidden="1">
      <c r="A506" s="11">
        <v>422</v>
      </c>
      <c r="B506" s="12" t="s">
        <v>24</v>
      </c>
      <c r="C506" s="12"/>
      <c r="D506" s="12" t="s">
        <v>32</v>
      </c>
      <c r="E506" s="12" t="s">
        <v>80</v>
      </c>
      <c r="F506" s="12" t="s">
        <v>570</v>
      </c>
      <c r="G506" s="13" t="s">
        <v>2</v>
      </c>
      <c r="H506" s="14">
        <v>10795</v>
      </c>
      <c r="I506" s="15">
        <v>1</v>
      </c>
      <c r="J506" s="14">
        <v>220.35300000000001</v>
      </c>
      <c r="K506" s="14">
        <v>41.92</v>
      </c>
      <c r="L506" s="14">
        <v>95.5</v>
      </c>
      <c r="M506" s="14">
        <v>0.72299999999999998</v>
      </c>
      <c r="N506" s="14">
        <v>6.06</v>
      </c>
      <c r="O506" s="14">
        <v>18449.39</v>
      </c>
    </row>
    <row r="507" spans="1:15" ht="13.8" hidden="1">
      <c r="A507" s="10">
        <v>527</v>
      </c>
      <c r="B507" s="12" t="s">
        <v>24</v>
      </c>
      <c r="C507" s="12"/>
      <c r="D507" s="12" t="s">
        <v>85</v>
      </c>
      <c r="E507" s="12" t="s">
        <v>93</v>
      </c>
      <c r="F507" s="12" t="s">
        <v>571</v>
      </c>
      <c r="G507" s="13" t="s">
        <v>2</v>
      </c>
      <c r="H507" s="14">
        <v>10800</v>
      </c>
      <c r="I507" s="15">
        <v>2</v>
      </c>
      <c r="J507" s="14">
        <v>755.15099999999995</v>
      </c>
      <c r="K507" s="14">
        <v>13.69</v>
      </c>
      <c r="L507" s="14">
        <v>96.3</v>
      </c>
      <c r="M507" s="14">
        <v>0.55500000000000005</v>
      </c>
      <c r="N507" s="13" t="s">
        <v>31</v>
      </c>
      <c r="O507" s="14">
        <v>10967.52</v>
      </c>
    </row>
    <row r="508" spans="1:15" ht="13.2" hidden="1">
      <c r="A508" s="11">
        <v>486</v>
      </c>
      <c r="B508" s="11" t="s">
        <v>24</v>
      </c>
      <c r="C508" s="11"/>
      <c r="D508" s="11" t="s">
        <v>42</v>
      </c>
      <c r="E508" s="11" t="s">
        <v>43</v>
      </c>
      <c r="F508" s="11" t="s">
        <v>572</v>
      </c>
      <c r="G508" s="17" t="s">
        <v>2</v>
      </c>
      <c r="H508" s="18">
        <v>10818</v>
      </c>
      <c r="I508" s="19">
        <v>1</v>
      </c>
      <c r="J508" s="18">
        <v>301.67200000000003</v>
      </c>
      <c r="K508" s="18">
        <v>33.979999999999997</v>
      </c>
      <c r="L508" s="18">
        <v>98.3</v>
      </c>
      <c r="M508" s="18">
        <v>0.66300000000000003</v>
      </c>
      <c r="N508" s="18">
        <v>31.91</v>
      </c>
      <c r="O508" s="18">
        <v>13339.42</v>
      </c>
    </row>
    <row r="509" spans="1:15" ht="13.8" hidden="1">
      <c r="A509" s="10">
        <v>677</v>
      </c>
      <c r="B509" s="12" t="s">
        <v>24</v>
      </c>
      <c r="C509" s="12"/>
      <c r="D509" s="12" t="s">
        <v>25</v>
      </c>
      <c r="E509" s="12" t="s">
        <v>35</v>
      </c>
      <c r="F509" s="12" t="s">
        <v>573</v>
      </c>
      <c r="G509" s="13" t="s">
        <v>2</v>
      </c>
      <c r="H509" s="14">
        <v>10867</v>
      </c>
      <c r="I509" s="15">
        <v>1</v>
      </c>
      <c r="J509" s="14">
        <v>597.44100000000003</v>
      </c>
      <c r="K509" s="14">
        <v>17.66</v>
      </c>
      <c r="L509" s="14">
        <v>98.3</v>
      </c>
      <c r="M509" s="14">
        <v>0.64800000000000002</v>
      </c>
      <c r="N509" s="14">
        <v>17.09</v>
      </c>
      <c r="O509" s="14">
        <v>17404.04</v>
      </c>
    </row>
    <row r="510" spans="1:15" ht="13.2" hidden="1">
      <c r="A510" s="11">
        <v>414</v>
      </c>
      <c r="B510" s="12" t="s">
        <v>24</v>
      </c>
      <c r="C510" s="12"/>
      <c r="D510" s="12" t="s">
        <v>85</v>
      </c>
      <c r="E510" s="12" t="s">
        <v>86</v>
      </c>
      <c r="F510" s="12" t="s">
        <v>574</v>
      </c>
      <c r="G510" s="13" t="s">
        <v>2</v>
      </c>
      <c r="H510" s="14">
        <v>10872</v>
      </c>
      <c r="I510" s="15">
        <v>4</v>
      </c>
      <c r="J510" s="14">
        <v>546.70500000000004</v>
      </c>
      <c r="K510" s="14">
        <v>18.88</v>
      </c>
      <c r="L510" s="14">
        <v>97.4</v>
      </c>
      <c r="M510" s="14">
        <v>0.628</v>
      </c>
      <c r="N510" s="14">
        <v>18.18</v>
      </c>
      <c r="O510" s="14">
        <v>8769.9</v>
      </c>
    </row>
    <row r="511" spans="1:15" ht="13.8" hidden="1">
      <c r="A511" s="10">
        <v>625</v>
      </c>
      <c r="B511" s="12" t="s">
        <v>24</v>
      </c>
      <c r="C511" s="12"/>
      <c r="D511" s="12" t="s">
        <v>25</v>
      </c>
      <c r="E511" s="12" t="s">
        <v>26</v>
      </c>
      <c r="F511" s="12" t="s">
        <v>575</v>
      </c>
      <c r="G511" s="13" t="s">
        <v>2</v>
      </c>
      <c r="H511" s="14">
        <v>10931</v>
      </c>
      <c r="I511" s="15">
        <v>2</v>
      </c>
      <c r="J511" s="14">
        <v>124.18899999999999</v>
      </c>
      <c r="K511" s="14">
        <v>77.08</v>
      </c>
      <c r="L511" s="14">
        <v>97.7</v>
      </c>
      <c r="M511" s="14">
        <v>0.69</v>
      </c>
      <c r="N511" s="14">
        <v>32.68</v>
      </c>
      <c r="O511" s="14">
        <v>16203.3</v>
      </c>
    </row>
    <row r="512" spans="1:15" s="59" customFormat="1" ht="13.8" hidden="1">
      <c r="A512" s="67">
        <v>512</v>
      </c>
      <c r="B512" s="85" t="s">
        <v>19</v>
      </c>
      <c r="C512" s="88" t="s">
        <v>20</v>
      </c>
      <c r="D512" s="67" t="s">
        <v>53</v>
      </c>
      <c r="E512" s="67" t="s">
        <v>54</v>
      </c>
      <c r="F512" s="67" t="s">
        <v>576</v>
      </c>
      <c r="G512" s="67" t="s">
        <v>2</v>
      </c>
      <c r="H512" s="103">
        <v>7104</v>
      </c>
      <c r="I512" s="104">
        <v>1</v>
      </c>
      <c r="J512" s="103">
        <v>127.173</v>
      </c>
      <c r="K512" s="103">
        <v>49.86</v>
      </c>
      <c r="L512" s="103">
        <v>98.9</v>
      </c>
      <c r="M512" s="103">
        <v>0.67500000000000004</v>
      </c>
      <c r="N512" s="103">
        <v>7.75</v>
      </c>
      <c r="O512" s="103">
        <v>11821.29</v>
      </c>
    </row>
    <row r="513" spans="1:15" ht="13.2" hidden="1">
      <c r="A513" s="11">
        <v>98</v>
      </c>
      <c r="B513" s="11" t="s">
        <v>24</v>
      </c>
      <c r="C513" s="11"/>
      <c r="D513" s="11" t="s">
        <v>32</v>
      </c>
      <c r="E513" s="11" t="s">
        <v>33</v>
      </c>
      <c r="F513" s="11" t="s">
        <v>577</v>
      </c>
      <c r="G513" s="17" t="s">
        <v>2</v>
      </c>
      <c r="H513" s="18">
        <v>10982</v>
      </c>
      <c r="I513" s="19">
        <v>1</v>
      </c>
      <c r="J513" s="18">
        <v>356.15</v>
      </c>
      <c r="K513" s="18">
        <v>30.58</v>
      </c>
      <c r="L513" s="18">
        <v>98</v>
      </c>
      <c r="M513" s="18">
        <v>0.65800000000000003</v>
      </c>
      <c r="N513" s="17" t="s">
        <v>31</v>
      </c>
      <c r="O513" s="18">
        <v>16573.45</v>
      </c>
    </row>
    <row r="514" spans="1:15" ht="13.8" hidden="1">
      <c r="A514" s="10">
        <v>45</v>
      </c>
      <c r="B514" s="11" t="s">
        <v>24</v>
      </c>
      <c r="C514" s="11"/>
      <c r="D514" s="11" t="s">
        <v>32</v>
      </c>
      <c r="E514" s="11" t="s">
        <v>80</v>
      </c>
      <c r="F514" s="11" t="s">
        <v>578</v>
      </c>
      <c r="G514" s="17" t="s">
        <v>2</v>
      </c>
      <c r="H514" s="18">
        <v>10990</v>
      </c>
      <c r="I514" s="19">
        <v>1</v>
      </c>
      <c r="J514" s="18">
        <v>162.875</v>
      </c>
      <c r="K514" s="18">
        <v>58.38</v>
      </c>
      <c r="L514" s="18">
        <v>98.7</v>
      </c>
      <c r="M514" s="18">
        <v>0.68300000000000005</v>
      </c>
      <c r="N514" s="17" t="s">
        <v>31</v>
      </c>
      <c r="O514" s="18">
        <v>29424.62</v>
      </c>
    </row>
    <row r="515" spans="1:15" ht="13.2" hidden="1">
      <c r="A515" s="11">
        <v>236</v>
      </c>
      <c r="B515" s="12" t="s">
        <v>24</v>
      </c>
      <c r="C515" s="12"/>
      <c r="D515" s="12" t="s">
        <v>77</v>
      </c>
      <c r="E515" s="12" t="s">
        <v>78</v>
      </c>
      <c r="F515" s="12" t="s">
        <v>579</v>
      </c>
      <c r="G515" s="13" t="s">
        <v>2</v>
      </c>
      <c r="H515" s="14">
        <v>10994</v>
      </c>
      <c r="I515" s="15">
        <v>1</v>
      </c>
      <c r="J515" s="14">
        <v>102.78400000000001</v>
      </c>
      <c r="K515" s="14">
        <v>78.66</v>
      </c>
      <c r="L515" s="14">
        <v>94.4</v>
      </c>
      <c r="M515" s="14">
        <v>0.63900000000000001</v>
      </c>
      <c r="N515" s="14">
        <v>15.87</v>
      </c>
      <c r="O515" s="14">
        <v>43512.58</v>
      </c>
    </row>
    <row r="516" spans="1:15" ht="13.2" hidden="1">
      <c r="A516" s="11">
        <v>332</v>
      </c>
      <c r="B516" s="12" t="s">
        <v>24</v>
      </c>
      <c r="C516" s="12"/>
      <c r="D516" s="12" t="s">
        <v>53</v>
      </c>
      <c r="E516" s="12" t="s">
        <v>54</v>
      </c>
      <c r="F516" s="12" t="s">
        <v>580</v>
      </c>
      <c r="G516" s="13" t="s">
        <v>2</v>
      </c>
      <c r="H516" s="14">
        <v>11085</v>
      </c>
      <c r="I516" s="15">
        <v>3</v>
      </c>
      <c r="J516" s="14">
        <v>340.99400000000003</v>
      </c>
      <c r="K516" s="14">
        <v>30.29</v>
      </c>
      <c r="L516" s="14">
        <v>97</v>
      </c>
      <c r="M516" s="14">
        <v>0.65400000000000003</v>
      </c>
      <c r="N516" s="14">
        <v>9.35</v>
      </c>
      <c r="O516" s="14">
        <v>12962.28</v>
      </c>
    </row>
    <row r="517" spans="1:15" ht="13.8" hidden="1">
      <c r="A517" s="10">
        <v>573</v>
      </c>
      <c r="B517" s="12" t="s">
        <v>24</v>
      </c>
      <c r="C517" s="12"/>
      <c r="D517" s="12" t="s">
        <v>32</v>
      </c>
      <c r="E517" s="12" t="s">
        <v>33</v>
      </c>
      <c r="F517" s="12" t="s">
        <v>581</v>
      </c>
      <c r="G517" s="13" t="s">
        <v>2</v>
      </c>
      <c r="H517" s="14">
        <v>11098</v>
      </c>
      <c r="I517" s="15">
        <v>3</v>
      </c>
      <c r="J517" s="14">
        <v>217.989</v>
      </c>
      <c r="K517" s="14">
        <v>52.6</v>
      </c>
      <c r="L517" s="14">
        <v>98.5</v>
      </c>
      <c r="M517" s="14">
        <v>0.67500000000000004</v>
      </c>
      <c r="N517" s="14">
        <v>8.6999999999999993</v>
      </c>
      <c r="O517" s="14">
        <v>13157.9</v>
      </c>
    </row>
    <row r="518" spans="1:15" ht="13.8" hidden="1">
      <c r="A518" s="10">
        <v>289</v>
      </c>
      <c r="B518" s="12" t="s">
        <v>24</v>
      </c>
      <c r="C518" s="12"/>
      <c r="D518" s="12" t="s">
        <v>28</v>
      </c>
      <c r="E518" s="12" t="s">
        <v>29</v>
      </c>
      <c r="F518" s="12" t="s">
        <v>582</v>
      </c>
      <c r="G518" s="13" t="s">
        <v>2</v>
      </c>
      <c r="H518" s="14">
        <v>11100</v>
      </c>
      <c r="I518" s="15">
        <v>4</v>
      </c>
      <c r="J518" s="14">
        <v>357.68299999999999</v>
      </c>
      <c r="K518" s="14">
        <v>28.93</v>
      </c>
      <c r="L518" s="14">
        <v>96.1</v>
      </c>
      <c r="M518" s="14">
        <v>0.57999999999999996</v>
      </c>
      <c r="N518" s="13" t="s">
        <v>31</v>
      </c>
      <c r="O518" s="14">
        <v>11937.26</v>
      </c>
    </row>
    <row r="519" spans="1:15" ht="13.2" hidden="1">
      <c r="A519" s="11">
        <v>722</v>
      </c>
      <c r="B519" s="12" t="s">
        <v>24</v>
      </c>
      <c r="C519" s="12"/>
      <c r="D519" s="12" t="s">
        <v>25</v>
      </c>
      <c r="E519" s="12" t="s">
        <v>35</v>
      </c>
      <c r="F519" s="12" t="s">
        <v>583</v>
      </c>
      <c r="G519" s="13" t="s">
        <v>2</v>
      </c>
      <c r="H519" s="14">
        <v>11114</v>
      </c>
      <c r="I519" s="15">
        <v>5</v>
      </c>
      <c r="J519" s="14">
        <v>363.82799999999997</v>
      </c>
      <c r="K519" s="14">
        <v>26.87</v>
      </c>
      <c r="L519" s="14">
        <v>98.7</v>
      </c>
      <c r="M519" s="14">
        <v>0.66700000000000004</v>
      </c>
      <c r="N519" s="14">
        <v>13.61</v>
      </c>
      <c r="O519" s="14">
        <v>224983.89</v>
      </c>
    </row>
    <row r="520" spans="1:15" ht="13.8" hidden="1">
      <c r="A520" s="10">
        <v>343</v>
      </c>
      <c r="B520" s="11" t="s">
        <v>24</v>
      </c>
      <c r="C520" s="11"/>
      <c r="D520" s="11" t="s">
        <v>82</v>
      </c>
      <c r="E520" s="11" t="s">
        <v>83</v>
      </c>
      <c r="F520" s="11" t="s">
        <v>584</v>
      </c>
      <c r="G520" s="17" t="s">
        <v>2</v>
      </c>
      <c r="H520" s="18">
        <v>11146</v>
      </c>
      <c r="I520" s="19">
        <v>4</v>
      </c>
      <c r="J520" s="18">
        <v>218.34299999999999</v>
      </c>
      <c r="K520" s="18">
        <v>42.43</v>
      </c>
      <c r="L520" s="18">
        <v>93.9</v>
      </c>
      <c r="M520" s="18">
        <v>0.65100000000000002</v>
      </c>
      <c r="N520" s="17" t="s">
        <v>31</v>
      </c>
      <c r="O520" s="18">
        <v>50180.98</v>
      </c>
    </row>
    <row r="521" spans="1:15" ht="13.8" hidden="1">
      <c r="A521" s="10">
        <v>265</v>
      </c>
      <c r="B521" s="12" t="s">
        <v>24</v>
      </c>
      <c r="C521" s="12"/>
      <c r="D521" s="12" t="s">
        <v>61</v>
      </c>
      <c r="E521" s="12" t="s">
        <v>62</v>
      </c>
      <c r="F521" s="12" t="s">
        <v>585</v>
      </c>
      <c r="G521" s="13" t="s">
        <v>2</v>
      </c>
      <c r="H521" s="14">
        <v>11268</v>
      </c>
      <c r="I521" s="15">
        <v>2</v>
      </c>
      <c r="J521" s="14">
        <v>187.05799999999999</v>
      </c>
      <c r="K521" s="14">
        <v>54.96</v>
      </c>
      <c r="L521" s="14">
        <v>97.4</v>
      </c>
      <c r="M521" s="14">
        <v>0.64400000000000002</v>
      </c>
      <c r="N521" s="14">
        <v>35.97</v>
      </c>
      <c r="O521" s="14">
        <v>11757.05</v>
      </c>
    </row>
    <row r="522" spans="1:15" ht="13.8" hidden="1">
      <c r="A522" s="10">
        <v>381</v>
      </c>
      <c r="B522" s="12" t="s">
        <v>24</v>
      </c>
      <c r="C522" s="12"/>
      <c r="D522" s="12" t="s">
        <v>82</v>
      </c>
      <c r="E522" s="12" t="s">
        <v>83</v>
      </c>
      <c r="F522" s="12" t="s">
        <v>586</v>
      </c>
      <c r="G522" s="13" t="s">
        <v>2</v>
      </c>
      <c r="H522" s="14">
        <v>11354</v>
      </c>
      <c r="I522" s="15">
        <v>5</v>
      </c>
      <c r="J522" s="14">
        <v>295.14499999999998</v>
      </c>
      <c r="K522" s="14">
        <v>33.64</v>
      </c>
      <c r="L522" s="14">
        <v>96.7</v>
      </c>
      <c r="M522" s="14">
        <v>0.67700000000000005</v>
      </c>
      <c r="N522" s="14">
        <v>6.99</v>
      </c>
      <c r="O522" s="14">
        <v>164890.76999999999</v>
      </c>
    </row>
    <row r="523" spans="1:15" ht="13.8" hidden="1">
      <c r="A523" s="10">
        <v>473</v>
      </c>
      <c r="B523" s="12" t="s">
        <v>24</v>
      </c>
      <c r="C523" s="12"/>
      <c r="D523" s="12" t="s">
        <v>141</v>
      </c>
      <c r="E523" s="12" t="s">
        <v>142</v>
      </c>
      <c r="F523" s="12" t="s">
        <v>587</v>
      </c>
      <c r="G523" s="13" t="s">
        <v>2</v>
      </c>
      <c r="H523" s="14">
        <v>11360</v>
      </c>
      <c r="I523" s="15">
        <v>6</v>
      </c>
      <c r="J523" s="14">
        <v>1940.598</v>
      </c>
      <c r="K523" s="14">
        <v>5.12</v>
      </c>
      <c r="L523" s="14">
        <v>96.9</v>
      </c>
      <c r="M523" s="14">
        <v>0.61599999999999999</v>
      </c>
      <c r="N523" s="14">
        <v>7.41</v>
      </c>
      <c r="O523" s="14">
        <v>12304.25</v>
      </c>
    </row>
    <row r="524" spans="1:15" s="59" customFormat="1" ht="13.8">
      <c r="A524" s="54">
        <v>523</v>
      </c>
      <c r="B524" s="55" t="s">
        <v>59</v>
      </c>
      <c r="C524" s="63" t="s">
        <v>60</v>
      </c>
      <c r="D524" s="55" t="s">
        <v>141</v>
      </c>
      <c r="E524" s="55" t="s">
        <v>142</v>
      </c>
      <c r="F524" s="55" t="s">
        <v>588</v>
      </c>
      <c r="G524" s="55" t="s">
        <v>2</v>
      </c>
      <c r="H524" s="63">
        <v>7493</v>
      </c>
      <c r="I524" s="102">
        <v>1</v>
      </c>
      <c r="J524" s="63">
        <v>120.943</v>
      </c>
      <c r="K524" s="63">
        <v>61.17</v>
      </c>
      <c r="L524" s="63">
        <v>98.3</v>
      </c>
      <c r="M524" s="63">
        <v>0.64100000000000001</v>
      </c>
      <c r="N524" s="63">
        <v>34.090000000000003</v>
      </c>
      <c r="O524" s="63">
        <v>14492.42</v>
      </c>
    </row>
    <row r="525" spans="1:15" ht="13.2" hidden="1">
      <c r="A525" s="11">
        <v>250</v>
      </c>
      <c r="B525" s="12" t="s">
        <v>24</v>
      </c>
      <c r="C525" s="12"/>
      <c r="D525" s="12" t="s">
        <v>85</v>
      </c>
      <c r="E525" s="12" t="s">
        <v>86</v>
      </c>
      <c r="F525" s="12" t="s">
        <v>589</v>
      </c>
      <c r="G525" s="13" t="s">
        <v>2</v>
      </c>
      <c r="H525" s="14">
        <v>11396</v>
      </c>
      <c r="I525" s="15">
        <v>2</v>
      </c>
      <c r="J525" s="14">
        <v>572.92600000000004</v>
      </c>
      <c r="K525" s="14">
        <v>15.66</v>
      </c>
      <c r="L525" s="14">
        <v>98.8</v>
      </c>
      <c r="M525" s="14">
        <v>0.60899999999999999</v>
      </c>
      <c r="N525" s="13" t="s">
        <v>31</v>
      </c>
      <c r="O525" s="14">
        <v>8055.14</v>
      </c>
    </row>
    <row r="526" spans="1:15" s="59" customFormat="1" ht="13.8">
      <c r="A526" s="54">
        <v>525</v>
      </c>
      <c r="B526" s="74" t="s">
        <v>59</v>
      </c>
      <c r="C526" s="75" t="s">
        <v>60</v>
      </c>
      <c r="D526" s="74" t="s">
        <v>82</v>
      </c>
      <c r="E526" s="74" t="s">
        <v>83</v>
      </c>
      <c r="F526" s="74" t="s">
        <v>590</v>
      </c>
      <c r="G526" s="74" t="s">
        <v>103</v>
      </c>
      <c r="H526" s="75">
        <v>108241</v>
      </c>
      <c r="I526" s="76">
        <v>26</v>
      </c>
      <c r="J526" s="75">
        <v>282.47199999999998</v>
      </c>
      <c r="K526" s="75">
        <v>261</v>
      </c>
      <c r="L526" s="75">
        <v>97.2</v>
      </c>
      <c r="M526" s="75">
        <v>0.71499999999999997</v>
      </c>
      <c r="N526" s="75">
        <v>11.09</v>
      </c>
      <c r="O526" s="75">
        <v>22739.8</v>
      </c>
    </row>
    <row r="527" spans="1:15" ht="13.2" hidden="1">
      <c r="A527" s="11">
        <v>274</v>
      </c>
      <c r="B527" s="12" t="s">
        <v>24</v>
      </c>
      <c r="C527" s="12"/>
      <c r="D527" s="12" t="s">
        <v>32</v>
      </c>
      <c r="E527" s="12" t="s">
        <v>33</v>
      </c>
      <c r="F527" s="12" t="s">
        <v>591</v>
      </c>
      <c r="G527" s="13" t="s">
        <v>2</v>
      </c>
      <c r="H527" s="14">
        <v>11416</v>
      </c>
      <c r="I527" s="15">
        <v>1</v>
      </c>
      <c r="J527" s="14">
        <v>243.87200000000001</v>
      </c>
      <c r="K527" s="14">
        <v>44.47</v>
      </c>
      <c r="L527" s="14">
        <v>95.6</v>
      </c>
      <c r="M527" s="14">
        <v>0.69099999999999995</v>
      </c>
      <c r="N527" s="13" t="s">
        <v>31</v>
      </c>
      <c r="O527" s="14">
        <v>25161.919999999998</v>
      </c>
    </row>
    <row r="528" spans="1:15" s="59" customFormat="1" ht="13.8">
      <c r="A528" s="54">
        <v>531</v>
      </c>
      <c r="B528" s="100" t="s">
        <v>59</v>
      </c>
      <c r="C528" s="97" t="s">
        <v>60</v>
      </c>
      <c r="D528" s="100" t="s">
        <v>32</v>
      </c>
      <c r="E528" s="100" t="s">
        <v>51</v>
      </c>
      <c r="F528" s="100" t="s">
        <v>592</v>
      </c>
      <c r="G528" s="100" t="s">
        <v>2</v>
      </c>
      <c r="H528" s="97">
        <v>2829</v>
      </c>
      <c r="I528" s="101">
        <v>1</v>
      </c>
      <c r="J528" s="97">
        <v>54.633000000000003</v>
      </c>
      <c r="K528" s="97">
        <v>46.36</v>
      </c>
      <c r="L528" s="97">
        <v>98.4</v>
      </c>
      <c r="M528" s="97">
        <v>0.67400000000000004</v>
      </c>
      <c r="N528" s="97">
        <v>41.67</v>
      </c>
      <c r="O528" s="97">
        <v>14607.53</v>
      </c>
    </row>
    <row r="529" spans="1:15" ht="13.2" hidden="1">
      <c r="A529" s="11">
        <v>88</v>
      </c>
      <c r="B529" s="12" t="s">
        <v>24</v>
      </c>
      <c r="C529" s="12"/>
      <c r="D529" s="12" t="s">
        <v>141</v>
      </c>
      <c r="E529" s="12" t="s">
        <v>197</v>
      </c>
      <c r="F529" s="12" t="s">
        <v>593</v>
      </c>
      <c r="G529" s="13" t="s">
        <v>2</v>
      </c>
      <c r="H529" s="14">
        <v>11502</v>
      </c>
      <c r="I529" s="15">
        <v>4</v>
      </c>
      <c r="J529" s="14">
        <v>3936.4549999999999</v>
      </c>
      <c r="K529" s="14">
        <v>2.48</v>
      </c>
      <c r="L529" s="14">
        <v>93</v>
      </c>
      <c r="M529" s="14">
        <v>0.53700000000000003</v>
      </c>
      <c r="N529" s="14">
        <v>25.86</v>
      </c>
      <c r="O529" s="14">
        <v>8001.93</v>
      </c>
    </row>
    <row r="530" spans="1:15" ht="13.2" hidden="1">
      <c r="A530" s="11">
        <v>152</v>
      </c>
      <c r="B530" s="12" t="s">
        <v>24</v>
      </c>
      <c r="C530" s="12"/>
      <c r="D530" s="12" t="s">
        <v>82</v>
      </c>
      <c r="E530" s="12" t="s">
        <v>83</v>
      </c>
      <c r="F530" s="12" t="s">
        <v>594</v>
      </c>
      <c r="G530" s="13" t="s">
        <v>2</v>
      </c>
      <c r="H530" s="14">
        <v>11546</v>
      </c>
      <c r="I530" s="15">
        <v>5</v>
      </c>
      <c r="J530" s="14">
        <v>357.178</v>
      </c>
      <c r="K530" s="14">
        <v>30.59</v>
      </c>
      <c r="L530" s="14">
        <v>97.9</v>
      </c>
      <c r="M530" s="14">
        <v>0.68899999999999995</v>
      </c>
      <c r="N530" s="14">
        <v>9.43</v>
      </c>
      <c r="O530" s="14">
        <v>16506.52</v>
      </c>
    </row>
    <row r="531" spans="1:15" ht="13.2" hidden="1">
      <c r="A531" s="11">
        <v>702</v>
      </c>
      <c r="B531" s="11" t="s">
        <v>24</v>
      </c>
      <c r="C531" s="11"/>
      <c r="D531" s="11" t="s">
        <v>85</v>
      </c>
      <c r="E531" s="11" t="s">
        <v>86</v>
      </c>
      <c r="F531" s="11" t="s">
        <v>595</v>
      </c>
      <c r="G531" s="17" t="s">
        <v>2</v>
      </c>
      <c r="H531" s="18">
        <v>11570</v>
      </c>
      <c r="I531" s="19">
        <v>2</v>
      </c>
      <c r="J531" s="18">
        <v>503.70600000000002</v>
      </c>
      <c r="K531" s="18">
        <v>23.39</v>
      </c>
      <c r="L531" s="18">
        <v>96.4</v>
      </c>
      <c r="M531" s="18">
        <v>0.57399999999999995</v>
      </c>
      <c r="N531" s="18">
        <v>8.4</v>
      </c>
      <c r="O531" s="18">
        <v>8709.9699999999993</v>
      </c>
    </row>
    <row r="532" spans="1:15" ht="13.2" hidden="1">
      <c r="A532" s="11">
        <v>632</v>
      </c>
      <c r="B532" s="12" t="s">
        <v>24</v>
      </c>
      <c r="C532" s="12"/>
      <c r="D532" s="12" t="s">
        <v>37</v>
      </c>
      <c r="E532" s="12" t="s">
        <v>163</v>
      </c>
      <c r="F532" s="12" t="s">
        <v>596</v>
      </c>
      <c r="G532" s="13" t="s">
        <v>2</v>
      </c>
      <c r="H532" s="14">
        <v>11578</v>
      </c>
      <c r="I532" s="15">
        <v>2</v>
      </c>
      <c r="J532" s="14">
        <v>618.31200000000001</v>
      </c>
      <c r="K532" s="14">
        <v>17.649999999999999</v>
      </c>
      <c r="L532" s="14">
        <v>97.6</v>
      </c>
      <c r="M532" s="14">
        <v>0.68500000000000005</v>
      </c>
      <c r="N532" s="14">
        <v>24.59</v>
      </c>
      <c r="O532" s="14">
        <v>16691.36</v>
      </c>
    </row>
    <row r="533" spans="1:15" ht="13.2" hidden="1">
      <c r="A533" s="11">
        <v>106</v>
      </c>
      <c r="B533" s="12" t="s">
        <v>24</v>
      </c>
      <c r="C533" s="12"/>
      <c r="D533" s="12" t="s">
        <v>32</v>
      </c>
      <c r="E533" s="12" t="s">
        <v>33</v>
      </c>
      <c r="F533" s="12" t="s">
        <v>597</v>
      </c>
      <c r="G533" s="13" t="s">
        <v>2</v>
      </c>
      <c r="H533" s="14">
        <v>11609</v>
      </c>
      <c r="I533" s="15">
        <v>3</v>
      </c>
      <c r="J533" s="14">
        <v>304.24299999999999</v>
      </c>
      <c r="K533" s="14">
        <v>36.270000000000003</v>
      </c>
      <c r="L533" s="14">
        <v>97.7</v>
      </c>
      <c r="M533" s="14">
        <v>0.70599999999999996</v>
      </c>
      <c r="N533" s="14">
        <v>15.15</v>
      </c>
      <c r="O533" s="14">
        <v>33682.400000000001</v>
      </c>
    </row>
    <row r="534" spans="1:15" ht="13.2" hidden="1">
      <c r="A534" s="11">
        <v>362</v>
      </c>
      <c r="B534" s="12" t="s">
        <v>24</v>
      </c>
      <c r="C534" s="12"/>
      <c r="D534" s="12" t="s">
        <v>61</v>
      </c>
      <c r="E534" s="12" t="s">
        <v>62</v>
      </c>
      <c r="F534" s="12" t="s">
        <v>598</v>
      </c>
      <c r="G534" s="13" t="s">
        <v>2</v>
      </c>
      <c r="H534" s="14">
        <v>11637</v>
      </c>
      <c r="I534" s="15">
        <v>1</v>
      </c>
      <c r="J534" s="14">
        <v>209.03399999999999</v>
      </c>
      <c r="K534" s="14">
        <v>51.16</v>
      </c>
      <c r="L534" s="14">
        <v>96.2</v>
      </c>
      <c r="M534" s="14">
        <v>0.65300000000000002</v>
      </c>
      <c r="N534" s="14">
        <v>13.89</v>
      </c>
      <c r="O534" s="14">
        <v>11979.33</v>
      </c>
    </row>
    <row r="535" spans="1:15" ht="13.8" hidden="1">
      <c r="A535" s="10">
        <v>123</v>
      </c>
      <c r="B535" s="12" t="s">
        <v>24</v>
      </c>
      <c r="C535" s="12"/>
      <c r="D535" s="12" t="s">
        <v>32</v>
      </c>
      <c r="E535" s="12" t="s">
        <v>80</v>
      </c>
      <c r="F535" s="12" t="s">
        <v>599</v>
      </c>
      <c r="G535" s="13" t="s">
        <v>2</v>
      </c>
      <c r="H535" s="14">
        <v>11648</v>
      </c>
      <c r="I535" s="15">
        <v>1</v>
      </c>
      <c r="J535" s="14">
        <v>275.42599999999999</v>
      </c>
      <c r="K535" s="14">
        <v>41.67</v>
      </c>
      <c r="L535" s="14">
        <v>97.9</v>
      </c>
      <c r="M535" s="14">
        <v>0.68300000000000005</v>
      </c>
      <c r="N535" s="13" t="s">
        <v>31</v>
      </c>
      <c r="O535" s="14">
        <v>15701.46</v>
      </c>
    </row>
    <row r="536" spans="1:15" ht="13.2" hidden="1">
      <c r="A536" s="11">
        <v>804</v>
      </c>
      <c r="B536" s="12" t="s">
        <v>24</v>
      </c>
      <c r="C536" s="12"/>
      <c r="D536" s="12" t="s">
        <v>28</v>
      </c>
      <c r="E536" s="12" t="s">
        <v>91</v>
      </c>
      <c r="F536" s="12" t="s">
        <v>600</v>
      </c>
      <c r="G536" s="13" t="s">
        <v>2</v>
      </c>
      <c r="H536" s="14">
        <v>11680</v>
      </c>
      <c r="I536" s="15">
        <v>2</v>
      </c>
      <c r="J536" s="14">
        <v>166.73500000000001</v>
      </c>
      <c r="K536" s="14">
        <v>68.099999999999994</v>
      </c>
      <c r="L536" s="14">
        <v>96.5</v>
      </c>
      <c r="M536" s="14">
        <v>0.67500000000000004</v>
      </c>
      <c r="N536" s="14">
        <v>8.4</v>
      </c>
      <c r="O536" s="14">
        <v>13849.9</v>
      </c>
    </row>
    <row r="537" spans="1:15" ht="13.8" hidden="1">
      <c r="A537" s="10">
        <v>785</v>
      </c>
      <c r="B537" s="11" t="s">
        <v>24</v>
      </c>
      <c r="C537" s="11"/>
      <c r="D537" s="11" t="s">
        <v>113</v>
      </c>
      <c r="E537" s="11" t="s">
        <v>114</v>
      </c>
      <c r="F537" s="11" t="s">
        <v>601</v>
      </c>
      <c r="G537" s="17" t="s">
        <v>2</v>
      </c>
      <c r="H537" s="18">
        <v>11750</v>
      </c>
      <c r="I537" s="19">
        <v>4</v>
      </c>
      <c r="J537" s="18">
        <v>1295.2719999999999</v>
      </c>
      <c r="K537" s="18">
        <v>8.14</v>
      </c>
      <c r="L537" s="18">
        <v>97.2</v>
      </c>
      <c r="M537" s="18">
        <v>0.69599999999999995</v>
      </c>
      <c r="N537" s="18">
        <v>20.83</v>
      </c>
      <c r="O537" s="18">
        <v>52184.95</v>
      </c>
    </row>
    <row r="538" spans="1:15" ht="13.8" hidden="1">
      <c r="A538" s="10">
        <v>731</v>
      </c>
      <c r="B538" s="12" t="s">
        <v>24</v>
      </c>
      <c r="C538" s="12"/>
      <c r="D538" s="12" t="s">
        <v>28</v>
      </c>
      <c r="E538" s="12" t="s">
        <v>29</v>
      </c>
      <c r="F538" s="12" t="s">
        <v>602</v>
      </c>
      <c r="G538" s="13" t="s">
        <v>2</v>
      </c>
      <c r="H538" s="14">
        <v>11785</v>
      </c>
      <c r="I538" s="15">
        <v>1</v>
      </c>
      <c r="J538" s="14">
        <v>143.096</v>
      </c>
      <c r="K538" s="14">
        <v>71.599999999999994</v>
      </c>
      <c r="L538" s="14">
        <v>96.7</v>
      </c>
      <c r="M538" s="14">
        <v>0.65</v>
      </c>
      <c r="N538" s="14">
        <v>12.35</v>
      </c>
      <c r="O538" s="14">
        <v>12978.78</v>
      </c>
    </row>
    <row r="539" spans="1:15" ht="13.2" hidden="1">
      <c r="A539" s="11">
        <v>314</v>
      </c>
      <c r="B539" s="11" t="s">
        <v>24</v>
      </c>
      <c r="C539" s="11"/>
      <c r="D539" s="11" t="s">
        <v>122</v>
      </c>
      <c r="E539" s="11" t="s">
        <v>123</v>
      </c>
      <c r="F539" s="11" t="s">
        <v>603</v>
      </c>
      <c r="G539" s="17" t="s">
        <v>2</v>
      </c>
      <c r="H539" s="18">
        <v>11811</v>
      </c>
      <c r="I539" s="19">
        <v>6</v>
      </c>
      <c r="J539" s="18">
        <v>866.601</v>
      </c>
      <c r="K539" s="18">
        <v>13.48</v>
      </c>
      <c r="L539" s="18">
        <v>98.5</v>
      </c>
      <c r="M539" s="18">
        <v>0.68100000000000005</v>
      </c>
      <c r="N539" s="18">
        <v>8.06</v>
      </c>
      <c r="O539" s="18">
        <v>12472.94</v>
      </c>
    </row>
    <row r="540" spans="1:15" ht="13.8" hidden="1">
      <c r="A540" s="10">
        <v>69</v>
      </c>
      <c r="B540" s="12" t="s">
        <v>24</v>
      </c>
      <c r="C540" s="12"/>
      <c r="D540" s="12" t="s">
        <v>122</v>
      </c>
      <c r="E540" s="12" t="s">
        <v>123</v>
      </c>
      <c r="F540" s="12" t="s">
        <v>604</v>
      </c>
      <c r="G540" s="13" t="s">
        <v>2</v>
      </c>
      <c r="H540" s="14">
        <v>11813</v>
      </c>
      <c r="I540" s="15">
        <v>5</v>
      </c>
      <c r="J540" s="14">
        <v>587.10599999999999</v>
      </c>
      <c r="K540" s="14">
        <v>20.95</v>
      </c>
      <c r="L540" s="14">
        <v>98.9</v>
      </c>
      <c r="M540" s="14">
        <v>0.628</v>
      </c>
      <c r="N540" s="13" t="s">
        <v>31</v>
      </c>
      <c r="O540" s="14">
        <v>8941.69</v>
      </c>
    </row>
    <row r="541" spans="1:15" ht="13.8" hidden="1">
      <c r="A541" s="10">
        <v>195</v>
      </c>
      <c r="B541" s="12" t="s">
        <v>24</v>
      </c>
      <c r="C541" s="12"/>
      <c r="D541" s="12" t="s">
        <v>32</v>
      </c>
      <c r="E541" s="12" t="s">
        <v>33</v>
      </c>
      <c r="F541" s="12" t="s">
        <v>605</v>
      </c>
      <c r="G541" s="13" t="s">
        <v>2</v>
      </c>
      <c r="H541" s="14">
        <v>11852</v>
      </c>
      <c r="I541" s="15">
        <v>1</v>
      </c>
      <c r="J541" s="14">
        <v>180.23599999999999</v>
      </c>
      <c r="K541" s="14">
        <v>56.77</v>
      </c>
      <c r="L541" s="14">
        <v>97.9</v>
      </c>
      <c r="M541" s="14">
        <v>0.70299999999999996</v>
      </c>
      <c r="N541" s="14">
        <v>17.239999999999998</v>
      </c>
      <c r="O541" s="14">
        <v>16269.21</v>
      </c>
    </row>
    <row r="542" spans="1:15" s="59" customFormat="1" ht="13.8">
      <c r="A542" s="67">
        <v>534</v>
      </c>
      <c r="B542" s="115" t="s">
        <v>59</v>
      </c>
      <c r="C542" s="75" t="s">
        <v>60</v>
      </c>
      <c r="D542" s="115" t="s">
        <v>82</v>
      </c>
      <c r="E542" s="115" t="s">
        <v>83</v>
      </c>
      <c r="F542" s="115" t="s">
        <v>606</v>
      </c>
      <c r="G542" s="115" t="s">
        <v>2</v>
      </c>
      <c r="H542" s="116">
        <v>3155</v>
      </c>
      <c r="I542" s="117">
        <v>1</v>
      </c>
      <c r="J542" s="116">
        <v>246.976</v>
      </c>
      <c r="K542" s="116">
        <v>12.37</v>
      </c>
      <c r="L542" s="116">
        <v>97.4</v>
      </c>
      <c r="M542" s="116">
        <v>0.66300000000000003</v>
      </c>
      <c r="N542" s="115" t="s">
        <v>31</v>
      </c>
      <c r="O542" s="116">
        <v>20006.400000000001</v>
      </c>
    </row>
    <row r="543" spans="1:15" s="59" customFormat="1" ht="13.8" hidden="1">
      <c r="A543" s="54">
        <v>537</v>
      </c>
      <c r="B543" s="85" t="s">
        <v>19</v>
      </c>
      <c r="C543" s="88" t="s">
        <v>20</v>
      </c>
      <c r="D543" s="85" t="s">
        <v>37</v>
      </c>
      <c r="E543" s="85" t="s">
        <v>38</v>
      </c>
      <c r="F543" s="85" t="s">
        <v>607</v>
      </c>
      <c r="G543" s="85" t="s">
        <v>2</v>
      </c>
      <c r="H543" s="86">
        <v>40220</v>
      </c>
      <c r="I543" s="87">
        <v>11</v>
      </c>
      <c r="J543" s="86">
        <v>258.726</v>
      </c>
      <c r="K543" s="86">
        <v>136.31</v>
      </c>
      <c r="L543" s="86">
        <v>98.9</v>
      </c>
      <c r="M543" s="86">
        <v>0.76400000000000001</v>
      </c>
      <c r="N543" s="86">
        <v>12.74</v>
      </c>
      <c r="O543" s="86">
        <v>114801.85</v>
      </c>
    </row>
    <row r="544" spans="1:15" ht="13.2" hidden="1">
      <c r="A544" s="11">
        <v>30</v>
      </c>
      <c r="B544" s="11" t="s">
        <v>24</v>
      </c>
      <c r="C544" s="11"/>
      <c r="D544" s="11" t="s">
        <v>42</v>
      </c>
      <c r="E544" s="11" t="s">
        <v>46</v>
      </c>
      <c r="F544" s="11" t="s">
        <v>608</v>
      </c>
      <c r="G544" s="17" t="s">
        <v>2</v>
      </c>
      <c r="H544" s="18">
        <v>12189</v>
      </c>
      <c r="I544" s="19">
        <v>4</v>
      </c>
      <c r="J544" s="18">
        <v>1005.285</v>
      </c>
      <c r="K544" s="18">
        <v>12.11</v>
      </c>
      <c r="L544" s="18">
        <v>98.2</v>
      </c>
      <c r="M544" s="18">
        <v>0.7</v>
      </c>
      <c r="N544" s="18">
        <v>17.39</v>
      </c>
      <c r="O544" s="18">
        <v>20418.04</v>
      </c>
    </row>
    <row r="545" spans="1:15" ht="13.8" hidden="1">
      <c r="A545" s="10">
        <v>151</v>
      </c>
      <c r="B545" s="12" t="s">
        <v>24</v>
      </c>
      <c r="C545" s="12"/>
      <c r="D545" s="12" t="s">
        <v>32</v>
      </c>
      <c r="E545" s="12" t="s">
        <v>51</v>
      </c>
      <c r="F545" s="12" t="s">
        <v>609</v>
      </c>
      <c r="G545" s="13" t="s">
        <v>2</v>
      </c>
      <c r="H545" s="14">
        <v>12193</v>
      </c>
      <c r="I545" s="15">
        <v>2</v>
      </c>
      <c r="J545" s="14">
        <v>506.33300000000003</v>
      </c>
      <c r="K545" s="14">
        <v>23.38</v>
      </c>
      <c r="L545" s="14">
        <v>94</v>
      </c>
      <c r="M545" s="14">
        <v>0.65500000000000003</v>
      </c>
      <c r="N545" s="14">
        <v>14.81</v>
      </c>
      <c r="O545" s="14">
        <v>20403.62</v>
      </c>
    </row>
    <row r="546" spans="1:15" ht="13.8" hidden="1">
      <c r="A546" s="10">
        <v>341</v>
      </c>
      <c r="B546" s="12" t="s">
        <v>24</v>
      </c>
      <c r="C546" s="12"/>
      <c r="D546" s="12" t="s">
        <v>141</v>
      </c>
      <c r="E546" s="12" t="s">
        <v>197</v>
      </c>
      <c r="F546" s="12" t="s">
        <v>610</v>
      </c>
      <c r="G546" s="13" t="s">
        <v>2</v>
      </c>
      <c r="H546" s="14">
        <v>12200</v>
      </c>
      <c r="I546" s="15">
        <v>5</v>
      </c>
      <c r="J546" s="14">
        <v>625.66399999999999</v>
      </c>
      <c r="K546" s="14">
        <v>17.18</v>
      </c>
      <c r="L546" s="14">
        <v>95.4</v>
      </c>
      <c r="M546" s="14">
        <v>0.624</v>
      </c>
      <c r="N546" s="14">
        <v>11.76</v>
      </c>
      <c r="O546" s="14">
        <v>8001.86</v>
      </c>
    </row>
    <row r="547" spans="1:15" ht="13.2" hidden="1">
      <c r="A547" s="11">
        <v>532</v>
      </c>
      <c r="B547" s="11" t="s">
        <v>24</v>
      </c>
      <c r="C547" s="11"/>
      <c r="D547" s="11" t="s">
        <v>82</v>
      </c>
      <c r="E547" s="11" t="s">
        <v>83</v>
      </c>
      <c r="F547" s="11" t="s">
        <v>611</v>
      </c>
      <c r="G547" s="17" t="s">
        <v>2</v>
      </c>
      <c r="H547" s="18">
        <v>41987</v>
      </c>
      <c r="I547" s="19">
        <v>14</v>
      </c>
      <c r="J547" s="18">
        <v>897.29399999999998</v>
      </c>
      <c r="K547" s="18">
        <v>43.98</v>
      </c>
      <c r="L547" s="18">
        <v>95.2</v>
      </c>
      <c r="M547" s="18">
        <v>0.69899999999999995</v>
      </c>
      <c r="N547" s="18">
        <v>13.33</v>
      </c>
      <c r="O547" s="18">
        <v>21755.4</v>
      </c>
    </row>
    <row r="548" spans="1:15" ht="13.2" hidden="1">
      <c r="A548" s="11">
        <v>610</v>
      </c>
      <c r="B548" s="12" t="s">
        <v>24</v>
      </c>
      <c r="C548" s="12"/>
      <c r="D548" s="12" t="s">
        <v>85</v>
      </c>
      <c r="E548" s="12" t="s">
        <v>86</v>
      </c>
      <c r="F548" s="12" t="s">
        <v>612</v>
      </c>
      <c r="G548" s="13" t="s">
        <v>2</v>
      </c>
      <c r="H548" s="14">
        <v>12235</v>
      </c>
      <c r="I548" s="15">
        <v>7</v>
      </c>
      <c r="J548" s="14">
        <v>1212.413</v>
      </c>
      <c r="K548" s="14">
        <v>9.36</v>
      </c>
      <c r="L548" s="14">
        <v>96</v>
      </c>
      <c r="M548" s="14">
        <v>0.59499999999999997</v>
      </c>
      <c r="N548" s="14">
        <v>7.58</v>
      </c>
      <c r="O548" s="14">
        <v>9040.58</v>
      </c>
    </row>
    <row r="549" spans="1:15" ht="13.2" hidden="1">
      <c r="A549" s="11">
        <v>404</v>
      </c>
      <c r="B549" s="12" t="s">
        <v>24</v>
      </c>
      <c r="C549" s="12"/>
      <c r="D549" s="12" t="s">
        <v>28</v>
      </c>
      <c r="E549" s="12" t="s">
        <v>91</v>
      </c>
      <c r="F549" s="12" t="s">
        <v>613</v>
      </c>
      <c r="G549" s="13" t="s">
        <v>2</v>
      </c>
      <c r="H549" s="14">
        <v>12246</v>
      </c>
      <c r="I549" s="15">
        <v>5</v>
      </c>
      <c r="J549" s="14">
        <v>547.89700000000005</v>
      </c>
      <c r="K549" s="14">
        <v>23.45</v>
      </c>
      <c r="L549" s="14">
        <v>94.9</v>
      </c>
      <c r="M549" s="14">
        <v>0.60099999999999998</v>
      </c>
      <c r="N549" s="14">
        <v>39.68</v>
      </c>
      <c r="O549" s="14">
        <v>14736.81</v>
      </c>
    </row>
    <row r="550" spans="1:15" ht="13.2" hidden="1">
      <c r="A550" s="11">
        <v>128</v>
      </c>
      <c r="B550" s="11" t="s">
        <v>24</v>
      </c>
      <c r="C550" s="11"/>
      <c r="D550" s="11" t="s">
        <v>21</v>
      </c>
      <c r="E550" s="11" t="s">
        <v>105</v>
      </c>
      <c r="F550" s="11" t="s">
        <v>614</v>
      </c>
      <c r="G550" s="17" t="s">
        <v>2</v>
      </c>
      <c r="H550" s="18">
        <v>12251</v>
      </c>
      <c r="I550" s="19">
        <v>2</v>
      </c>
      <c r="J550" s="18">
        <v>843.59900000000005</v>
      </c>
      <c r="K550" s="18">
        <v>13.53</v>
      </c>
      <c r="L550" s="18">
        <v>99</v>
      </c>
      <c r="M550" s="18">
        <v>0.72199999999999998</v>
      </c>
      <c r="N550" s="18">
        <v>8.06</v>
      </c>
      <c r="O550" s="18">
        <v>45526.66</v>
      </c>
    </row>
    <row r="551" spans="1:15" ht="13.2" hidden="1">
      <c r="A551" s="11">
        <v>376</v>
      </c>
      <c r="B551" s="12" t="s">
        <v>24</v>
      </c>
      <c r="C551" s="12"/>
      <c r="D551" s="12" t="s">
        <v>61</v>
      </c>
      <c r="E551" s="12" t="s">
        <v>62</v>
      </c>
      <c r="F551" s="12" t="s">
        <v>615</v>
      </c>
      <c r="G551" s="13" t="s">
        <v>2</v>
      </c>
      <c r="H551" s="14">
        <v>12259</v>
      </c>
      <c r="I551" s="15">
        <v>2</v>
      </c>
      <c r="J551" s="14">
        <v>488.84300000000002</v>
      </c>
      <c r="K551" s="14">
        <v>24.25</v>
      </c>
      <c r="L551" s="14">
        <v>97.5</v>
      </c>
      <c r="M551" s="14">
        <v>0.65</v>
      </c>
      <c r="N551" s="13" t="s">
        <v>31</v>
      </c>
      <c r="O551" s="14">
        <v>11443.67</v>
      </c>
    </row>
    <row r="552" spans="1:15" ht="13.2" hidden="1">
      <c r="A552" s="11">
        <v>574</v>
      </c>
      <c r="B552" s="12" t="s">
        <v>24</v>
      </c>
      <c r="C552" s="12"/>
      <c r="D552" s="12" t="s">
        <v>141</v>
      </c>
      <c r="E552" s="12" t="s">
        <v>197</v>
      </c>
      <c r="F552" s="12" t="s">
        <v>616</v>
      </c>
      <c r="G552" s="13" t="s">
        <v>2</v>
      </c>
      <c r="H552" s="14">
        <v>12313</v>
      </c>
      <c r="I552" s="15">
        <v>1</v>
      </c>
      <c r="J552" s="14">
        <v>1525.6479999999999</v>
      </c>
      <c r="K552" s="14">
        <v>6.76</v>
      </c>
      <c r="L552" s="14">
        <v>98.5</v>
      </c>
      <c r="M552" s="14">
        <v>0.61399999999999999</v>
      </c>
      <c r="N552" s="14">
        <v>23.26</v>
      </c>
      <c r="O552" s="14">
        <v>8060.72</v>
      </c>
    </row>
    <row r="553" spans="1:15" ht="13.2" hidden="1">
      <c r="A553" s="11">
        <v>392</v>
      </c>
      <c r="B553" s="12" t="s">
        <v>24</v>
      </c>
      <c r="C553" s="12"/>
      <c r="D553" s="12" t="s">
        <v>85</v>
      </c>
      <c r="E553" s="12" t="s">
        <v>86</v>
      </c>
      <c r="F553" s="12" t="s">
        <v>617</v>
      </c>
      <c r="G553" s="13" t="s">
        <v>2</v>
      </c>
      <c r="H553" s="14">
        <v>12320</v>
      </c>
      <c r="I553" s="15">
        <v>6</v>
      </c>
      <c r="J553" s="14">
        <v>1393.6089999999999</v>
      </c>
      <c r="K553" s="14">
        <v>8.7100000000000009</v>
      </c>
      <c r="L553" s="14">
        <v>97.7</v>
      </c>
      <c r="M553" s="14">
        <v>0.62</v>
      </c>
      <c r="N553" s="14">
        <v>8.33</v>
      </c>
      <c r="O553" s="14">
        <v>10187.67</v>
      </c>
    </row>
    <row r="554" spans="1:15" ht="13.2" hidden="1">
      <c r="A554" s="11">
        <v>646</v>
      </c>
      <c r="B554" s="11" t="s">
        <v>24</v>
      </c>
      <c r="C554" s="11"/>
      <c r="D554" s="11" t="s">
        <v>113</v>
      </c>
      <c r="E554" s="11" t="s">
        <v>114</v>
      </c>
      <c r="F554" s="11" t="s">
        <v>618</v>
      </c>
      <c r="G554" s="17" t="s">
        <v>2</v>
      </c>
      <c r="H554" s="18">
        <v>12356</v>
      </c>
      <c r="I554" s="19">
        <v>6</v>
      </c>
      <c r="J554" s="18">
        <v>1352.3530000000001</v>
      </c>
      <c r="K554" s="18">
        <v>8.7899999999999991</v>
      </c>
      <c r="L554" s="18">
        <v>98.7</v>
      </c>
      <c r="M554" s="18">
        <v>0.70899999999999996</v>
      </c>
      <c r="N554" s="18">
        <v>9.0500000000000007</v>
      </c>
      <c r="O554" s="18">
        <v>60336.12</v>
      </c>
    </row>
    <row r="555" spans="1:15" ht="13.8" hidden="1">
      <c r="A555" s="10">
        <v>475</v>
      </c>
      <c r="B555" s="12" t="s">
        <v>24</v>
      </c>
      <c r="C555" s="12"/>
      <c r="D555" s="12" t="s">
        <v>141</v>
      </c>
      <c r="E555" s="12" t="s">
        <v>142</v>
      </c>
      <c r="F555" s="12" t="s">
        <v>619</v>
      </c>
      <c r="G555" s="13" t="s">
        <v>2</v>
      </c>
      <c r="H555" s="14">
        <v>12367</v>
      </c>
      <c r="I555" s="15">
        <v>6</v>
      </c>
      <c r="J555" s="14">
        <v>472.245</v>
      </c>
      <c r="K555" s="14">
        <v>26.86</v>
      </c>
      <c r="L555" s="14">
        <v>97.2</v>
      </c>
      <c r="M555" s="14">
        <v>0.66200000000000003</v>
      </c>
      <c r="N555" s="14">
        <v>6.76</v>
      </c>
      <c r="O555" s="14">
        <v>11933.06</v>
      </c>
    </row>
    <row r="556" spans="1:15" s="59" customFormat="1" ht="13.8" hidden="1">
      <c r="A556" s="54">
        <v>549</v>
      </c>
      <c r="B556" s="91" t="s">
        <v>19</v>
      </c>
      <c r="C556" s="88" t="s">
        <v>20</v>
      </c>
      <c r="D556" s="93" t="s">
        <v>25</v>
      </c>
      <c r="E556" s="93" t="s">
        <v>26</v>
      </c>
      <c r="F556" s="93" t="s">
        <v>620</v>
      </c>
      <c r="G556" s="93" t="s">
        <v>2</v>
      </c>
      <c r="H556" s="94">
        <v>15922</v>
      </c>
      <c r="I556" s="95">
        <v>3</v>
      </c>
      <c r="J556" s="94">
        <v>553.577</v>
      </c>
      <c r="K556" s="94">
        <v>25.61</v>
      </c>
      <c r="L556" s="94">
        <v>96.9</v>
      </c>
      <c r="M556" s="94">
        <v>0.66600000000000004</v>
      </c>
      <c r="N556" s="93" t="s">
        <v>31</v>
      </c>
      <c r="O556" s="94">
        <v>19344.490000000002</v>
      </c>
    </row>
    <row r="557" spans="1:15" ht="13.2" hidden="1">
      <c r="A557" s="11">
        <v>770</v>
      </c>
      <c r="B557" s="12" t="s">
        <v>24</v>
      </c>
      <c r="C557" s="12"/>
      <c r="D557" s="12" t="s">
        <v>85</v>
      </c>
      <c r="E557" s="12" t="s">
        <v>93</v>
      </c>
      <c r="F557" s="12" t="s">
        <v>621</v>
      </c>
      <c r="G557" s="13" t="s">
        <v>2</v>
      </c>
      <c r="H557" s="14">
        <v>12493</v>
      </c>
      <c r="I557" s="15">
        <v>1</v>
      </c>
      <c r="J557" s="14">
        <v>534.65499999999997</v>
      </c>
      <c r="K557" s="14">
        <v>20.36</v>
      </c>
      <c r="L557" s="14">
        <v>95.1</v>
      </c>
      <c r="M557" s="14">
        <v>0.54200000000000004</v>
      </c>
      <c r="N557" s="14">
        <v>12.82</v>
      </c>
      <c r="O557" s="14">
        <v>8365.74</v>
      </c>
    </row>
    <row r="558" spans="1:15" ht="13.2" hidden="1">
      <c r="A558" s="11">
        <v>52</v>
      </c>
      <c r="B558" s="11" t="s">
        <v>24</v>
      </c>
      <c r="C558" s="11"/>
      <c r="D558" s="11" t="s">
        <v>85</v>
      </c>
      <c r="E558" s="11" t="s">
        <v>93</v>
      </c>
      <c r="F558" s="11" t="s">
        <v>622</v>
      </c>
      <c r="G558" s="17" t="s">
        <v>2</v>
      </c>
      <c r="H558" s="18">
        <v>12496</v>
      </c>
      <c r="I558" s="19">
        <v>3</v>
      </c>
      <c r="J558" s="18">
        <v>1836.925</v>
      </c>
      <c r="K558" s="18">
        <v>7.87</v>
      </c>
      <c r="L558" s="18">
        <v>96.7</v>
      </c>
      <c r="M558" s="18">
        <v>0.58799999999999997</v>
      </c>
      <c r="N558" s="18">
        <v>17.239999999999998</v>
      </c>
      <c r="O558" s="18">
        <v>14578.14</v>
      </c>
    </row>
    <row r="559" spans="1:15" s="59" customFormat="1" ht="13.8" hidden="1">
      <c r="A559" s="118">
        <v>550</v>
      </c>
      <c r="B559" s="55" t="s">
        <v>19</v>
      </c>
      <c r="C559" s="84" t="s">
        <v>20</v>
      </c>
      <c r="D559" s="118" t="s">
        <v>113</v>
      </c>
      <c r="E559" s="118" t="s">
        <v>151</v>
      </c>
      <c r="F559" s="118" t="s">
        <v>623</v>
      </c>
      <c r="G559" s="118" t="s">
        <v>3</v>
      </c>
      <c r="H559" s="119">
        <v>94539</v>
      </c>
      <c r="I559" s="120">
        <v>15</v>
      </c>
      <c r="J559" s="119">
        <v>8231.0290000000005</v>
      </c>
      <c r="K559" s="119">
        <v>10.29</v>
      </c>
      <c r="L559" s="119">
        <v>97.1</v>
      </c>
      <c r="M559" s="119">
        <v>0.74399999999999999</v>
      </c>
      <c r="N559" s="119">
        <v>9.8800000000000008</v>
      </c>
      <c r="O559" s="119">
        <v>59238.63</v>
      </c>
    </row>
    <row r="560" spans="1:15" s="59" customFormat="1" ht="13.8" hidden="1">
      <c r="A560" s="54">
        <v>557</v>
      </c>
      <c r="B560" s="85" t="s">
        <v>19</v>
      </c>
      <c r="C560" s="88" t="s">
        <v>20</v>
      </c>
      <c r="D560" s="67" t="s">
        <v>82</v>
      </c>
      <c r="E560" s="67" t="s">
        <v>83</v>
      </c>
      <c r="F560" s="67" t="s">
        <v>624</v>
      </c>
      <c r="G560" s="67" t="s">
        <v>2</v>
      </c>
      <c r="H560" s="103">
        <v>8031</v>
      </c>
      <c r="I560" s="104">
        <v>2</v>
      </c>
      <c r="J560" s="103">
        <v>429.17200000000003</v>
      </c>
      <c r="K560" s="103">
        <v>19.100000000000001</v>
      </c>
      <c r="L560" s="103">
        <v>98.8</v>
      </c>
      <c r="M560" s="103">
        <v>0.68700000000000006</v>
      </c>
      <c r="N560" s="103">
        <v>16.95</v>
      </c>
      <c r="O560" s="103">
        <v>36299.61</v>
      </c>
    </row>
    <row r="561" spans="1:15" s="59" customFormat="1" ht="13.8" hidden="1">
      <c r="A561" s="54">
        <v>559</v>
      </c>
      <c r="B561" s="74" t="s">
        <v>19</v>
      </c>
      <c r="C561" s="97" t="s">
        <v>20</v>
      </c>
      <c r="D561" s="96" t="s">
        <v>32</v>
      </c>
      <c r="E561" s="96" t="s">
        <v>40</v>
      </c>
      <c r="F561" s="96" t="s">
        <v>625</v>
      </c>
      <c r="G561" s="96" t="s">
        <v>103</v>
      </c>
      <c r="H561" s="98">
        <v>115970</v>
      </c>
      <c r="I561" s="99">
        <v>8</v>
      </c>
      <c r="J561" s="98">
        <v>1338.07</v>
      </c>
      <c r="K561" s="98">
        <v>79.44</v>
      </c>
      <c r="L561" s="98">
        <v>96.8</v>
      </c>
      <c r="M561" s="98">
        <v>0.75600000000000001</v>
      </c>
      <c r="N561" s="98">
        <v>7.59</v>
      </c>
      <c r="O561" s="98">
        <v>22706.240000000002</v>
      </c>
    </row>
    <row r="562" spans="1:15" ht="13.8" hidden="1">
      <c r="A562" s="10">
        <v>821</v>
      </c>
      <c r="B562" s="12" t="s">
        <v>24</v>
      </c>
      <c r="C562" s="12"/>
      <c r="D562" s="12" t="s">
        <v>141</v>
      </c>
      <c r="E562" s="12" t="s">
        <v>197</v>
      </c>
      <c r="F562" s="12" t="s">
        <v>626</v>
      </c>
      <c r="G562" s="13" t="s">
        <v>2</v>
      </c>
      <c r="H562" s="14">
        <v>12661</v>
      </c>
      <c r="I562" s="15">
        <v>5</v>
      </c>
      <c r="J562" s="14">
        <v>820.524</v>
      </c>
      <c r="K562" s="14">
        <v>14.24</v>
      </c>
      <c r="L562" s="14">
        <v>96.1</v>
      </c>
      <c r="M562" s="14">
        <v>0.60899999999999999</v>
      </c>
      <c r="N562" s="14">
        <v>25.21</v>
      </c>
      <c r="O562" s="14">
        <v>8329.26</v>
      </c>
    </row>
    <row r="563" spans="1:15" ht="13.8" hidden="1">
      <c r="A563" s="10">
        <v>753</v>
      </c>
      <c r="B563" s="12" t="s">
        <v>24</v>
      </c>
      <c r="C563" s="12"/>
      <c r="D563" s="12" t="s">
        <v>141</v>
      </c>
      <c r="E563" s="12" t="s">
        <v>197</v>
      </c>
      <c r="F563" s="12" t="s">
        <v>627</v>
      </c>
      <c r="G563" s="13" t="s">
        <v>2</v>
      </c>
      <c r="H563" s="14">
        <v>12713</v>
      </c>
      <c r="I563" s="15">
        <v>1</v>
      </c>
      <c r="J563" s="14">
        <v>2434.0039999999999</v>
      </c>
      <c r="K563" s="14">
        <v>4.22</v>
      </c>
      <c r="L563" s="14">
        <v>97.4</v>
      </c>
      <c r="M563" s="14">
        <v>0.64</v>
      </c>
      <c r="N563" s="14">
        <v>19.61</v>
      </c>
      <c r="O563" s="14">
        <v>13446.49</v>
      </c>
    </row>
    <row r="564" spans="1:15" ht="13.8" hidden="1">
      <c r="A564" s="10">
        <v>717</v>
      </c>
      <c r="B564" s="12" t="s">
        <v>24</v>
      </c>
      <c r="C564" s="12"/>
      <c r="D564" s="12" t="s">
        <v>42</v>
      </c>
      <c r="E564" s="12" t="s">
        <v>43</v>
      </c>
      <c r="F564" s="12" t="s">
        <v>628</v>
      </c>
      <c r="G564" s="13" t="s">
        <v>2</v>
      </c>
      <c r="H564" s="14">
        <v>12751</v>
      </c>
      <c r="I564" s="15">
        <v>1</v>
      </c>
      <c r="J564" s="14">
        <v>185.578</v>
      </c>
      <c r="K564" s="14">
        <v>55.3</v>
      </c>
      <c r="L564" s="14">
        <v>96.8</v>
      </c>
      <c r="M564" s="14">
        <v>0.65100000000000002</v>
      </c>
      <c r="N564" s="13" t="s">
        <v>31</v>
      </c>
      <c r="O564" s="14">
        <v>19263.95</v>
      </c>
    </row>
    <row r="565" spans="1:15" ht="13.8" hidden="1">
      <c r="A565" s="10">
        <v>721</v>
      </c>
      <c r="B565" s="12" t="s">
        <v>24</v>
      </c>
      <c r="C565" s="12"/>
      <c r="D565" s="12" t="s">
        <v>82</v>
      </c>
      <c r="E565" s="12" t="s">
        <v>83</v>
      </c>
      <c r="F565" s="12" t="s">
        <v>629</v>
      </c>
      <c r="G565" s="13" t="s">
        <v>2</v>
      </c>
      <c r="H565" s="14">
        <v>12776</v>
      </c>
      <c r="I565" s="15">
        <v>4</v>
      </c>
      <c r="J565" s="14">
        <v>265.73</v>
      </c>
      <c r="K565" s="14">
        <v>39.130000000000003</v>
      </c>
      <c r="L565" s="14">
        <v>98</v>
      </c>
      <c r="M565" s="14">
        <v>0.68899999999999995</v>
      </c>
      <c r="N565" s="13" t="s">
        <v>31</v>
      </c>
      <c r="O565" s="14">
        <v>17964.97</v>
      </c>
    </row>
    <row r="566" spans="1:15" ht="13.2" hidden="1">
      <c r="A566" s="11">
        <v>116</v>
      </c>
      <c r="B566" s="12" t="s">
        <v>24</v>
      </c>
      <c r="C566" s="12"/>
      <c r="D566" s="12" t="s">
        <v>32</v>
      </c>
      <c r="E566" s="12" t="s">
        <v>51</v>
      </c>
      <c r="F566" s="12" t="s">
        <v>630</v>
      </c>
      <c r="G566" s="13" t="s">
        <v>2</v>
      </c>
      <c r="H566" s="14">
        <v>12810</v>
      </c>
      <c r="I566" s="15">
        <v>1</v>
      </c>
      <c r="J566" s="14">
        <v>246.38</v>
      </c>
      <c r="K566" s="14">
        <v>51.15</v>
      </c>
      <c r="L566" s="14">
        <v>98.2</v>
      </c>
      <c r="M566" s="14">
        <v>0.69899999999999995</v>
      </c>
      <c r="N566" s="14">
        <v>14.08</v>
      </c>
      <c r="O566" s="14">
        <v>25379.18</v>
      </c>
    </row>
    <row r="567" spans="1:15" ht="13.8" hidden="1">
      <c r="A567" s="10">
        <v>367</v>
      </c>
      <c r="B567" s="12" t="s">
        <v>24</v>
      </c>
      <c r="C567" s="12"/>
      <c r="D567" s="12" t="s">
        <v>85</v>
      </c>
      <c r="E567" s="12" t="s">
        <v>93</v>
      </c>
      <c r="F567" s="12" t="s">
        <v>631</v>
      </c>
      <c r="G567" s="13" t="s">
        <v>2</v>
      </c>
      <c r="H567" s="14">
        <v>12910</v>
      </c>
      <c r="I567" s="15">
        <v>1</v>
      </c>
      <c r="J567" s="14">
        <v>480.82900000000001</v>
      </c>
      <c r="K567" s="14">
        <v>24.54</v>
      </c>
      <c r="L567" s="14">
        <v>95.3</v>
      </c>
      <c r="M567" s="14">
        <v>0.55200000000000005</v>
      </c>
      <c r="N567" s="14">
        <v>6.25</v>
      </c>
      <c r="O567" s="14">
        <v>8197.44</v>
      </c>
    </row>
    <row r="568" spans="1:15" s="59" customFormat="1" ht="13.8">
      <c r="A568" s="67">
        <v>560</v>
      </c>
      <c r="B568" s="67" t="s">
        <v>59</v>
      </c>
      <c r="C568" s="63" t="s">
        <v>130</v>
      </c>
      <c r="D568" s="85" t="s">
        <v>141</v>
      </c>
      <c r="E568" s="85" t="s">
        <v>197</v>
      </c>
      <c r="F568" s="85" t="s">
        <v>632</v>
      </c>
      <c r="G568" s="85" t="s">
        <v>2</v>
      </c>
      <c r="H568" s="86">
        <v>6031</v>
      </c>
      <c r="I568" s="87">
        <v>1</v>
      </c>
      <c r="J568" s="86">
        <v>444.19600000000003</v>
      </c>
      <c r="K568" s="86">
        <v>12.56</v>
      </c>
      <c r="L568" s="86">
        <v>96.8</v>
      </c>
      <c r="M568" s="86">
        <v>0.61399999999999999</v>
      </c>
      <c r="N568" s="85" t="s">
        <v>31</v>
      </c>
      <c r="O568" s="86">
        <v>8573.1299999999992</v>
      </c>
    </row>
    <row r="569" spans="1:15" ht="13.8" hidden="1">
      <c r="A569" s="10">
        <v>223</v>
      </c>
      <c r="B569" s="11" t="s">
        <v>24</v>
      </c>
      <c r="C569" s="11"/>
      <c r="D569" s="11" t="s">
        <v>82</v>
      </c>
      <c r="E569" s="11" t="s">
        <v>83</v>
      </c>
      <c r="F569" s="11" t="s">
        <v>633</v>
      </c>
      <c r="G569" s="17" t="s">
        <v>2</v>
      </c>
      <c r="H569" s="18">
        <v>13060</v>
      </c>
      <c r="I569" s="19">
        <v>5</v>
      </c>
      <c r="J569" s="18">
        <v>628.43399999999997</v>
      </c>
      <c r="K569" s="18">
        <v>17.96</v>
      </c>
      <c r="L569" s="18">
        <v>97.3</v>
      </c>
      <c r="M569" s="18">
        <v>0.69199999999999995</v>
      </c>
      <c r="N569" s="18">
        <v>30.3</v>
      </c>
      <c r="O569" s="18">
        <v>18709.189999999999</v>
      </c>
    </row>
    <row r="570" spans="1:15" ht="13.2" hidden="1">
      <c r="A570" s="11">
        <v>428</v>
      </c>
      <c r="B570" s="11" t="s">
        <v>24</v>
      </c>
      <c r="C570" s="11"/>
      <c r="D570" s="11" t="s">
        <v>37</v>
      </c>
      <c r="E570" s="11" t="s">
        <v>163</v>
      </c>
      <c r="F570" s="11" t="s">
        <v>634</v>
      </c>
      <c r="G570" s="17" t="s">
        <v>2</v>
      </c>
      <c r="H570" s="18">
        <v>13115</v>
      </c>
      <c r="I570" s="19">
        <v>1</v>
      </c>
      <c r="J570" s="18">
        <v>476.69299999999998</v>
      </c>
      <c r="K570" s="18">
        <v>25.71</v>
      </c>
      <c r="L570" s="18">
        <v>98.9</v>
      </c>
      <c r="M570" s="18">
        <v>0.67600000000000005</v>
      </c>
      <c r="N570" s="17" t="s">
        <v>31</v>
      </c>
      <c r="O570" s="18">
        <v>20523.439999999999</v>
      </c>
    </row>
    <row r="571" spans="1:15" ht="13.2" hidden="1">
      <c r="A571" s="11">
        <v>496</v>
      </c>
      <c r="B571" s="11" t="s">
        <v>24</v>
      </c>
      <c r="C571" s="11"/>
      <c r="D571" s="11" t="s">
        <v>32</v>
      </c>
      <c r="E571" s="11" t="s">
        <v>80</v>
      </c>
      <c r="F571" s="11" t="s">
        <v>635</v>
      </c>
      <c r="G571" s="17" t="s">
        <v>2</v>
      </c>
      <c r="H571" s="18">
        <v>13139</v>
      </c>
      <c r="I571" s="19">
        <v>2</v>
      </c>
      <c r="J571" s="18">
        <v>421.28300000000002</v>
      </c>
      <c r="K571" s="18">
        <v>31</v>
      </c>
      <c r="L571" s="18">
        <v>98.2</v>
      </c>
      <c r="M571" s="18">
        <v>0.68799999999999994</v>
      </c>
      <c r="N571" s="17" t="s">
        <v>31</v>
      </c>
      <c r="O571" s="18">
        <v>24488.65</v>
      </c>
    </row>
    <row r="572" spans="1:15" ht="13.8" hidden="1">
      <c r="A572" s="10">
        <v>729</v>
      </c>
      <c r="B572" s="12" t="s">
        <v>24</v>
      </c>
      <c r="C572" s="12"/>
      <c r="D572" s="12" t="s">
        <v>141</v>
      </c>
      <c r="E572" s="12" t="s">
        <v>197</v>
      </c>
      <c r="F572" s="12" t="s">
        <v>636</v>
      </c>
      <c r="G572" s="13" t="s">
        <v>2</v>
      </c>
      <c r="H572" s="14">
        <v>13232</v>
      </c>
      <c r="I572" s="15">
        <v>7</v>
      </c>
      <c r="J572" s="14">
        <v>678.274</v>
      </c>
      <c r="K572" s="14">
        <v>17.27</v>
      </c>
      <c r="L572" s="14">
        <v>90.8</v>
      </c>
      <c r="M572" s="14">
        <v>0.52900000000000003</v>
      </c>
      <c r="N572" s="14">
        <v>10.95</v>
      </c>
      <c r="O572" s="14">
        <v>6855.16</v>
      </c>
    </row>
    <row r="573" spans="1:15" s="59" customFormat="1" ht="13.8" hidden="1">
      <c r="A573" s="54">
        <v>561</v>
      </c>
      <c r="B573" s="74" t="s">
        <v>19</v>
      </c>
      <c r="C573" s="97" t="s">
        <v>20</v>
      </c>
      <c r="D573" s="67" t="s">
        <v>113</v>
      </c>
      <c r="E573" s="67" t="s">
        <v>114</v>
      </c>
      <c r="F573" s="67" t="s">
        <v>637</v>
      </c>
      <c r="G573" s="67" t="s">
        <v>103</v>
      </c>
      <c r="H573" s="103">
        <v>154641</v>
      </c>
      <c r="I573" s="104">
        <v>25</v>
      </c>
      <c r="J573" s="103">
        <v>3190.4560000000001</v>
      </c>
      <c r="K573" s="103">
        <v>43.49</v>
      </c>
      <c r="L573" s="103">
        <v>98.6</v>
      </c>
      <c r="M573" s="103">
        <v>0.76500000000000001</v>
      </c>
      <c r="N573" s="103">
        <v>9.3000000000000007</v>
      </c>
      <c r="O573" s="103">
        <v>35161.35</v>
      </c>
    </row>
    <row r="574" spans="1:15" s="59" customFormat="1" ht="13.8">
      <c r="A574" s="54">
        <v>571</v>
      </c>
      <c r="B574" s="74" t="s">
        <v>59</v>
      </c>
      <c r="C574" s="75" t="s">
        <v>60</v>
      </c>
      <c r="D574" s="74" t="s">
        <v>82</v>
      </c>
      <c r="E574" s="74" t="s">
        <v>83</v>
      </c>
      <c r="F574" s="74" t="s">
        <v>638</v>
      </c>
      <c r="G574" s="74" t="s">
        <v>2</v>
      </c>
      <c r="H574" s="75">
        <v>3977</v>
      </c>
      <c r="I574" s="76">
        <v>2</v>
      </c>
      <c r="J574" s="75">
        <v>347.92</v>
      </c>
      <c r="K574" s="75">
        <v>11.14</v>
      </c>
      <c r="L574" s="75">
        <v>97.9</v>
      </c>
      <c r="M574" s="75">
        <v>0.70799999999999996</v>
      </c>
      <c r="N574" s="75">
        <v>33.33</v>
      </c>
      <c r="O574" s="75">
        <v>26841.82</v>
      </c>
    </row>
    <row r="575" spans="1:15" ht="13.2" hidden="1">
      <c r="A575" s="11">
        <v>640</v>
      </c>
      <c r="B575" s="12" t="s">
        <v>24</v>
      </c>
      <c r="C575" s="12"/>
      <c r="D575" s="12" t="s">
        <v>28</v>
      </c>
      <c r="E575" s="12" t="s">
        <v>91</v>
      </c>
      <c r="F575" s="12" t="s">
        <v>639</v>
      </c>
      <c r="G575" s="13" t="s">
        <v>2</v>
      </c>
      <c r="H575" s="14">
        <v>13384</v>
      </c>
      <c r="I575" s="15">
        <v>5</v>
      </c>
      <c r="J575" s="14">
        <v>384.38099999999997</v>
      </c>
      <c r="K575" s="14">
        <v>36.950000000000003</v>
      </c>
      <c r="L575" s="14">
        <v>98.2</v>
      </c>
      <c r="M575" s="14">
        <v>0.65</v>
      </c>
      <c r="N575" s="14">
        <v>12.35</v>
      </c>
      <c r="O575" s="14">
        <v>16300.71</v>
      </c>
    </row>
    <row r="576" spans="1:15" s="59" customFormat="1" ht="13.8" hidden="1">
      <c r="A576" s="67">
        <v>576</v>
      </c>
      <c r="B576" s="91" t="s">
        <v>19</v>
      </c>
      <c r="C576" s="88" t="s">
        <v>20</v>
      </c>
      <c r="D576" s="91" t="s">
        <v>25</v>
      </c>
      <c r="E576" s="91" t="s">
        <v>149</v>
      </c>
      <c r="F576" s="91" t="s">
        <v>640</v>
      </c>
      <c r="G576" s="91" t="s">
        <v>3</v>
      </c>
      <c r="H576" s="88">
        <v>65149</v>
      </c>
      <c r="I576" s="92">
        <v>11</v>
      </c>
      <c r="J576" s="88">
        <v>292.83100000000002</v>
      </c>
      <c r="K576" s="88">
        <v>200.51</v>
      </c>
      <c r="L576" s="88">
        <v>98.3</v>
      </c>
      <c r="M576" s="88">
        <v>0.75700000000000001</v>
      </c>
      <c r="N576" s="88">
        <v>7.32</v>
      </c>
      <c r="O576" s="88">
        <v>25533.43</v>
      </c>
    </row>
    <row r="577" spans="1:15" s="59" customFormat="1" ht="13.8">
      <c r="A577" s="67">
        <v>580</v>
      </c>
      <c r="B577" s="74" t="s">
        <v>59</v>
      </c>
      <c r="C577" s="75" t="s">
        <v>60</v>
      </c>
      <c r="D577" s="74" t="s">
        <v>82</v>
      </c>
      <c r="E577" s="74" t="s">
        <v>83</v>
      </c>
      <c r="F577" s="74" t="s">
        <v>641</v>
      </c>
      <c r="G577" s="74" t="s">
        <v>2</v>
      </c>
      <c r="H577" s="75">
        <v>11994</v>
      </c>
      <c r="I577" s="76">
        <v>4</v>
      </c>
      <c r="J577" s="75">
        <v>249.322</v>
      </c>
      <c r="K577" s="75">
        <v>35.74</v>
      </c>
      <c r="L577" s="75">
        <v>94.8</v>
      </c>
      <c r="M577" s="75">
        <v>0.70299999999999996</v>
      </c>
      <c r="N577" s="75">
        <v>11.24</v>
      </c>
      <c r="O577" s="75">
        <v>18298.82</v>
      </c>
    </row>
    <row r="578" spans="1:15" s="59" customFormat="1" ht="13.8">
      <c r="A578" s="67">
        <v>584</v>
      </c>
      <c r="B578" s="77" t="s">
        <v>59</v>
      </c>
      <c r="C578" s="78" t="s">
        <v>60</v>
      </c>
      <c r="D578" s="77" t="s">
        <v>85</v>
      </c>
      <c r="E578" s="77" t="s">
        <v>93</v>
      </c>
      <c r="F578" s="77" t="s">
        <v>642</v>
      </c>
      <c r="G578" s="77" t="s">
        <v>2</v>
      </c>
      <c r="H578" s="78">
        <v>4261</v>
      </c>
      <c r="I578" s="79">
        <v>1</v>
      </c>
      <c r="J578" s="78">
        <v>317.46300000000002</v>
      </c>
      <c r="K578" s="78">
        <v>13</v>
      </c>
      <c r="L578" s="78">
        <v>98.7</v>
      </c>
      <c r="M578" s="78">
        <v>0.65600000000000003</v>
      </c>
      <c r="N578" s="78">
        <v>42.55</v>
      </c>
      <c r="O578" s="78">
        <v>10310.370000000001</v>
      </c>
    </row>
    <row r="579" spans="1:15" ht="13.8" hidden="1">
      <c r="A579" s="10">
        <v>485</v>
      </c>
      <c r="B579" s="11" t="s">
        <v>24</v>
      </c>
      <c r="C579" s="11"/>
      <c r="D579" s="11" t="s">
        <v>141</v>
      </c>
      <c r="E579" s="11" t="s">
        <v>142</v>
      </c>
      <c r="F579" s="11" t="s">
        <v>643</v>
      </c>
      <c r="G579" s="17" t="s">
        <v>2</v>
      </c>
      <c r="H579" s="18">
        <v>13651</v>
      </c>
      <c r="I579" s="19">
        <v>8</v>
      </c>
      <c r="J579" s="18">
        <v>723.27800000000002</v>
      </c>
      <c r="K579" s="18">
        <v>18.03</v>
      </c>
      <c r="L579" s="18">
        <v>98.7</v>
      </c>
      <c r="M579" s="18">
        <v>0.66500000000000004</v>
      </c>
      <c r="N579" s="18">
        <v>25</v>
      </c>
      <c r="O579" s="18">
        <v>11417.13</v>
      </c>
    </row>
    <row r="580" spans="1:15" ht="13.2" hidden="1">
      <c r="A580" s="11">
        <v>10</v>
      </c>
      <c r="B580" s="12" t="s">
        <v>24</v>
      </c>
      <c r="C580" s="12"/>
      <c r="D580" s="12" t="s">
        <v>85</v>
      </c>
      <c r="E580" s="12" t="s">
        <v>86</v>
      </c>
      <c r="F580" s="12" t="s">
        <v>644</v>
      </c>
      <c r="G580" s="13" t="s">
        <v>2</v>
      </c>
      <c r="H580" s="14">
        <v>13656</v>
      </c>
      <c r="I580" s="15">
        <v>5</v>
      </c>
      <c r="J580" s="14">
        <v>1256.607</v>
      </c>
      <c r="K580" s="14">
        <v>10.1</v>
      </c>
      <c r="L580" s="14">
        <v>93.3</v>
      </c>
      <c r="M580" s="14">
        <v>0.60099999999999998</v>
      </c>
      <c r="N580" s="14">
        <v>12.58</v>
      </c>
      <c r="O580" s="14">
        <v>15777.06</v>
      </c>
    </row>
    <row r="581" spans="1:15" ht="13.2" hidden="1">
      <c r="A581" s="11">
        <v>194</v>
      </c>
      <c r="B581" s="12" t="s">
        <v>24</v>
      </c>
      <c r="C581" s="12"/>
      <c r="D581" s="12" t="s">
        <v>32</v>
      </c>
      <c r="E581" s="12" t="s">
        <v>51</v>
      </c>
      <c r="F581" s="12" t="s">
        <v>645</v>
      </c>
      <c r="G581" s="13" t="s">
        <v>2</v>
      </c>
      <c r="H581" s="14">
        <v>13729</v>
      </c>
      <c r="I581" s="15">
        <v>1</v>
      </c>
      <c r="J581" s="14">
        <v>369.68099999999998</v>
      </c>
      <c r="K581" s="14">
        <v>35.03</v>
      </c>
      <c r="L581" s="14">
        <v>95.2</v>
      </c>
      <c r="M581" s="14">
        <v>0.66500000000000004</v>
      </c>
      <c r="N581" s="14">
        <v>12.42</v>
      </c>
      <c r="O581" s="14">
        <v>19333.310000000001</v>
      </c>
    </row>
    <row r="582" spans="1:15" ht="13.8" hidden="1">
      <c r="A582" s="10">
        <v>847</v>
      </c>
      <c r="B582" s="11" t="s">
        <v>24</v>
      </c>
      <c r="C582" s="11"/>
      <c r="D582" s="11" t="s">
        <v>122</v>
      </c>
      <c r="E582" s="11" t="s">
        <v>123</v>
      </c>
      <c r="F582" s="11" t="s">
        <v>646</v>
      </c>
      <c r="G582" s="17" t="s">
        <v>2</v>
      </c>
      <c r="H582" s="18">
        <v>13729</v>
      </c>
      <c r="I582" s="19">
        <v>6</v>
      </c>
      <c r="J582" s="18">
        <v>868.91399999999999</v>
      </c>
      <c r="K582" s="18">
        <v>15.67</v>
      </c>
      <c r="L582" s="18">
        <v>92.1</v>
      </c>
      <c r="M582" s="18">
        <v>0.61</v>
      </c>
      <c r="N582" s="18">
        <v>18.02</v>
      </c>
      <c r="O582" s="18">
        <v>9030.64</v>
      </c>
    </row>
    <row r="583" spans="1:15" ht="13.2" hidden="1">
      <c r="A583" s="11">
        <v>460</v>
      </c>
      <c r="B583" s="11" t="s">
        <v>24</v>
      </c>
      <c r="C583" s="11"/>
      <c r="D583" s="11" t="s">
        <v>32</v>
      </c>
      <c r="E583" s="11" t="s">
        <v>33</v>
      </c>
      <c r="F583" s="11" t="s">
        <v>647</v>
      </c>
      <c r="G583" s="17" t="s">
        <v>2</v>
      </c>
      <c r="H583" s="18">
        <v>14019</v>
      </c>
      <c r="I583" s="19">
        <v>2</v>
      </c>
      <c r="J583" s="18">
        <v>202.898</v>
      </c>
      <c r="K583" s="18">
        <v>70.06</v>
      </c>
      <c r="L583" s="18">
        <v>98.9</v>
      </c>
      <c r="M583" s="18">
        <v>0.70199999999999996</v>
      </c>
      <c r="N583" s="18">
        <v>5.56</v>
      </c>
      <c r="O583" s="18">
        <v>13273.96</v>
      </c>
    </row>
    <row r="584" spans="1:15" ht="13.2" hidden="1">
      <c r="A584" s="11">
        <v>104</v>
      </c>
      <c r="B584" s="12" t="s">
        <v>24</v>
      </c>
      <c r="C584" s="12"/>
      <c r="D584" s="12" t="s">
        <v>32</v>
      </c>
      <c r="E584" s="12" t="s">
        <v>80</v>
      </c>
      <c r="F584" s="12" t="s">
        <v>648</v>
      </c>
      <c r="G584" s="13" t="s">
        <v>2</v>
      </c>
      <c r="H584" s="14">
        <v>14074</v>
      </c>
      <c r="I584" s="15">
        <v>1</v>
      </c>
      <c r="J584" s="14">
        <v>368.20600000000002</v>
      </c>
      <c r="K584" s="14">
        <v>37.54</v>
      </c>
      <c r="L584" s="14">
        <v>94.6</v>
      </c>
      <c r="M584" s="14">
        <v>0.67400000000000004</v>
      </c>
      <c r="N584" s="13" t="s">
        <v>31</v>
      </c>
      <c r="O584" s="14">
        <v>18243.59</v>
      </c>
    </row>
    <row r="585" spans="1:15" ht="13.8" hidden="1">
      <c r="A585" s="10">
        <v>337</v>
      </c>
      <c r="B585" s="12" t="s">
        <v>24</v>
      </c>
      <c r="C585" s="12"/>
      <c r="D585" s="12" t="s">
        <v>32</v>
      </c>
      <c r="E585" s="12" t="s">
        <v>40</v>
      </c>
      <c r="F585" s="12" t="s">
        <v>649</v>
      </c>
      <c r="G585" s="13" t="s">
        <v>2</v>
      </c>
      <c r="H585" s="14">
        <v>14128</v>
      </c>
      <c r="I585" s="15">
        <v>1</v>
      </c>
      <c r="J585" s="14">
        <v>562.09500000000003</v>
      </c>
      <c r="K585" s="14">
        <v>21.66</v>
      </c>
      <c r="L585" s="14">
        <v>93.4</v>
      </c>
      <c r="M585" s="14">
        <v>0.70599999999999996</v>
      </c>
      <c r="N585" s="14">
        <v>14.29</v>
      </c>
      <c r="O585" s="14">
        <v>48826.44</v>
      </c>
    </row>
    <row r="586" spans="1:15" ht="13.2" hidden="1">
      <c r="A586" s="11">
        <v>178</v>
      </c>
      <c r="B586" s="12" t="s">
        <v>24</v>
      </c>
      <c r="C586" s="12"/>
      <c r="D586" s="12" t="s">
        <v>113</v>
      </c>
      <c r="E586" s="12" t="s">
        <v>151</v>
      </c>
      <c r="F586" s="12" t="s">
        <v>650</v>
      </c>
      <c r="G586" s="13" t="s">
        <v>2</v>
      </c>
      <c r="H586" s="14">
        <v>14217</v>
      </c>
      <c r="I586" s="15">
        <v>2</v>
      </c>
      <c r="J586" s="14">
        <v>3255.1889999999999</v>
      </c>
      <c r="K586" s="14">
        <v>3.32</v>
      </c>
      <c r="L586" s="14">
        <v>97.8</v>
      </c>
      <c r="M586" s="14">
        <v>0.63500000000000001</v>
      </c>
      <c r="N586" s="14">
        <v>10.26</v>
      </c>
      <c r="O586" s="14">
        <v>21114.78</v>
      </c>
    </row>
    <row r="587" spans="1:15" ht="13.8" hidden="1">
      <c r="A587" s="10">
        <v>319</v>
      </c>
      <c r="B587" s="12" t="s">
        <v>24</v>
      </c>
      <c r="C587" s="12"/>
      <c r="D587" s="12" t="s">
        <v>32</v>
      </c>
      <c r="E587" s="12" t="s">
        <v>40</v>
      </c>
      <c r="F587" s="12" t="s">
        <v>651</v>
      </c>
      <c r="G587" s="13" t="s">
        <v>2</v>
      </c>
      <c r="H587" s="14">
        <v>14269</v>
      </c>
      <c r="I587" s="15">
        <v>1</v>
      </c>
      <c r="J587" s="14">
        <v>934.34500000000003</v>
      </c>
      <c r="K587" s="14">
        <v>14.85</v>
      </c>
      <c r="L587" s="14">
        <v>98</v>
      </c>
      <c r="M587" s="14">
        <v>0.67900000000000005</v>
      </c>
      <c r="N587" s="14">
        <v>6.94</v>
      </c>
      <c r="O587" s="14">
        <v>22244.57</v>
      </c>
    </row>
    <row r="588" spans="1:15" ht="13.8" hidden="1">
      <c r="A588" s="10">
        <v>803</v>
      </c>
      <c r="B588" s="12" t="s">
        <v>24</v>
      </c>
      <c r="C588" s="12"/>
      <c r="D588" s="12" t="s">
        <v>61</v>
      </c>
      <c r="E588" s="12" t="s">
        <v>62</v>
      </c>
      <c r="F588" s="12" t="s">
        <v>652</v>
      </c>
      <c r="G588" s="13" t="s">
        <v>2</v>
      </c>
      <c r="H588" s="14">
        <v>14280</v>
      </c>
      <c r="I588" s="15">
        <v>6</v>
      </c>
      <c r="J588" s="14">
        <v>731.75300000000004</v>
      </c>
      <c r="K588" s="14">
        <v>19.53</v>
      </c>
      <c r="L588" s="14">
        <v>97.1</v>
      </c>
      <c r="M588" s="14">
        <v>0.63300000000000001</v>
      </c>
      <c r="N588" s="14">
        <v>6.49</v>
      </c>
      <c r="O588" s="14">
        <v>11666.26</v>
      </c>
    </row>
    <row r="589" spans="1:15" ht="13.2" hidden="1">
      <c r="A589" s="11">
        <v>648</v>
      </c>
      <c r="B589" s="11" t="s">
        <v>24</v>
      </c>
      <c r="C589" s="11"/>
      <c r="D589" s="11" t="s">
        <v>25</v>
      </c>
      <c r="E589" s="11" t="s">
        <v>35</v>
      </c>
      <c r="F589" s="11" t="s">
        <v>653</v>
      </c>
      <c r="G589" s="17" t="s">
        <v>2</v>
      </c>
      <c r="H589" s="18">
        <v>14325</v>
      </c>
      <c r="I589" s="19">
        <v>1</v>
      </c>
      <c r="J589" s="18">
        <v>373.03699999999998</v>
      </c>
      <c r="K589" s="18">
        <v>37.93</v>
      </c>
      <c r="L589" s="18">
        <v>98.9</v>
      </c>
      <c r="M589" s="18">
        <v>0.68500000000000005</v>
      </c>
      <c r="N589" s="18">
        <v>8.1300000000000008</v>
      </c>
      <c r="O589" s="18">
        <v>60207.35</v>
      </c>
    </row>
    <row r="590" spans="1:15" ht="13.8" hidden="1">
      <c r="A590" s="10">
        <v>51</v>
      </c>
      <c r="B590" s="12" t="s">
        <v>24</v>
      </c>
      <c r="C590" s="12"/>
      <c r="D590" s="12" t="s">
        <v>42</v>
      </c>
      <c r="E590" s="12" t="s">
        <v>74</v>
      </c>
      <c r="F590" s="12" t="s">
        <v>654</v>
      </c>
      <c r="G590" s="13" t="s">
        <v>2</v>
      </c>
      <c r="H590" s="14">
        <v>14358</v>
      </c>
      <c r="I590" s="15">
        <v>1</v>
      </c>
      <c r="J590" s="14">
        <v>158.89099999999999</v>
      </c>
      <c r="K590" s="14">
        <v>82.13</v>
      </c>
      <c r="L590" s="14">
        <v>98.6</v>
      </c>
      <c r="M590" s="14">
        <v>0.69399999999999995</v>
      </c>
      <c r="N590" s="14">
        <v>15.75</v>
      </c>
      <c r="O590" s="14">
        <v>19103.71</v>
      </c>
    </row>
    <row r="591" spans="1:15" s="59" customFormat="1" ht="13.8">
      <c r="A591" s="54">
        <v>585</v>
      </c>
      <c r="B591" s="89" t="s">
        <v>59</v>
      </c>
      <c r="C591" s="84" t="s">
        <v>60</v>
      </c>
      <c r="D591" s="89" t="s">
        <v>42</v>
      </c>
      <c r="E591" s="89" t="s">
        <v>46</v>
      </c>
      <c r="F591" s="89" t="s">
        <v>655</v>
      </c>
      <c r="G591" s="89" t="s">
        <v>2</v>
      </c>
      <c r="H591" s="84">
        <v>2719</v>
      </c>
      <c r="I591" s="90">
        <v>1</v>
      </c>
      <c r="J591" s="84">
        <v>192.196</v>
      </c>
      <c r="K591" s="84">
        <v>14.78</v>
      </c>
      <c r="L591" s="84">
        <v>94.5</v>
      </c>
      <c r="M591" s="84">
        <v>0.629</v>
      </c>
      <c r="N591" s="89" t="s">
        <v>31</v>
      </c>
      <c r="O591" s="84">
        <v>26050.26</v>
      </c>
    </row>
    <row r="592" spans="1:15" ht="13.2" hidden="1">
      <c r="A592" s="11">
        <v>674</v>
      </c>
      <c r="B592" s="11" t="s">
        <v>24</v>
      </c>
      <c r="C592" s="11"/>
      <c r="D592" s="11" t="s">
        <v>77</v>
      </c>
      <c r="E592" s="11" t="s">
        <v>78</v>
      </c>
      <c r="F592" s="11" t="s">
        <v>656</v>
      </c>
      <c r="G592" s="17" t="s">
        <v>2</v>
      </c>
      <c r="H592" s="18">
        <v>14497</v>
      </c>
      <c r="I592" s="19">
        <v>3</v>
      </c>
      <c r="J592" s="18">
        <v>723.78399999999999</v>
      </c>
      <c r="K592" s="18">
        <v>15.66</v>
      </c>
      <c r="L592" s="18">
        <v>92</v>
      </c>
      <c r="M592" s="18">
        <v>0.70599999999999996</v>
      </c>
      <c r="N592" s="18">
        <v>9.76</v>
      </c>
      <c r="O592" s="18">
        <v>48973.02</v>
      </c>
    </row>
    <row r="593" spans="1:15" ht="13.8" hidden="1">
      <c r="A593" s="10">
        <v>21</v>
      </c>
      <c r="B593" s="12" t="s">
        <v>24</v>
      </c>
      <c r="C593" s="12"/>
      <c r="D593" s="12" t="s">
        <v>32</v>
      </c>
      <c r="E593" s="12" t="s">
        <v>80</v>
      </c>
      <c r="F593" s="12" t="s">
        <v>657</v>
      </c>
      <c r="G593" s="13" t="s">
        <v>2</v>
      </c>
      <c r="H593" s="14">
        <v>14566</v>
      </c>
      <c r="I593" s="15">
        <v>3</v>
      </c>
      <c r="J593" s="14">
        <v>362.01</v>
      </c>
      <c r="K593" s="14">
        <v>37.89</v>
      </c>
      <c r="L593" s="14">
        <v>97.7</v>
      </c>
      <c r="M593" s="14">
        <v>0.66800000000000004</v>
      </c>
      <c r="N593" s="13" t="s">
        <v>31</v>
      </c>
      <c r="O593" s="14">
        <v>16697.580000000002</v>
      </c>
    </row>
    <row r="594" spans="1:15" ht="13.2" hidden="1">
      <c r="A594" s="11">
        <v>112</v>
      </c>
      <c r="B594" s="12" t="s">
        <v>24</v>
      </c>
      <c r="C594" s="12"/>
      <c r="D594" s="12" t="s">
        <v>32</v>
      </c>
      <c r="E594" s="12" t="s">
        <v>33</v>
      </c>
      <c r="F594" s="12" t="s">
        <v>658</v>
      </c>
      <c r="G594" s="13" t="s">
        <v>2</v>
      </c>
      <c r="H594" s="14">
        <v>14600</v>
      </c>
      <c r="I594" s="15">
        <v>1</v>
      </c>
      <c r="J594" s="14">
        <v>711.41399999999999</v>
      </c>
      <c r="K594" s="14">
        <v>19.16</v>
      </c>
      <c r="L594" s="14">
        <v>98.4</v>
      </c>
      <c r="M594" s="14">
        <v>0.68700000000000006</v>
      </c>
      <c r="N594" s="14">
        <v>36.36</v>
      </c>
      <c r="O594" s="14">
        <v>18427.97</v>
      </c>
    </row>
    <row r="595" spans="1:15" ht="13.8" hidden="1">
      <c r="A595" s="10">
        <v>679</v>
      </c>
      <c r="B595" s="11" t="s">
        <v>24</v>
      </c>
      <c r="C595" s="11"/>
      <c r="D595" s="11" t="s">
        <v>61</v>
      </c>
      <c r="E595" s="11" t="s">
        <v>62</v>
      </c>
      <c r="F595" s="11" t="s">
        <v>659</v>
      </c>
      <c r="G595" s="17" t="s">
        <v>2</v>
      </c>
      <c r="H595" s="18">
        <v>14607</v>
      </c>
      <c r="I595" s="19">
        <v>7</v>
      </c>
      <c r="J595" s="18">
        <v>624.04700000000003</v>
      </c>
      <c r="K595" s="18">
        <v>23.07</v>
      </c>
      <c r="L595" s="18">
        <v>96.9</v>
      </c>
      <c r="M595" s="18">
        <v>0.64</v>
      </c>
      <c r="N595" s="18">
        <v>6.37</v>
      </c>
      <c r="O595" s="18">
        <v>10633.4</v>
      </c>
    </row>
    <row r="596" spans="1:15" ht="13.2" hidden="1">
      <c r="A596" s="11">
        <v>74</v>
      </c>
      <c r="B596" s="12" t="s">
        <v>24</v>
      </c>
      <c r="C596" s="12"/>
      <c r="D596" s="12" t="s">
        <v>42</v>
      </c>
      <c r="E596" s="12" t="s">
        <v>46</v>
      </c>
      <c r="F596" s="12" t="s">
        <v>660</v>
      </c>
      <c r="G596" s="13" t="s">
        <v>2</v>
      </c>
      <c r="H596" s="14">
        <v>14612</v>
      </c>
      <c r="I596" s="15">
        <v>7</v>
      </c>
      <c r="J596" s="14">
        <v>140.08199999999999</v>
      </c>
      <c r="K596" s="14">
        <v>97.46</v>
      </c>
      <c r="L596" s="14">
        <v>98.9</v>
      </c>
      <c r="M596" s="14">
        <v>0.74399999999999999</v>
      </c>
      <c r="N596" s="13" t="s">
        <v>31</v>
      </c>
      <c r="O596" s="14">
        <v>18972.16</v>
      </c>
    </row>
    <row r="597" spans="1:15" ht="13.8" hidden="1">
      <c r="A597" s="10">
        <v>493</v>
      </c>
      <c r="B597" s="12" t="s">
        <v>24</v>
      </c>
      <c r="C597" s="12"/>
      <c r="D597" s="12" t="s">
        <v>141</v>
      </c>
      <c r="E597" s="12" t="s">
        <v>197</v>
      </c>
      <c r="F597" s="12" t="s">
        <v>661</v>
      </c>
      <c r="G597" s="13" t="s">
        <v>2</v>
      </c>
      <c r="H597" s="14">
        <v>14621</v>
      </c>
      <c r="I597" s="15">
        <v>8</v>
      </c>
      <c r="J597" s="14">
        <v>1503.7550000000001</v>
      </c>
      <c r="K597" s="14">
        <v>10.55</v>
      </c>
      <c r="L597" s="14">
        <v>96.2</v>
      </c>
      <c r="M597" s="14">
        <v>0.61299999999999999</v>
      </c>
      <c r="N597" s="13" t="s">
        <v>31</v>
      </c>
      <c r="O597" s="14">
        <v>9679.02</v>
      </c>
    </row>
    <row r="598" spans="1:15" ht="13.2" hidden="1">
      <c r="A598" s="11">
        <v>472</v>
      </c>
      <c r="B598" s="12" t="s">
        <v>24</v>
      </c>
      <c r="C598" s="12"/>
      <c r="D598" s="12" t="s">
        <v>42</v>
      </c>
      <c r="E598" s="12" t="s">
        <v>46</v>
      </c>
      <c r="F598" s="12" t="s">
        <v>662</v>
      </c>
      <c r="G598" s="13" t="s">
        <v>2</v>
      </c>
      <c r="H598" s="14">
        <v>14626</v>
      </c>
      <c r="I598" s="15">
        <v>4</v>
      </c>
      <c r="J598" s="14">
        <v>157.066</v>
      </c>
      <c r="K598" s="14">
        <v>85.51</v>
      </c>
      <c r="L598" s="14">
        <v>98.1</v>
      </c>
      <c r="M598" s="14">
        <v>0.72</v>
      </c>
      <c r="N598" s="14">
        <v>6.99</v>
      </c>
      <c r="O598" s="14">
        <v>36874.94</v>
      </c>
    </row>
    <row r="599" spans="1:15" ht="13.8" hidden="1">
      <c r="A599" s="10">
        <v>83</v>
      </c>
      <c r="B599" s="12" t="s">
        <v>24</v>
      </c>
      <c r="C599" s="12"/>
      <c r="D599" s="12" t="s">
        <v>53</v>
      </c>
      <c r="E599" s="12" t="s">
        <v>54</v>
      </c>
      <c r="F599" s="12" t="s">
        <v>663</v>
      </c>
      <c r="G599" s="13" t="s">
        <v>2</v>
      </c>
      <c r="H599" s="14">
        <v>14792</v>
      </c>
      <c r="I599" s="15">
        <v>2</v>
      </c>
      <c r="J599" s="14">
        <v>592.28899999999999</v>
      </c>
      <c r="K599" s="14">
        <v>25.94</v>
      </c>
      <c r="L599" s="14">
        <v>97.2</v>
      </c>
      <c r="M599" s="14">
        <v>0.623</v>
      </c>
      <c r="N599" s="14">
        <v>18.52</v>
      </c>
      <c r="O599" s="14">
        <v>10898.87</v>
      </c>
    </row>
    <row r="600" spans="1:15" ht="13.2" hidden="1">
      <c r="A600" s="11">
        <v>130</v>
      </c>
      <c r="B600" s="12" t="s">
        <v>24</v>
      </c>
      <c r="C600" s="12"/>
      <c r="D600" s="12" t="s">
        <v>82</v>
      </c>
      <c r="E600" s="12" t="s">
        <v>83</v>
      </c>
      <c r="F600" s="12" t="s">
        <v>664</v>
      </c>
      <c r="G600" s="13" t="s">
        <v>2</v>
      </c>
      <c r="H600" s="14">
        <v>14890</v>
      </c>
      <c r="I600" s="15">
        <v>6</v>
      </c>
      <c r="J600" s="14">
        <v>720.51199999999994</v>
      </c>
      <c r="K600" s="14">
        <v>20.260000000000002</v>
      </c>
      <c r="L600" s="14">
        <v>98.3</v>
      </c>
      <c r="M600" s="14">
        <v>0.67800000000000005</v>
      </c>
      <c r="N600" s="14">
        <v>6.67</v>
      </c>
      <c r="O600" s="14">
        <v>20129</v>
      </c>
    </row>
    <row r="601" spans="1:15" ht="13.2" hidden="1">
      <c r="A601" s="11">
        <v>90</v>
      </c>
      <c r="B601" s="12" t="s">
        <v>24</v>
      </c>
      <c r="C601" s="12"/>
      <c r="D601" s="12" t="s">
        <v>32</v>
      </c>
      <c r="E601" s="12" t="s">
        <v>80</v>
      </c>
      <c r="F601" s="12" t="s">
        <v>665</v>
      </c>
      <c r="G601" s="13" t="s">
        <v>2</v>
      </c>
      <c r="H601" s="14">
        <v>14927</v>
      </c>
      <c r="I601" s="15">
        <v>2</v>
      </c>
      <c r="J601" s="14">
        <v>334.089</v>
      </c>
      <c r="K601" s="14">
        <v>44.66</v>
      </c>
      <c r="L601" s="14">
        <v>96.7</v>
      </c>
      <c r="M601" s="14">
        <v>0.70199999999999996</v>
      </c>
      <c r="N601" s="14">
        <v>14.71</v>
      </c>
      <c r="O601" s="14">
        <v>18275.11</v>
      </c>
    </row>
    <row r="602" spans="1:15" s="59" customFormat="1" ht="13.8" hidden="1">
      <c r="A602" s="54">
        <v>589</v>
      </c>
      <c r="B602" s="91" t="s">
        <v>19</v>
      </c>
      <c r="C602" s="88" t="s">
        <v>20</v>
      </c>
      <c r="D602" s="91" t="s">
        <v>25</v>
      </c>
      <c r="E602" s="91" t="s">
        <v>149</v>
      </c>
      <c r="F602" s="91" t="s">
        <v>666</v>
      </c>
      <c r="G602" s="91" t="s">
        <v>2</v>
      </c>
      <c r="H602" s="88">
        <v>5034</v>
      </c>
      <c r="I602" s="92">
        <v>1</v>
      </c>
      <c r="J602" s="88">
        <v>259.63799999999998</v>
      </c>
      <c r="K602" s="88">
        <v>17.87</v>
      </c>
      <c r="L602" s="88">
        <v>100</v>
      </c>
      <c r="M602" s="88">
        <v>0.626</v>
      </c>
      <c r="N602" s="91" t="s">
        <v>31</v>
      </c>
      <c r="O602" s="88">
        <v>16263.78</v>
      </c>
    </row>
    <row r="603" spans="1:15" ht="13.8" hidden="1">
      <c r="A603" s="10">
        <v>385</v>
      </c>
      <c r="B603" s="12" t="s">
        <v>24</v>
      </c>
      <c r="C603" s="12"/>
      <c r="D603" s="12" t="s">
        <v>85</v>
      </c>
      <c r="E603" s="12" t="s">
        <v>86</v>
      </c>
      <c r="F603" s="12" t="s">
        <v>667</v>
      </c>
      <c r="G603" s="13" t="s">
        <v>2</v>
      </c>
      <c r="H603" s="14">
        <v>15053</v>
      </c>
      <c r="I603" s="15">
        <v>5</v>
      </c>
      <c r="J603" s="14">
        <v>1649.6220000000001</v>
      </c>
      <c r="K603" s="14">
        <v>8.73</v>
      </c>
      <c r="L603" s="14">
        <v>96.8</v>
      </c>
      <c r="M603" s="14">
        <v>0.6</v>
      </c>
      <c r="N603" s="14">
        <v>13.33</v>
      </c>
      <c r="O603" s="14">
        <v>8393.59</v>
      </c>
    </row>
    <row r="604" spans="1:15" ht="13.8" hidden="1">
      <c r="A604" s="10">
        <v>25</v>
      </c>
      <c r="B604" s="12" t="s">
        <v>24</v>
      </c>
      <c r="C604" s="12"/>
      <c r="D604" s="12" t="s">
        <v>28</v>
      </c>
      <c r="E604" s="12" t="s">
        <v>91</v>
      </c>
      <c r="F604" s="12" t="s">
        <v>668</v>
      </c>
      <c r="G604" s="13" t="s">
        <v>2</v>
      </c>
      <c r="H604" s="14">
        <v>15135</v>
      </c>
      <c r="I604" s="15">
        <v>4</v>
      </c>
      <c r="J604" s="14">
        <v>599.44299999999998</v>
      </c>
      <c r="K604" s="14">
        <v>25.46</v>
      </c>
      <c r="L604" s="14">
        <v>97.3</v>
      </c>
      <c r="M604" s="14">
        <v>0.67600000000000005</v>
      </c>
      <c r="N604" s="14">
        <v>13.42</v>
      </c>
      <c r="O604" s="14">
        <v>22118.38</v>
      </c>
    </row>
    <row r="605" spans="1:15" ht="13.8" hidden="1">
      <c r="A605" s="10">
        <v>487</v>
      </c>
      <c r="B605" s="11" t="s">
        <v>24</v>
      </c>
      <c r="C605" s="11"/>
      <c r="D605" s="11" t="s">
        <v>42</v>
      </c>
      <c r="E605" s="11" t="s">
        <v>43</v>
      </c>
      <c r="F605" s="11" t="s">
        <v>669</v>
      </c>
      <c r="G605" s="17" t="s">
        <v>2</v>
      </c>
      <c r="H605" s="18">
        <v>15205</v>
      </c>
      <c r="I605" s="19">
        <v>4</v>
      </c>
      <c r="J605" s="18">
        <v>320.69499999999999</v>
      </c>
      <c r="K605" s="18">
        <v>43.06</v>
      </c>
      <c r="L605" s="18">
        <v>98.2</v>
      </c>
      <c r="M605" s="18">
        <v>0.68</v>
      </c>
      <c r="N605" s="18">
        <v>6.41</v>
      </c>
      <c r="O605" s="18">
        <v>17033.55</v>
      </c>
    </row>
    <row r="606" spans="1:15" ht="13.8" hidden="1">
      <c r="A606" s="10">
        <v>47</v>
      </c>
      <c r="B606" s="12" t="s">
        <v>24</v>
      </c>
      <c r="C606" s="12"/>
      <c r="D606" s="12" t="s">
        <v>32</v>
      </c>
      <c r="E606" s="12" t="s">
        <v>80</v>
      </c>
      <c r="F606" s="12" t="s">
        <v>670</v>
      </c>
      <c r="G606" s="13" t="s">
        <v>2</v>
      </c>
      <c r="H606" s="14">
        <v>15288</v>
      </c>
      <c r="I606" s="15">
        <v>1</v>
      </c>
      <c r="J606" s="14">
        <v>283.12400000000002</v>
      </c>
      <c r="K606" s="14">
        <v>48.5</v>
      </c>
      <c r="L606" s="14">
        <v>98.2</v>
      </c>
      <c r="M606" s="14">
        <v>0.72699999999999998</v>
      </c>
      <c r="N606" s="14">
        <v>6.8</v>
      </c>
      <c r="O606" s="14">
        <v>16636.21</v>
      </c>
    </row>
    <row r="607" spans="1:15" s="59" customFormat="1" ht="13.8" hidden="1">
      <c r="A607" s="55">
        <v>591</v>
      </c>
      <c r="B607" s="64" t="s">
        <v>19</v>
      </c>
      <c r="C607" s="63" t="s">
        <v>20</v>
      </c>
      <c r="D607" s="64" t="s">
        <v>53</v>
      </c>
      <c r="E607" s="64" t="s">
        <v>54</v>
      </c>
      <c r="F607" s="64" t="s">
        <v>671</v>
      </c>
      <c r="G607" s="64" t="s">
        <v>2</v>
      </c>
      <c r="H607" s="65">
        <v>5029</v>
      </c>
      <c r="I607" s="66">
        <v>1</v>
      </c>
      <c r="J607" s="65">
        <v>66.569999999999993</v>
      </c>
      <c r="K607" s="65">
        <v>66.400000000000006</v>
      </c>
      <c r="L607" s="65">
        <v>97.8</v>
      </c>
      <c r="M607" s="65">
        <v>0.61899999999999999</v>
      </c>
      <c r="N607" s="65">
        <v>14.71</v>
      </c>
      <c r="O607" s="65">
        <v>9274.61</v>
      </c>
    </row>
    <row r="608" spans="1:15" ht="13.2" hidden="1">
      <c r="A608" s="11">
        <v>660</v>
      </c>
      <c r="B608" s="12" t="s">
        <v>24</v>
      </c>
      <c r="C608" s="12"/>
      <c r="D608" s="12" t="s">
        <v>122</v>
      </c>
      <c r="E608" s="12" t="s">
        <v>123</v>
      </c>
      <c r="F608" s="12" t="s">
        <v>672</v>
      </c>
      <c r="G608" s="13" t="s">
        <v>2</v>
      </c>
      <c r="H608" s="14">
        <v>15364</v>
      </c>
      <c r="I608" s="15">
        <v>6</v>
      </c>
      <c r="J608" s="14">
        <v>919.81100000000004</v>
      </c>
      <c r="K608" s="14">
        <v>17.07</v>
      </c>
      <c r="L608" s="14">
        <v>96.8</v>
      </c>
      <c r="M608" s="14">
        <v>0.63800000000000001</v>
      </c>
      <c r="N608" s="14">
        <v>11.9</v>
      </c>
      <c r="O608" s="14">
        <v>13189.94</v>
      </c>
    </row>
    <row r="609" spans="1:15" ht="13.8" hidden="1">
      <c r="A609" s="10">
        <v>139</v>
      </c>
      <c r="B609" s="12" t="s">
        <v>24</v>
      </c>
      <c r="C609" s="12"/>
      <c r="D609" s="12" t="s">
        <v>141</v>
      </c>
      <c r="E609" s="12" t="s">
        <v>142</v>
      </c>
      <c r="F609" s="12" t="s">
        <v>673</v>
      </c>
      <c r="G609" s="13" t="s">
        <v>2</v>
      </c>
      <c r="H609" s="14">
        <v>15388</v>
      </c>
      <c r="I609" s="15">
        <v>5</v>
      </c>
      <c r="J609" s="14">
        <v>971.57600000000002</v>
      </c>
      <c r="K609" s="14">
        <v>14.62</v>
      </c>
      <c r="L609" s="14">
        <v>96.9</v>
      </c>
      <c r="M609" s="14">
        <v>0.63900000000000001</v>
      </c>
      <c r="N609" s="14">
        <v>9.35</v>
      </c>
      <c r="O609" s="14">
        <v>23564.85</v>
      </c>
    </row>
    <row r="610" spans="1:15" ht="13.2" hidden="1">
      <c r="A610" s="11">
        <v>268</v>
      </c>
      <c r="B610" s="11" t="s">
        <v>24</v>
      </c>
      <c r="C610" s="11"/>
      <c r="D610" s="11" t="s">
        <v>37</v>
      </c>
      <c r="E610" s="11" t="s">
        <v>163</v>
      </c>
      <c r="F610" s="11" t="s">
        <v>674</v>
      </c>
      <c r="G610" s="17" t="s">
        <v>2</v>
      </c>
      <c r="H610" s="18">
        <v>15458</v>
      </c>
      <c r="I610" s="19">
        <v>1</v>
      </c>
      <c r="J610" s="18">
        <v>456.79599999999999</v>
      </c>
      <c r="K610" s="18">
        <v>31.18</v>
      </c>
      <c r="L610" s="18">
        <v>99.6</v>
      </c>
      <c r="M610" s="18">
        <v>0.67200000000000004</v>
      </c>
      <c r="N610" s="18">
        <v>6.02</v>
      </c>
      <c r="O610" s="18">
        <v>17383.8</v>
      </c>
    </row>
    <row r="611" spans="1:15" ht="13.8" hidden="1">
      <c r="A611" s="10">
        <v>409</v>
      </c>
      <c r="B611" s="11" t="s">
        <v>24</v>
      </c>
      <c r="C611" s="11"/>
      <c r="D611" s="11" t="s">
        <v>85</v>
      </c>
      <c r="E611" s="11" t="s">
        <v>86</v>
      </c>
      <c r="F611" s="11" t="s">
        <v>675</v>
      </c>
      <c r="G611" s="17" t="s">
        <v>2</v>
      </c>
      <c r="H611" s="18">
        <v>15476</v>
      </c>
      <c r="I611" s="19">
        <v>4</v>
      </c>
      <c r="J611" s="18">
        <v>1664.19</v>
      </c>
      <c r="K611" s="18">
        <v>8.98</v>
      </c>
      <c r="L611" s="18">
        <v>95.3</v>
      </c>
      <c r="M611" s="18">
        <v>0.58699999999999997</v>
      </c>
      <c r="N611" s="18">
        <v>11.24</v>
      </c>
      <c r="O611" s="18">
        <v>10360.469999999999</v>
      </c>
    </row>
    <row r="612" spans="1:15" ht="13.8" hidden="1">
      <c r="A612" s="10">
        <v>375</v>
      </c>
      <c r="B612" s="12" t="s">
        <v>24</v>
      </c>
      <c r="C612" s="12"/>
      <c r="D612" s="12" t="s">
        <v>32</v>
      </c>
      <c r="E612" s="12" t="s">
        <v>51</v>
      </c>
      <c r="F612" s="12" t="s">
        <v>676</v>
      </c>
      <c r="G612" s="13" t="s">
        <v>2</v>
      </c>
      <c r="H612" s="14">
        <v>15511</v>
      </c>
      <c r="I612" s="15">
        <v>6</v>
      </c>
      <c r="J612" s="14">
        <v>143.363</v>
      </c>
      <c r="K612" s="14">
        <v>98.87</v>
      </c>
      <c r="L612" s="14">
        <v>97.3</v>
      </c>
      <c r="M612" s="14">
        <v>0.73899999999999999</v>
      </c>
      <c r="N612" s="13" t="s">
        <v>31</v>
      </c>
      <c r="O612" s="14">
        <v>28156.46</v>
      </c>
    </row>
    <row r="613" spans="1:15" ht="13.2" hidden="1">
      <c r="A613" s="11">
        <v>378</v>
      </c>
      <c r="B613" s="12" t="s">
        <v>24</v>
      </c>
      <c r="C613" s="12"/>
      <c r="D613" s="12" t="s">
        <v>77</v>
      </c>
      <c r="E613" s="12" t="s">
        <v>78</v>
      </c>
      <c r="F613" s="12" t="s">
        <v>677</v>
      </c>
      <c r="G613" s="13" t="s">
        <v>2</v>
      </c>
      <c r="H613" s="14">
        <v>15511</v>
      </c>
      <c r="I613" s="15">
        <v>4</v>
      </c>
      <c r="J613" s="14">
        <v>1802.4380000000001</v>
      </c>
      <c r="K613" s="14">
        <v>7.58</v>
      </c>
      <c r="L613" s="14">
        <v>97</v>
      </c>
      <c r="M613" s="14">
        <v>0.72299999999999998</v>
      </c>
      <c r="N613" s="14">
        <v>15.87</v>
      </c>
      <c r="O613" s="14">
        <v>30933.73</v>
      </c>
    </row>
    <row r="614" spans="1:15" ht="13.2" hidden="1">
      <c r="A614" s="11">
        <v>286</v>
      </c>
      <c r="B614" s="11" t="s">
        <v>24</v>
      </c>
      <c r="C614" s="11"/>
      <c r="D614" s="11" t="s">
        <v>25</v>
      </c>
      <c r="E614" s="11" t="s">
        <v>26</v>
      </c>
      <c r="F614" s="11" t="s">
        <v>678</v>
      </c>
      <c r="G614" s="17" t="s">
        <v>2</v>
      </c>
      <c r="H614" s="18">
        <v>15528</v>
      </c>
      <c r="I614" s="19">
        <v>2</v>
      </c>
      <c r="J614" s="18">
        <v>1554.627</v>
      </c>
      <c r="K614" s="18">
        <v>9.08</v>
      </c>
      <c r="L614" s="18">
        <v>98</v>
      </c>
      <c r="M614" s="18">
        <v>0.64800000000000002</v>
      </c>
      <c r="N614" s="18">
        <v>8.1999999999999993</v>
      </c>
      <c r="O614" s="18">
        <v>16189.53</v>
      </c>
    </row>
    <row r="615" spans="1:15" ht="13.8" hidden="1">
      <c r="A615" s="10">
        <v>229</v>
      </c>
      <c r="B615" s="11" t="s">
        <v>24</v>
      </c>
      <c r="C615" s="11"/>
      <c r="D615" s="11" t="s">
        <v>32</v>
      </c>
      <c r="E615" s="11" t="s">
        <v>51</v>
      </c>
      <c r="F615" s="11" t="s">
        <v>679</v>
      </c>
      <c r="G615" s="17" t="s">
        <v>2</v>
      </c>
      <c r="H615" s="18">
        <v>15529</v>
      </c>
      <c r="I615" s="19">
        <v>5</v>
      </c>
      <c r="J615" s="18">
        <v>522.41899999999998</v>
      </c>
      <c r="K615" s="18">
        <v>27.93</v>
      </c>
      <c r="L615" s="18">
        <v>98.7</v>
      </c>
      <c r="M615" s="18">
        <v>0.69499999999999995</v>
      </c>
      <c r="N615" s="18">
        <v>10.47</v>
      </c>
      <c r="O615" s="18">
        <v>17479.04</v>
      </c>
    </row>
    <row r="616" spans="1:15" ht="13.8" hidden="1">
      <c r="A616" s="10">
        <v>125</v>
      </c>
      <c r="B616" s="12" t="s">
        <v>24</v>
      </c>
      <c r="C616" s="12"/>
      <c r="D616" s="12" t="s">
        <v>77</v>
      </c>
      <c r="E616" s="12" t="s">
        <v>78</v>
      </c>
      <c r="F616" s="12" t="s">
        <v>680</v>
      </c>
      <c r="G616" s="13" t="s">
        <v>2</v>
      </c>
      <c r="H616" s="14">
        <v>15661</v>
      </c>
      <c r="I616" s="15">
        <v>4</v>
      </c>
      <c r="J616" s="14">
        <v>710.64499999999998</v>
      </c>
      <c r="K616" s="14">
        <v>19.989999999999998</v>
      </c>
      <c r="L616" s="14">
        <v>97.6</v>
      </c>
      <c r="M616" s="14">
        <v>0.70199999999999996</v>
      </c>
      <c r="N616" s="14">
        <v>11.83</v>
      </c>
      <c r="O616" s="14">
        <v>23876</v>
      </c>
    </row>
    <row r="617" spans="1:15" ht="13.2" hidden="1">
      <c r="A617" s="11">
        <v>736</v>
      </c>
      <c r="B617" s="12" t="s">
        <v>24</v>
      </c>
      <c r="C617" s="12"/>
      <c r="D617" s="12" t="s">
        <v>61</v>
      </c>
      <c r="E617" s="12" t="s">
        <v>62</v>
      </c>
      <c r="F617" s="12" t="s">
        <v>681</v>
      </c>
      <c r="G617" s="13" t="s">
        <v>2</v>
      </c>
      <c r="H617" s="14">
        <v>15761</v>
      </c>
      <c r="I617" s="15">
        <v>7</v>
      </c>
      <c r="J617" s="14">
        <v>478.18299999999999</v>
      </c>
      <c r="K617" s="14">
        <v>32.53</v>
      </c>
      <c r="L617" s="14">
        <v>96.2</v>
      </c>
      <c r="M617" s="14">
        <v>0.63800000000000001</v>
      </c>
      <c r="N617" s="14">
        <v>25.75</v>
      </c>
      <c r="O617" s="14">
        <v>13930.45</v>
      </c>
    </row>
    <row r="618" spans="1:15" ht="13.8" hidden="1">
      <c r="A618" s="10">
        <v>463</v>
      </c>
      <c r="B618" s="11" t="s">
        <v>24</v>
      </c>
      <c r="C618" s="11"/>
      <c r="D618" s="11" t="s">
        <v>25</v>
      </c>
      <c r="E618" s="11" t="s">
        <v>149</v>
      </c>
      <c r="F618" s="11" t="s">
        <v>682</v>
      </c>
      <c r="G618" s="17" t="s">
        <v>2</v>
      </c>
      <c r="H618" s="18">
        <v>15814</v>
      </c>
      <c r="I618" s="19">
        <v>4</v>
      </c>
      <c r="J618" s="18">
        <v>35.195999999999998</v>
      </c>
      <c r="K618" s="18">
        <v>374.82</v>
      </c>
      <c r="L618" s="18">
        <v>98.5</v>
      </c>
      <c r="M618" s="18">
        <v>0.69899999999999995</v>
      </c>
      <c r="N618" s="18">
        <v>15.23</v>
      </c>
      <c r="O618" s="18">
        <v>11462.1</v>
      </c>
    </row>
    <row r="619" spans="1:15" ht="13.2" hidden="1">
      <c r="A619" s="11">
        <v>374</v>
      </c>
      <c r="B619" s="12" t="s">
        <v>24</v>
      </c>
      <c r="C619" s="12"/>
      <c r="D619" s="12" t="s">
        <v>32</v>
      </c>
      <c r="E619" s="12" t="s">
        <v>51</v>
      </c>
      <c r="F619" s="12" t="s">
        <v>683</v>
      </c>
      <c r="G619" s="13" t="s">
        <v>2</v>
      </c>
      <c r="H619" s="14">
        <v>15844</v>
      </c>
      <c r="I619" s="15">
        <v>2</v>
      </c>
      <c r="J619" s="14">
        <v>431.79199999999997</v>
      </c>
      <c r="K619" s="14">
        <v>32.43</v>
      </c>
      <c r="L619" s="14">
        <v>98.5</v>
      </c>
      <c r="M619" s="14">
        <v>0.70499999999999996</v>
      </c>
      <c r="N619" s="13" t="s">
        <v>31</v>
      </c>
      <c r="O619" s="14">
        <v>65183.75</v>
      </c>
    </row>
    <row r="620" spans="1:15" s="59" customFormat="1" ht="13.8">
      <c r="A620" s="67">
        <v>592</v>
      </c>
      <c r="B620" s="85" t="s">
        <v>59</v>
      </c>
      <c r="C620" s="63" t="s">
        <v>130</v>
      </c>
      <c r="D620" s="85" t="s">
        <v>141</v>
      </c>
      <c r="E620" s="85" t="s">
        <v>197</v>
      </c>
      <c r="F620" s="85" t="s">
        <v>684</v>
      </c>
      <c r="G620" s="85" t="s">
        <v>2</v>
      </c>
      <c r="H620" s="86">
        <v>7540</v>
      </c>
      <c r="I620" s="87">
        <v>0</v>
      </c>
      <c r="J620" s="86">
        <v>1228.7360000000001</v>
      </c>
      <c r="K620" s="86">
        <v>5.87</v>
      </c>
      <c r="L620" s="86">
        <v>97.6</v>
      </c>
      <c r="M620" s="86">
        <v>0.59399999999999997</v>
      </c>
      <c r="N620" s="86">
        <v>13.51</v>
      </c>
      <c r="O620" s="86">
        <v>8638.39</v>
      </c>
    </row>
    <row r="621" spans="1:15" ht="13.2" hidden="1">
      <c r="A621" s="11">
        <v>316</v>
      </c>
      <c r="B621" s="12" t="s">
        <v>24</v>
      </c>
      <c r="C621" s="12"/>
      <c r="D621" s="12" t="s">
        <v>141</v>
      </c>
      <c r="E621" s="12" t="s">
        <v>142</v>
      </c>
      <c r="F621" s="12" t="s">
        <v>685</v>
      </c>
      <c r="G621" s="13" t="s">
        <v>2</v>
      </c>
      <c r="H621" s="14">
        <v>15943</v>
      </c>
      <c r="I621" s="15">
        <v>6</v>
      </c>
      <c r="J621" s="14">
        <v>3885.2939999999999</v>
      </c>
      <c r="K621" s="14">
        <v>3.87</v>
      </c>
      <c r="L621" s="14">
        <v>96.7</v>
      </c>
      <c r="M621" s="14">
        <v>0.60399999999999998</v>
      </c>
      <c r="N621" s="14">
        <v>6.54</v>
      </c>
      <c r="O621" s="14">
        <v>45559.67</v>
      </c>
    </row>
    <row r="622" spans="1:15" ht="13.2" hidden="1">
      <c r="A622" s="11">
        <v>522</v>
      </c>
      <c r="B622" s="11" t="s">
        <v>24</v>
      </c>
      <c r="C622" s="11"/>
      <c r="D622" s="11" t="s">
        <v>21</v>
      </c>
      <c r="E622" s="11" t="s">
        <v>22</v>
      </c>
      <c r="F622" s="11" t="s">
        <v>686</v>
      </c>
      <c r="G622" s="17" t="s">
        <v>2</v>
      </c>
      <c r="H622" s="18">
        <v>16046</v>
      </c>
      <c r="I622" s="19">
        <v>6</v>
      </c>
      <c r="J622" s="18">
        <v>1111.011</v>
      </c>
      <c r="K622" s="18">
        <v>11.53</v>
      </c>
      <c r="L622" s="18">
        <v>96.6</v>
      </c>
      <c r="M622" s="18">
        <v>0.70099999999999996</v>
      </c>
      <c r="N622" s="18">
        <v>11.17</v>
      </c>
      <c r="O622" s="18">
        <v>79020.94</v>
      </c>
    </row>
    <row r="623" spans="1:15" ht="13.2" hidden="1">
      <c r="A623" s="11">
        <v>382</v>
      </c>
      <c r="B623" s="12" t="s">
        <v>24</v>
      </c>
      <c r="C623" s="12"/>
      <c r="D623" s="12" t="s">
        <v>32</v>
      </c>
      <c r="E623" s="12" t="s">
        <v>40</v>
      </c>
      <c r="F623" s="12" t="s">
        <v>687</v>
      </c>
      <c r="G623" s="13" t="s">
        <v>2</v>
      </c>
      <c r="H623" s="14">
        <v>16286</v>
      </c>
      <c r="I623" s="15">
        <v>1</v>
      </c>
      <c r="J623" s="14">
        <v>153.42099999999999</v>
      </c>
      <c r="K623" s="14">
        <v>97.41</v>
      </c>
      <c r="L623" s="14">
        <v>98.9</v>
      </c>
      <c r="M623" s="14">
        <v>0.77600000000000002</v>
      </c>
      <c r="N623" s="14">
        <v>13.99</v>
      </c>
      <c r="O623" s="14">
        <v>39053.89</v>
      </c>
    </row>
    <row r="624" spans="1:15" ht="13.8" hidden="1">
      <c r="A624" s="10">
        <v>137</v>
      </c>
      <c r="B624" s="11" t="s">
        <v>24</v>
      </c>
      <c r="C624" s="11"/>
      <c r="D624" s="11" t="s">
        <v>21</v>
      </c>
      <c r="E624" s="11" t="s">
        <v>105</v>
      </c>
      <c r="F624" s="11" t="s">
        <v>688</v>
      </c>
      <c r="G624" s="17" t="s">
        <v>2</v>
      </c>
      <c r="H624" s="18">
        <v>16294</v>
      </c>
      <c r="I624" s="19">
        <v>6</v>
      </c>
      <c r="J624" s="18">
        <v>620.71600000000001</v>
      </c>
      <c r="K624" s="18">
        <v>24.63</v>
      </c>
      <c r="L624" s="18">
        <v>99.6</v>
      </c>
      <c r="M624" s="18">
        <v>0.72299999999999998</v>
      </c>
      <c r="N624" s="18">
        <v>25.32</v>
      </c>
      <c r="O624" s="18">
        <v>31609.18</v>
      </c>
    </row>
    <row r="625" spans="1:15" ht="13.2" hidden="1">
      <c r="A625" s="11">
        <v>676</v>
      </c>
      <c r="B625" s="11" t="s">
        <v>24</v>
      </c>
      <c r="C625" s="11"/>
      <c r="D625" s="11" t="s">
        <v>28</v>
      </c>
      <c r="E625" s="11" t="s">
        <v>29</v>
      </c>
      <c r="F625" s="11" t="s">
        <v>689</v>
      </c>
      <c r="G625" s="17" t="s">
        <v>2</v>
      </c>
      <c r="H625" s="18">
        <v>16393</v>
      </c>
      <c r="I625" s="19">
        <v>6</v>
      </c>
      <c r="J625" s="18">
        <v>255.73</v>
      </c>
      <c r="K625" s="18">
        <v>58.7</v>
      </c>
      <c r="L625" s="18">
        <v>93.2</v>
      </c>
      <c r="M625" s="18">
        <v>0.61</v>
      </c>
      <c r="N625" s="18">
        <v>8.44</v>
      </c>
      <c r="O625" s="18">
        <v>18756.599999999999</v>
      </c>
    </row>
    <row r="626" spans="1:15" ht="13.2" hidden="1">
      <c r="A626" s="11">
        <v>556</v>
      </c>
      <c r="B626" s="12" t="s">
        <v>24</v>
      </c>
      <c r="C626" s="12"/>
      <c r="D626" s="12" t="s">
        <v>32</v>
      </c>
      <c r="E626" s="12" t="s">
        <v>51</v>
      </c>
      <c r="F626" s="12" t="s">
        <v>690</v>
      </c>
      <c r="G626" s="13" t="s">
        <v>2</v>
      </c>
      <c r="H626" s="14">
        <v>16439</v>
      </c>
      <c r="I626" s="15">
        <v>7</v>
      </c>
      <c r="J626" s="14">
        <v>277.221</v>
      </c>
      <c r="K626" s="14">
        <v>56.21</v>
      </c>
      <c r="L626" s="14">
        <v>98</v>
      </c>
      <c r="M626" s="14">
        <v>0.71499999999999997</v>
      </c>
      <c r="N626" s="14">
        <v>6.37</v>
      </c>
      <c r="O626" s="14">
        <v>32377.11</v>
      </c>
    </row>
    <row r="627" spans="1:15" ht="13.8" hidden="1">
      <c r="A627" s="10">
        <v>581</v>
      </c>
      <c r="B627" s="11" t="s">
        <v>24</v>
      </c>
      <c r="C627" s="11"/>
      <c r="D627" s="11" t="s">
        <v>77</v>
      </c>
      <c r="E627" s="11" t="s">
        <v>78</v>
      </c>
      <c r="F627" s="11" t="s">
        <v>691</v>
      </c>
      <c r="G627" s="17" t="s">
        <v>2</v>
      </c>
      <c r="H627" s="18">
        <v>16469</v>
      </c>
      <c r="I627" s="19">
        <v>2</v>
      </c>
      <c r="J627" s="18">
        <v>2451.1120000000001</v>
      </c>
      <c r="K627" s="18">
        <v>5.88</v>
      </c>
      <c r="L627" s="18">
        <v>97.5</v>
      </c>
      <c r="M627" s="18">
        <v>0.72299999999999998</v>
      </c>
      <c r="N627" s="18">
        <v>25.13</v>
      </c>
      <c r="O627" s="18">
        <v>78049.11</v>
      </c>
    </row>
    <row r="628" spans="1:15" ht="13.2" hidden="1">
      <c r="A628" s="11">
        <v>628</v>
      </c>
      <c r="B628" s="12" t="s">
        <v>24</v>
      </c>
      <c r="C628" s="12"/>
      <c r="D628" s="12" t="s">
        <v>25</v>
      </c>
      <c r="E628" s="12" t="s">
        <v>149</v>
      </c>
      <c r="F628" s="12" t="s">
        <v>692</v>
      </c>
      <c r="G628" s="13" t="s">
        <v>2</v>
      </c>
      <c r="H628" s="14">
        <v>16501</v>
      </c>
      <c r="I628" s="15">
        <v>2</v>
      </c>
      <c r="J628" s="14">
        <v>72.227999999999994</v>
      </c>
      <c r="K628" s="14">
        <v>212.88</v>
      </c>
      <c r="L628" s="14">
        <v>98.4</v>
      </c>
      <c r="M628" s="14">
        <v>0.73</v>
      </c>
      <c r="N628" s="14">
        <v>33.020000000000003</v>
      </c>
      <c r="O628" s="14">
        <v>15586.37</v>
      </c>
    </row>
    <row r="629" spans="1:15" s="59" customFormat="1" ht="13.8">
      <c r="A629" s="54">
        <v>593</v>
      </c>
      <c r="B629" s="74" t="s">
        <v>59</v>
      </c>
      <c r="C629" s="75" t="s">
        <v>60</v>
      </c>
      <c r="D629" s="74" t="s">
        <v>82</v>
      </c>
      <c r="E629" s="74" t="s">
        <v>83</v>
      </c>
      <c r="F629" s="74" t="s">
        <v>693</v>
      </c>
      <c r="G629" s="74" t="s">
        <v>2</v>
      </c>
      <c r="H629" s="75">
        <v>6386</v>
      </c>
      <c r="I629" s="76">
        <v>2</v>
      </c>
      <c r="J629" s="75">
        <v>280.33499999999998</v>
      </c>
      <c r="K629" s="75">
        <v>22.85</v>
      </c>
      <c r="L629" s="75">
        <v>98.7</v>
      </c>
      <c r="M629" s="75">
        <v>0.64600000000000002</v>
      </c>
      <c r="N629" s="75">
        <v>55.56</v>
      </c>
      <c r="O629" s="75">
        <v>38941.9</v>
      </c>
    </row>
    <row r="630" spans="1:15" ht="13.2" hidden="1">
      <c r="A630" s="11">
        <v>442</v>
      </c>
      <c r="B630" s="12" t="s">
        <v>24</v>
      </c>
      <c r="C630" s="12"/>
      <c r="D630" s="12" t="s">
        <v>42</v>
      </c>
      <c r="E630" s="12" t="s">
        <v>46</v>
      </c>
      <c r="F630" s="12" t="s">
        <v>694</v>
      </c>
      <c r="G630" s="13" t="s">
        <v>2</v>
      </c>
      <c r="H630" s="14">
        <v>16749</v>
      </c>
      <c r="I630" s="15">
        <v>0</v>
      </c>
      <c r="J630" s="14">
        <v>848.56399999999996</v>
      </c>
      <c r="K630" s="14">
        <v>19.03</v>
      </c>
      <c r="L630" s="14">
        <v>98.5</v>
      </c>
      <c r="M630" s="14">
        <v>0.71</v>
      </c>
      <c r="N630" s="14">
        <v>17.54</v>
      </c>
      <c r="O630" s="14">
        <v>17359.82</v>
      </c>
    </row>
    <row r="631" spans="1:15" ht="13.8" hidden="1">
      <c r="A631" s="10">
        <v>809</v>
      </c>
      <c r="B631" s="11" t="s">
        <v>24</v>
      </c>
      <c r="C631" s="11"/>
      <c r="D631" s="11" t="s">
        <v>42</v>
      </c>
      <c r="E631" s="11" t="s">
        <v>43</v>
      </c>
      <c r="F631" s="11" t="s">
        <v>695</v>
      </c>
      <c r="G631" s="17" t="s">
        <v>2</v>
      </c>
      <c r="H631" s="18">
        <v>16769</v>
      </c>
      <c r="I631" s="19">
        <v>1</v>
      </c>
      <c r="J631" s="18">
        <v>173.86600000000001</v>
      </c>
      <c r="K631" s="18">
        <v>91.01</v>
      </c>
      <c r="L631" s="18">
        <v>98.2</v>
      </c>
      <c r="M631" s="18">
        <v>0.68799999999999994</v>
      </c>
      <c r="N631" s="18">
        <v>10.31</v>
      </c>
      <c r="O631" s="18">
        <v>18391.830000000002</v>
      </c>
    </row>
    <row r="632" spans="1:15" s="59" customFormat="1" ht="13.8">
      <c r="A632" s="67">
        <v>596</v>
      </c>
      <c r="B632" s="100" t="s">
        <v>59</v>
      </c>
      <c r="C632" s="97" t="s">
        <v>60</v>
      </c>
      <c r="D632" s="100" t="s">
        <v>32</v>
      </c>
      <c r="E632" s="100" t="s">
        <v>33</v>
      </c>
      <c r="F632" s="100" t="s">
        <v>696</v>
      </c>
      <c r="G632" s="100" t="s">
        <v>2</v>
      </c>
      <c r="H632" s="97">
        <v>5504</v>
      </c>
      <c r="I632" s="101">
        <v>1</v>
      </c>
      <c r="J632" s="97">
        <v>203.619</v>
      </c>
      <c r="K632" s="97">
        <v>25.62</v>
      </c>
      <c r="L632" s="97">
        <v>99.6</v>
      </c>
      <c r="M632" s="97">
        <v>0.68500000000000005</v>
      </c>
      <c r="N632" s="97">
        <v>17.239999999999998</v>
      </c>
      <c r="O632" s="97">
        <v>12826.39</v>
      </c>
    </row>
    <row r="633" spans="1:15" ht="13.2" hidden="1">
      <c r="A633" s="11">
        <v>604</v>
      </c>
      <c r="B633" s="12" t="s">
        <v>24</v>
      </c>
      <c r="C633" s="12"/>
      <c r="D633" s="12" t="s">
        <v>32</v>
      </c>
      <c r="E633" s="12" t="s">
        <v>80</v>
      </c>
      <c r="F633" s="12" t="s">
        <v>697</v>
      </c>
      <c r="G633" s="13" t="s">
        <v>2</v>
      </c>
      <c r="H633" s="14">
        <v>16900</v>
      </c>
      <c r="I633" s="15">
        <v>2</v>
      </c>
      <c r="J633" s="14">
        <v>474.24400000000003</v>
      </c>
      <c r="K633" s="14">
        <v>33.65</v>
      </c>
      <c r="L633" s="14">
        <v>97.2</v>
      </c>
      <c r="M633" s="14">
        <v>0.69099999999999995</v>
      </c>
      <c r="N633" s="14">
        <v>11.49</v>
      </c>
      <c r="O633" s="14">
        <v>19328.78</v>
      </c>
    </row>
    <row r="634" spans="1:15" ht="13.2" hidden="1">
      <c r="A634" s="11">
        <v>524</v>
      </c>
      <c r="B634" s="11" t="s">
        <v>24</v>
      </c>
      <c r="C634" s="11"/>
      <c r="D634" s="11" t="s">
        <v>32</v>
      </c>
      <c r="E634" s="11" t="s">
        <v>40</v>
      </c>
      <c r="F634" s="11" t="s">
        <v>698</v>
      </c>
      <c r="G634" s="17" t="s">
        <v>2</v>
      </c>
      <c r="H634" s="18">
        <v>16937</v>
      </c>
      <c r="I634" s="19">
        <v>3</v>
      </c>
      <c r="J634" s="18">
        <v>390.15199999999999</v>
      </c>
      <c r="K634" s="18">
        <v>39.409999999999997</v>
      </c>
      <c r="L634" s="18">
        <v>95.2</v>
      </c>
      <c r="M634" s="18">
        <v>0.67100000000000004</v>
      </c>
      <c r="N634" s="18">
        <v>4.9800000000000004</v>
      </c>
      <c r="O634" s="18">
        <v>17692.82</v>
      </c>
    </row>
    <row r="635" spans="1:15" ht="13.2" hidden="1">
      <c r="A635" s="11">
        <v>92</v>
      </c>
      <c r="B635" s="12" t="s">
        <v>24</v>
      </c>
      <c r="C635" s="12"/>
      <c r="D635" s="12" t="s">
        <v>113</v>
      </c>
      <c r="E635" s="12" t="s">
        <v>114</v>
      </c>
      <c r="F635" s="12" t="s">
        <v>699</v>
      </c>
      <c r="G635" s="13" t="s">
        <v>2</v>
      </c>
      <c r="H635" s="14">
        <v>16950</v>
      </c>
      <c r="I635" s="15">
        <v>4</v>
      </c>
      <c r="J635" s="14">
        <v>2509.694</v>
      </c>
      <c r="K635" s="14">
        <v>5.67</v>
      </c>
      <c r="L635" s="14">
        <v>97.5</v>
      </c>
      <c r="M635" s="14">
        <v>0.67400000000000004</v>
      </c>
      <c r="N635" s="14">
        <v>12.71</v>
      </c>
      <c r="O635" s="14">
        <v>23051.81</v>
      </c>
    </row>
    <row r="636" spans="1:15" s="59" customFormat="1" ht="13.8">
      <c r="A636" s="54">
        <v>603</v>
      </c>
      <c r="B636" s="71" t="s">
        <v>59</v>
      </c>
      <c r="C636" s="72" t="s">
        <v>60</v>
      </c>
      <c r="D636" s="71" t="s">
        <v>77</v>
      </c>
      <c r="E636" s="71" t="s">
        <v>78</v>
      </c>
      <c r="F636" s="71" t="s">
        <v>700</v>
      </c>
      <c r="G636" s="71" t="s">
        <v>2</v>
      </c>
      <c r="H636" s="72">
        <v>12445</v>
      </c>
      <c r="I636" s="73">
        <v>2</v>
      </c>
      <c r="J636" s="72">
        <v>317.52</v>
      </c>
      <c r="K636" s="72">
        <v>32.700000000000003</v>
      </c>
      <c r="L636" s="72">
        <v>97.6</v>
      </c>
      <c r="M636" s="72">
        <v>0.71199999999999997</v>
      </c>
      <c r="N636" s="71" t="s">
        <v>31</v>
      </c>
      <c r="O636" s="72">
        <v>43641.33</v>
      </c>
    </row>
    <row r="637" spans="1:15" ht="13.8" hidden="1">
      <c r="A637" s="10">
        <v>633</v>
      </c>
      <c r="B637" s="11" t="s">
        <v>24</v>
      </c>
      <c r="C637" s="11"/>
      <c r="D637" s="11" t="s">
        <v>61</v>
      </c>
      <c r="E637" s="11" t="s">
        <v>62</v>
      </c>
      <c r="F637" s="11" t="s">
        <v>701</v>
      </c>
      <c r="G637" s="17" t="s">
        <v>2</v>
      </c>
      <c r="H637" s="18">
        <v>17396</v>
      </c>
      <c r="I637" s="19">
        <v>9</v>
      </c>
      <c r="J637" s="18">
        <v>1081.796</v>
      </c>
      <c r="K637" s="18">
        <v>15.8</v>
      </c>
      <c r="L637" s="18">
        <v>97.1</v>
      </c>
      <c r="M637" s="18">
        <v>0.67</v>
      </c>
      <c r="N637" s="18">
        <v>9.1300000000000008</v>
      </c>
      <c r="O637" s="18">
        <v>14465.83</v>
      </c>
    </row>
    <row r="638" spans="1:15" ht="13.2" hidden="1">
      <c r="A638" s="11">
        <v>192</v>
      </c>
      <c r="B638" s="11" t="s">
        <v>24</v>
      </c>
      <c r="C638" s="11"/>
      <c r="D638" s="11" t="s">
        <v>122</v>
      </c>
      <c r="E638" s="11" t="s">
        <v>123</v>
      </c>
      <c r="F638" s="11" t="s">
        <v>702</v>
      </c>
      <c r="G638" s="17" t="s">
        <v>2</v>
      </c>
      <c r="H638" s="18">
        <v>17438</v>
      </c>
      <c r="I638" s="19">
        <v>1</v>
      </c>
      <c r="J638" s="18">
        <v>1720.04</v>
      </c>
      <c r="K638" s="18">
        <v>10.37</v>
      </c>
      <c r="L638" s="18">
        <v>97.9</v>
      </c>
      <c r="M638" s="18">
        <v>0.63400000000000001</v>
      </c>
      <c r="N638" s="18">
        <v>16.72</v>
      </c>
      <c r="O638" s="18">
        <v>239333.24</v>
      </c>
    </row>
    <row r="639" spans="1:15" ht="13.2" hidden="1">
      <c r="A639" s="11">
        <v>830</v>
      </c>
      <c r="B639" s="11" t="s">
        <v>24</v>
      </c>
      <c r="C639" s="11"/>
      <c r="D639" s="11" t="s">
        <v>141</v>
      </c>
      <c r="E639" s="11" t="s">
        <v>197</v>
      </c>
      <c r="F639" s="11" t="s">
        <v>703</v>
      </c>
      <c r="G639" s="17" t="s">
        <v>2</v>
      </c>
      <c r="H639" s="18">
        <v>17470</v>
      </c>
      <c r="I639" s="19">
        <v>3</v>
      </c>
      <c r="J639" s="18">
        <v>2076.942</v>
      </c>
      <c r="K639" s="18">
        <v>6.55</v>
      </c>
      <c r="L639" s="18">
        <v>95.6</v>
      </c>
      <c r="M639" s="18">
        <v>0.61899999999999999</v>
      </c>
      <c r="N639" s="18">
        <v>21.74</v>
      </c>
      <c r="O639" s="18">
        <v>9004.0300000000007</v>
      </c>
    </row>
    <row r="640" spans="1:15" ht="13.8" hidden="1">
      <c r="A640" s="10">
        <v>519</v>
      </c>
      <c r="B640" s="12" t="s">
        <v>24</v>
      </c>
      <c r="C640" s="12"/>
      <c r="D640" s="12" t="s">
        <v>25</v>
      </c>
      <c r="E640" s="12" t="s">
        <v>35</v>
      </c>
      <c r="F640" s="12" t="s">
        <v>704</v>
      </c>
      <c r="G640" s="13" t="s">
        <v>2</v>
      </c>
      <c r="H640" s="14">
        <v>17524</v>
      </c>
      <c r="I640" s="15">
        <v>4</v>
      </c>
      <c r="J640" s="14">
        <v>361.92599999999999</v>
      </c>
      <c r="K640" s="14">
        <v>48.43</v>
      </c>
      <c r="L640" s="14">
        <v>99.6</v>
      </c>
      <c r="M640" s="14">
        <v>0.70899999999999996</v>
      </c>
      <c r="N640" s="14">
        <v>5.15</v>
      </c>
      <c r="O640" s="14">
        <v>22084.14</v>
      </c>
    </row>
    <row r="641" spans="1:15" ht="13.8" hidden="1">
      <c r="A641" s="10">
        <v>567</v>
      </c>
      <c r="B641" s="11" t="s">
        <v>24</v>
      </c>
      <c r="C641" s="11"/>
      <c r="D641" s="11" t="s">
        <v>61</v>
      </c>
      <c r="E641" s="11" t="s">
        <v>62</v>
      </c>
      <c r="F641" s="11" t="s">
        <v>705</v>
      </c>
      <c r="G641" s="17" t="s">
        <v>2</v>
      </c>
      <c r="H641" s="18">
        <v>17534</v>
      </c>
      <c r="I641" s="19">
        <v>1</v>
      </c>
      <c r="J641" s="18">
        <v>996.64599999999996</v>
      </c>
      <c r="K641" s="18">
        <v>17.32</v>
      </c>
      <c r="L641" s="18">
        <v>97.1</v>
      </c>
      <c r="M641" s="18">
        <v>0.627</v>
      </c>
      <c r="N641" s="18">
        <v>4.63</v>
      </c>
      <c r="O641" s="18">
        <v>12752.91</v>
      </c>
    </row>
    <row r="642" spans="1:15" ht="13.8" hidden="1">
      <c r="A642" s="10">
        <v>85</v>
      </c>
      <c r="B642" s="12" t="s">
        <v>24</v>
      </c>
      <c r="C642" s="12"/>
      <c r="D642" s="12" t="s">
        <v>37</v>
      </c>
      <c r="E642" s="12" t="s">
        <v>163</v>
      </c>
      <c r="F642" s="12" t="s">
        <v>706</v>
      </c>
      <c r="G642" s="13" t="s">
        <v>2</v>
      </c>
      <c r="H642" s="14">
        <v>17612</v>
      </c>
      <c r="I642" s="15">
        <v>9</v>
      </c>
      <c r="J642" s="14">
        <v>705.04600000000005</v>
      </c>
      <c r="K642" s="14">
        <v>24.46</v>
      </c>
      <c r="L642" s="14">
        <v>97.9</v>
      </c>
      <c r="M642" s="14">
        <v>0.69199999999999995</v>
      </c>
      <c r="N642" s="14">
        <v>20.55</v>
      </c>
      <c r="O642" s="14">
        <v>21414</v>
      </c>
    </row>
    <row r="643" spans="1:15" ht="13.8" hidden="1">
      <c r="A643" s="10">
        <v>595</v>
      </c>
      <c r="B643" s="12" t="s">
        <v>24</v>
      </c>
      <c r="C643" s="12"/>
      <c r="D643" s="12" t="s">
        <v>37</v>
      </c>
      <c r="E643" s="12" t="s">
        <v>38</v>
      </c>
      <c r="F643" s="12" t="s">
        <v>707</v>
      </c>
      <c r="G643" s="13" t="s">
        <v>2</v>
      </c>
      <c r="H643" s="14">
        <v>17641</v>
      </c>
      <c r="I643" s="15">
        <v>7</v>
      </c>
      <c r="J643" s="14">
        <v>658.81200000000001</v>
      </c>
      <c r="K643" s="14">
        <v>26.16</v>
      </c>
      <c r="L643" s="14">
        <v>96.3</v>
      </c>
      <c r="M643" s="14">
        <v>0.6</v>
      </c>
      <c r="N643" s="14">
        <v>27.4</v>
      </c>
      <c r="O643" s="14">
        <v>10746.39</v>
      </c>
    </row>
    <row r="644" spans="1:15" ht="13.2" hidden="1">
      <c r="A644" s="11">
        <v>164</v>
      </c>
      <c r="B644" s="12" t="s">
        <v>24</v>
      </c>
      <c r="C644" s="12"/>
      <c r="D644" s="12" t="s">
        <v>32</v>
      </c>
      <c r="E644" s="12" t="s">
        <v>40</v>
      </c>
      <c r="F644" s="12" t="s">
        <v>708</v>
      </c>
      <c r="G644" s="13" t="s">
        <v>2</v>
      </c>
      <c r="H644" s="14">
        <v>17741</v>
      </c>
      <c r="I644" s="15">
        <v>1</v>
      </c>
      <c r="J644" s="14">
        <v>665.80200000000002</v>
      </c>
      <c r="K644" s="14">
        <v>26.15</v>
      </c>
      <c r="L644" s="14">
        <v>97</v>
      </c>
      <c r="M644" s="14">
        <v>0.70399999999999996</v>
      </c>
      <c r="N644" s="14">
        <v>9.09</v>
      </c>
      <c r="O644" s="14">
        <v>21804.94</v>
      </c>
    </row>
    <row r="645" spans="1:15" ht="13.2" hidden="1">
      <c r="A645" s="11">
        <v>50</v>
      </c>
      <c r="B645" s="12" t="s">
        <v>24</v>
      </c>
      <c r="C645" s="12"/>
      <c r="D645" s="12" t="s">
        <v>113</v>
      </c>
      <c r="E645" s="12" t="s">
        <v>151</v>
      </c>
      <c r="F645" s="12" t="s">
        <v>709</v>
      </c>
      <c r="G645" s="13" t="s">
        <v>2</v>
      </c>
      <c r="H645" s="14">
        <v>17850</v>
      </c>
      <c r="I645" s="15">
        <v>8</v>
      </c>
      <c r="J645" s="14">
        <v>5279.4189999999999</v>
      </c>
      <c r="K645" s="14">
        <v>3.35</v>
      </c>
      <c r="L645" s="14">
        <v>96.6</v>
      </c>
      <c r="M645" s="14">
        <v>0.65600000000000003</v>
      </c>
      <c r="N645" s="13" t="s">
        <v>31</v>
      </c>
      <c r="O645" s="14">
        <v>15691.27</v>
      </c>
    </row>
    <row r="646" spans="1:15" s="59" customFormat="1" ht="13.8" hidden="1">
      <c r="A646" s="54">
        <v>609</v>
      </c>
      <c r="B646" s="55" t="s">
        <v>19</v>
      </c>
      <c r="C646" s="63" t="s">
        <v>20</v>
      </c>
      <c r="D646" s="55" t="s">
        <v>141</v>
      </c>
      <c r="E646" s="55" t="s">
        <v>400</v>
      </c>
      <c r="F646" s="55" t="s">
        <v>710</v>
      </c>
      <c r="G646" s="55" t="s">
        <v>2</v>
      </c>
      <c r="H646" s="63">
        <v>4305</v>
      </c>
      <c r="I646" s="102">
        <v>2</v>
      </c>
      <c r="J646" s="63">
        <v>602.79899999999998</v>
      </c>
      <c r="K646" s="63">
        <v>6.58</v>
      </c>
      <c r="L646" s="63">
        <v>98.8</v>
      </c>
      <c r="M646" s="63">
        <v>0.60599999999999998</v>
      </c>
      <c r="N646" s="63">
        <v>20.41</v>
      </c>
      <c r="O646" s="63">
        <v>11232.8</v>
      </c>
    </row>
    <row r="647" spans="1:15" ht="13.2" hidden="1">
      <c r="A647" s="11">
        <v>454</v>
      </c>
      <c r="B647" s="12" t="s">
        <v>24</v>
      </c>
      <c r="C647" s="12"/>
      <c r="D647" s="12" t="s">
        <v>141</v>
      </c>
      <c r="E647" s="12" t="s">
        <v>197</v>
      </c>
      <c r="F647" s="12" t="s">
        <v>711</v>
      </c>
      <c r="G647" s="13" t="s">
        <v>2</v>
      </c>
      <c r="H647" s="14">
        <v>18051</v>
      </c>
      <c r="I647" s="15">
        <v>8</v>
      </c>
      <c r="J647" s="14">
        <v>1950.184</v>
      </c>
      <c r="K647" s="14">
        <v>10.16</v>
      </c>
      <c r="L647" s="14">
        <v>96.4</v>
      </c>
      <c r="M647" s="14">
        <v>0.64200000000000002</v>
      </c>
      <c r="N647" s="14">
        <v>7.02</v>
      </c>
      <c r="O647" s="14">
        <v>12368.05</v>
      </c>
    </row>
    <row r="648" spans="1:15" ht="13.8" hidden="1">
      <c r="A648" s="10">
        <v>429</v>
      </c>
      <c r="B648" s="11" t="s">
        <v>24</v>
      </c>
      <c r="C648" s="11"/>
      <c r="D648" s="11" t="s">
        <v>113</v>
      </c>
      <c r="E648" s="11" t="s">
        <v>114</v>
      </c>
      <c r="F648" s="11" t="s">
        <v>712</v>
      </c>
      <c r="G648" s="17" t="s">
        <v>2</v>
      </c>
      <c r="H648" s="18">
        <v>18168</v>
      </c>
      <c r="I648" s="19">
        <v>5</v>
      </c>
      <c r="J648" s="18">
        <v>840.92</v>
      </c>
      <c r="K648" s="18">
        <v>20.41</v>
      </c>
      <c r="L648" s="18">
        <v>98.7</v>
      </c>
      <c r="M648" s="18">
        <v>0.70299999999999996</v>
      </c>
      <c r="N648" s="18">
        <v>15.15</v>
      </c>
      <c r="O648" s="18">
        <v>27585.43</v>
      </c>
    </row>
    <row r="649" spans="1:15" ht="13.8" hidden="1">
      <c r="A649" s="10">
        <v>365</v>
      </c>
      <c r="B649" s="12" t="s">
        <v>24</v>
      </c>
      <c r="C649" s="12"/>
      <c r="D649" s="12" t="s">
        <v>141</v>
      </c>
      <c r="E649" s="12" t="s">
        <v>197</v>
      </c>
      <c r="F649" s="12" t="s">
        <v>713</v>
      </c>
      <c r="G649" s="13" t="s">
        <v>2</v>
      </c>
      <c r="H649" s="14">
        <v>18175</v>
      </c>
      <c r="I649" s="15">
        <v>5</v>
      </c>
      <c r="J649" s="14">
        <v>1225.2729999999999</v>
      </c>
      <c r="K649" s="14">
        <v>14.46</v>
      </c>
      <c r="L649" s="14">
        <v>97.6</v>
      </c>
      <c r="M649" s="14">
        <v>0.64100000000000001</v>
      </c>
      <c r="N649" s="14">
        <v>13.33</v>
      </c>
      <c r="O649" s="14">
        <v>11355.54</v>
      </c>
    </row>
    <row r="650" spans="1:15" ht="13.2" hidden="1">
      <c r="A650" s="11">
        <v>424</v>
      </c>
      <c r="B650" s="11" t="s">
        <v>24</v>
      </c>
      <c r="C650" s="11"/>
      <c r="D650" s="11" t="s">
        <v>85</v>
      </c>
      <c r="E650" s="11" t="s">
        <v>93</v>
      </c>
      <c r="F650" s="11" t="s">
        <v>714</v>
      </c>
      <c r="G650" s="17" t="s">
        <v>2</v>
      </c>
      <c r="H650" s="18">
        <v>18272</v>
      </c>
      <c r="I650" s="19">
        <v>2</v>
      </c>
      <c r="J650" s="18">
        <v>866.29</v>
      </c>
      <c r="K650" s="18">
        <v>19.62</v>
      </c>
      <c r="L650" s="18">
        <v>91.9</v>
      </c>
      <c r="M650" s="18">
        <v>0.54100000000000004</v>
      </c>
      <c r="N650" s="18">
        <v>5.65</v>
      </c>
      <c r="O650" s="18">
        <v>7306.39</v>
      </c>
    </row>
    <row r="651" spans="1:15" s="59" customFormat="1" ht="13.8" hidden="1">
      <c r="A651" s="54">
        <v>611</v>
      </c>
      <c r="B651" s="85" t="s">
        <v>19</v>
      </c>
      <c r="C651" s="88" t="s">
        <v>20</v>
      </c>
      <c r="D651" s="85" t="s">
        <v>141</v>
      </c>
      <c r="E651" s="85" t="s">
        <v>142</v>
      </c>
      <c r="F651" s="85" t="s">
        <v>715</v>
      </c>
      <c r="G651" s="85" t="s">
        <v>2</v>
      </c>
      <c r="H651" s="86">
        <v>37823</v>
      </c>
      <c r="I651" s="87">
        <v>14</v>
      </c>
      <c r="J651" s="86">
        <v>1749.683</v>
      </c>
      <c r="K651" s="86">
        <v>21.51</v>
      </c>
      <c r="L651" s="86">
        <v>98.6</v>
      </c>
      <c r="M651" s="86">
        <v>0.65100000000000002</v>
      </c>
      <c r="N651" s="86">
        <v>14.61</v>
      </c>
      <c r="O651" s="86">
        <v>11647.6</v>
      </c>
    </row>
    <row r="652" spans="1:15" ht="13.8" hidden="1">
      <c r="A652" s="10">
        <v>149</v>
      </c>
      <c r="B652" s="12" t="s">
        <v>24</v>
      </c>
      <c r="C652" s="12"/>
      <c r="D652" s="12" t="s">
        <v>85</v>
      </c>
      <c r="E652" s="12" t="s">
        <v>93</v>
      </c>
      <c r="F652" s="12" t="s">
        <v>716</v>
      </c>
      <c r="G652" s="13" t="s">
        <v>2</v>
      </c>
      <c r="H652" s="14">
        <v>18516</v>
      </c>
      <c r="I652" s="15">
        <v>8</v>
      </c>
      <c r="J652" s="14">
        <v>3202.9839999999999</v>
      </c>
      <c r="K652" s="14">
        <v>6.27</v>
      </c>
      <c r="L652" s="14">
        <v>97.6</v>
      </c>
      <c r="M652" s="14">
        <v>0.64800000000000002</v>
      </c>
      <c r="N652" s="14">
        <v>19.23</v>
      </c>
      <c r="O652" s="14">
        <v>25335.65</v>
      </c>
    </row>
    <row r="653" spans="1:15" s="59" customFormat="1" ht="13.8">
      <c r="A653" s="67">
        <v>612</v>
      </c>
      <c r="B653" s="60" t="s">
        <v>59</v>
      </c>
      <c r="C653" s="61" t="s">
        <v>130</v>
      </c>
      <c r="D653" s="60" t="s">
        <v>28</v>
      </c>
      <c r="E653" s="60" t="s">
        <v>91</v>
      </c>
      <c r="F653" s="60" t="s">
        <v>717</v>
      </c>
      <c r="G653" s="60" t="s">
        <v>2</v>
      </c>
      <c r="H653" s="61">
        <v>11414</v>
      </c>
      <c r="I653" s="62">
        <v>1</v>
      </c>
      <c r="J653" s="61">
        <v>284.77699999999999</v>
      </c>
      <c r="K653" s="61">
        <v>36.58</v>
      </c>
      <c r="L653" s="61">
        <v>98.8</v>
      </c>
      <c r="M653" s="61">
        <v>0.63400000000000001</v>
      </c>
      <c r="N653" s="60" t="s">
        <v>31</v>
      </c>
      <c r="O653" s="61">
        <v>9826.48</v>
      </c>
    </row>
    <row r="654" spans="1:15" ht="13.2" hidden="1">
      <c r="A654" s="11">
        <v>698</v>
      </c>
      <c r="B654" s="12" t="s">
        <v>24</v>
      </c>
      <c r="C654" s="12"/>
      <c r="D654" s="12" t="s">
        <v>82</v>
      </c>
      <c r="E654" s="12" t="s">
        <v>83</v>
      </c>
      <c r="F654" s="12" t="s">
        <v>718</v>
      </c>
      <c r="G654" s="13" t="s">
        <v>2</v>
      </c>
      <c r="H654" s="14">
        <v>18697</v>
      </c>
      <c r="I654" s="15">
        <v>7</v>
      </c>
      <c r="J654" s="14">
        <v>488.88499999999999</v>
      </c>
      <c r="K654" s="14">
        <v>35.479999999999997</v>
      </c>
      <c r="L654" s="14">
        <v>96.9</v>
      </c>
      <c r="M654" s="14">
        <v>0.67200000000000004</v>
      </c>
      <c r="N654" s="14">
        <v>5.62</v>
      </c>
      <c r="O654" s="14">
        <v>17170.099999999999</v>
      </c>
    </row>
    <row r="655" spans="1:15" ht="13.2" hidden="1">
      <c r="A655" s="11">
        <v>302</v>
      </c>
      <c r="B655" s="12" t="s">
        <v>24</v>
      </c>
      <c r="C655" s="12"/>
      <c r="D655" s="12" t="s">
        <v>77</v>
      </c>
      <c r="E655" s="12" t="s">
        <v>78</v>
      </c>
      <c r="F655" s="12" t="s">
        <v>719</v>
      </c>
      <c r="G655" s="13" t="s">
        <v>2</v>
      </c>
      <c r="H655" s="14">
        <v>18866</v>
      </c>
      <c r="I655" s="15">
        <v>4</v>
      </c>
      <c r="J655" s="14">
        <v>199.98699999999999</v>
      </c>
      <c r="K655" s="14">
        <v>70.209999999999994</v>
      </c>
      <c r="L655" s="14">
        <v>96.3</v>
      </c>
      <c r="M655" s="14">
        <v>0.68400000000000005</v>
      </c>
      <c r="N655" s="14">
        <v>7.94</v>
      </c>
      <c r="O655" s="14">
        <v>55202.89</v>
      </c>
    </row>
    <row r="656" spans="1:15" ht="13.8" hidden="1">
      <c r="A656" s="10">
        <v>355</v>
      </c>
      <c r="B656" s="11" t="s">
        <v>24</v>
      </c>
      <c r="C656" s="11"/>
      <c r="D656" s="11" t="s">
        <v>53</v>
      </c>
      <c r="E656" s="11" t="s">
        <v>54</v>
      </c>
      <c r="F656" s="11" t="s">
        <v>720</v>
      </c>
      <c r="G656" s="17" t="s">
        <v>2</v>
      </c>
      <c r="H656" s="18">
        <v>18926</v>
      </c>
      <c r="I656" s="19">
        <v>6</v>
      </c>
      <c r="J656" s="18">
        <v>113.246</v>
      </c>
      <c r="K656" s="18">
        <v>147.69</v>
      </c>
      <c r="L656" s="18">
        <v>98.6</v>
      </c>
      <c r="M656" s="18">
        <v>0.66500000000000004</v>
      </c>
      <c r="N656" s="18">
        <v>8.89</v>
      </c>
      <c r="O656" s="18">
        <v>9514.6</v>
      </c>
    </row>
    <row r="657" spans="1:15" ht="13.2" hidden="1">
      <c r="A657" s="11">
        <v>322</v>
      </c>
      <c r="B657" s="12" t="s">
        <v>24</v>
      </c>
      <c r="C657" s="12"/>
      <c r="D657" s="12" t="s">
        <v>32</v>
      </c>
      <c r="E657" s="12" t="s">
        <v>80</v>
      </c>
      <c r="F657" s="12" t="s">
        <v>721</v>
      </c>
      <c r="G657" s="13" t="s">
        <v>2</v>
      </c>
      <c r="H657" s="14">
        <v>19014</v>
      </c>
      <c r="I657" s="15">
        <v>3</v>
      </c>
      <c r="J657" s="14">
        <v>294.82799999999997</v>
      </c>
      <c r="K657" s="14">
        <v>63.47</v>
      </c>
      <c r="L657" s="14">
        <v>97.6</v>
      </c>
      <c r="M657" s="14">
        <v>0.70099999999999996</v>
      </c>
      <c r="N657" s="14">
        <v>8.85</v>
      </c>
      <c r="O657" s="14">
        <v>25365.99</v>
      </c>
    </row>
    <row r="658" spans="1:15" ht="13.8" hidden="1">
      <c r="A658" s="10">
        <v>269</v>
      </c>
      <c r="B658" s="12" t="s">
        <v>24</v>
      </c>
      <c r="C658" s="12"/>
      <c r="D658" s="12" t="s">
        <v>42</v>
      </c>
      <c r="E658" s="12" t="s">
        <v>43</v>
      </c>
      <c r="F658" s="12" t="s">
        <v>722</v>
      </c>
      <c r="G658" s="13" t="s">
        <v>2</v>
      </c>
      <c r="H658" s="14">
        <v>19019</v>
      </c>
      <c r="I658" s="15">
        <v>6</v>
      </c>
      <c r="J658" s="14">
        <v>357.48899999999998</v>
      </c>
      <c r="K658" s="14">
        <v>50.2</v>
      </c>
      <c r="L658" s="14">
        <v>93.6</v>
      </c>
      <c r="M658" s="14">
        <v>0.625</v>
      </c>
      <c r="N658" s="14">
        <v>9.1300000000000008</v>
      </c>
      <c r="O658" s="14">
        <v>18885.22</v>
      </c>
    </row>
    <row r="659" spans="1:15" ht="13.2" hidden="1">
      <c r="A659" s="11">
        <v>474</v>
      </c>
      <c r="B659" s="12" t="s">
        <v>24</v>
      </c>
      <c r="C659" s="12"/>
      <c r="D659" s="12" t="s">
        <v>28</v>
      </c>
      <c r="E659" s="12" t="s">
        <v>29</v>
      </c>
      <c r="F659" s="12" t="s">
        <v>723</v>
      </c>
      <c r="G659" s="13" t="s">
        <v>2</v>
      </c>
      <c r="H659" s="14">
        <v>19098</v>
      </c>
      <c r="I659" s="15">
        <v>4</v>
      </c>
      <c r="J659" s="14">
        <v>266.99</v>
      </c>
      <c r="K659" s="14">
        <v>66.069999999999993</v>
      </c>
      <c r="L659" s="14">
        <v>97.7</v>
      </c>
      <c r="M659" s="14">
        <v>0.63100000000000001</v>
      </c>
      <c r="N659" s="14">
        <v>11.49</v>
      </c>
      <c r="O659" s="14">
        <v>22033.55</v>
      </c>
    </row>
    <row r="660" spans="1:15" ht="13.2" hidden="1">
      <c r="A660" s="11">
        <v>54</v>
      </c>
      <c r="B660" s="12" t="s">
        <v>24</v>
      </c>
      <c r="C660" s="12"/>
      <c r="D660" s="12" t="s">
        <v>32</v>
      </c>
      <c r="E660" s="12" t="s">
        <v>51</v>
      </c>
      <c r="F660" s="12" t="s">
        <v>724</v>
      </c>
      <c r="G660" s="13" t="s">
        <v>2</v>
      </c>
      <c r="H660" s="14">
        <v>19249</v>
      </c>
      <c r="I660" s="15">
        <v>5</v>
      </c>
      <c r="J660" s="14">
        <v>750.55399999999997</v>
      </c>
      <c r="K660" s="14">
        <v>24.39</v>
      </c>
      <c r="L660" s="14">
        <v>96</v>
      </c>
      <c r="M660" s="14">
        <v>0.68100000000000005</v>
      </c>
      <c r="N660" s="14">
        <v>14.78</v>
      </c>
      <c r="O660" s="14">
        <v>16944.939999999999</v>
      </c>
    </row>
    <row r="661" spans="1:15" ht="13.8" hidden="1">
      <c r="A661" s="10">
        <v>9</v>
      </c>
      <c r="B661" s="12" t="s">
        <v>24</v>
      </c>
      <c r="C661" s="12"/>
      <c r="D661" s="12" t="s">
        <v>85</v>
      </c>
      <c r="E661" s="12" t="s">
        <v>93</v>
      </c>
      <c r="F661" s="12" t="s">
        <v>725</v>
      </c>
      <c r="G661" s="13" t="s">
        <v>2</v>
      </c>
      <c r="H661" s="14">
        <v>19285</v>
      </c>
      <c r="I661" s="15">
        <v>5</v>
      </c>
      <c r="J661" s="14">
        <v>820.07899999999995</v>
      </c>
      <c r="K661" s="14">
        <v>22.53</v>
      </c>
      <c r="L661" s="14">
        <v>96.6</v>
      </c>
      <c r="M661" s="14">
        <v>0.64500000000000002</v>
      </c>
      <c r="N661" s="14">
        <v>7.75</v>
      </c>
      <c r="O661" s="14">
        <v>13197.5</v>
      </c>
    </row>
    <row r="662" spans="1:15" s="59" customFormat="1" ht="13.8">
      <c r="A662" s="54">
        <v>613</v>
      </c>
      <c r="B662" s="77" t="s">
        <v>59</v>
      </c>
      <c r="C662" s="78" t="s">
        <v>60</v>
      </c>
      <c r="D662" s="77" t="s">
        <v>85</v>
      </c>
      <c r="E662" s="77" t="s">
        <v>93</v>
      </c>
      <c r="F662" s="77" t="s">
        <v>726</v>
      </c>
      <c r="G662" s="77" t="s">
        <v>2</v>
      </c>
      <c r="H662" s="78">
        <v>16675</v>
      </c>
      <c r="I662" s="79">
        <v>5</v>
      </c>
      <c r="J662" s="78">
        <v>625.11099999999999</v>
      </c>
      <c r="K662" s="78">
        <v>25.06</v>
      </c>
      <c r="L662" s="78">
        <v>98.2</v>
      </c>
      <c r="M662" s="78">
        <v>0.624</v>
      </c>
      <c r="N662" s="78">
        <v>11.36</v>
      </c>
      <c r="O662" s="78">
        <v>9787.7099999999991</v>
      </c>
    </row>
    <row r="663" spans="1:15" ht="13.8" hidden="1">
      <c r="A663" s="10">
        <v>623</v>
      </c>
      <c r="B663" s="12" t="s">
        <v>24</v>
      </c>
      <c r="C663" s="12"/>
      <c r="D663" s="12" t="s">
        <v>113</v>
      </c>
      <c r="E663" s="12" t="s">
        <v>114</v>
      </c>
      <c r="F663" s="12" t="s">
        <v>727</v>
      </c>
      <c r="G663" s="13" t="s">
        <v>2</v>
      </c>
      <c r="H663" s="14">
        <v>19680</v>
      </c>
      <c r="I663" s="15">
        <v>5</v>
      </c>
      <c r="J663" s="14">
        <v>3503.848</v>
      </c>
      <c r="K663" s="14">
        <v>5.3</v>
      </c>
      <c r="L663" s="14">
        <v>98.8</v>
      </c>
      <c r="M663" s="14">
        <v>0.70099999999999996</v>
      </c>
      <c r="N663" s="14">
        <v>13.07</v>
      </c>
      <c r="O663" s="14">
        <v>28751.77</v>
      </c>
    </row>
    <row r="664" spans="1:15" ht="13.8" hidden="1">
      <c r="A664" s="10">
        <v>157</v>
      </c>
      <c r="B664" s="12" t="s">
        <v>24</v>
      </c>
      <c r="C664" s="12"/>
      <c r="D664" s="12" t="s">
        <v>82</v>
      </c>
      <c r="E664" s="12" t="s">
        <v>83</v>
      </c>
      <c r="F664" s="12" t="s">
        <v>728</v>
      </c>
      <c r="G664" s="13" t="s">
        <v>2</v>
      </c>
      <c r="H664" s="14">
        <v>19756</v>
      </c>
      <c r="I664" s="15">
        <v>4</v>
      </c>
      <c r="J664" s="14">
        <v>400.01</v>
      </c>
      <c r="K664" s="14">
        <v>42.62</v>
      </c>
      <c r="L664" s="14">
        <v>95.6</v>
      </c>
      <c r="M664" s="14">
        <v>0.7</v>
      </c>
      <c r="N664" s="13" t="s">
        <v>31</v>
      </c>
      <c r="O664" s="14">
        <v>20867.71</v>
      </c>
    </row>
    <row r="665" spans="1:15" ht="13.2" hidden="1">
      <c r="A665" s="11">
        <v>120</v>
      </c>
      <c r="B665" s="12" t="s">
        <v>24</v>
      </c>
      <c r="C665" s="12"/>
      <c r="D665" s="12" t="s">
        <v>21</v>
      </c>
      <c r="E665" s="12" t="s">
        <v>105</v>
      </c>
      <c r="F665" s="12" t="s">
        <v>729</v>
      </c>
      <c r="G665" s="13" t="s">
        <v>2</v>
      </c>
      <c r="H665" s="14">
        <v>19759</v>
      </c>
      <c r="I665" s="15">
        <v>1</v>
      </c>
      <c r="J665" s="14">
        <v>3650.7489999999998</v>
      </c>
      <c r="K665" s="14">
        <v>5.29</v>
      </c>
      <c r="L665" s="14">
        <v>89.2</v>
      </c>
      <c r="M665" s="14">
        <v>0.70399999999999996</v>
      </c>
      <c r="N665" s="14">
        <v>6.25</v>
      </c>
      <c r="O665" s="14">
        <v>23504.63</v>
      </c>
    </row>
    <row r="666" spans="1:15" ht="13.8" hidden="1">
      <c r="A666" s="10">
        <v>89</v>
      </c>
      <c r="B666" s="12" t="s">
        <v>24</v>
      </c>
      <c r="C666" s="12"/>
      <c r="D666" s="12" t="s">
        <v>32</v>
      </c>
      <c r="E666" s="12" t="s">
        <v>33</v>
      </c>
      <c r="F666" s="12" t="s">
        <v>730</v>
      </c>
      <c r="G666" s="13" t="s">
        <v>2</v>
      </c>
      <c r="H666" s="14">
        <v>19809</v>
      </c>
      <c r="I666" s="15">
        <v>2</v>
      </c>
      <c r="J666" s="14">
        <v>301.108</v>
      </c>
      <c r="K666" s="14">
        <v>56.85</v>
      </c>
      <c r="L666" s="14">
        <v>96.8</v>
      </c>
      <c r="M666" s="14">
        <v>0.73</v>
      </c>
      <c r="N666" s="14">
        <v>13.61</v>
      </c>
      <c r="O666" s="14">
        <v>17404.310000000001</v>
      </c>
    </row>
    <row r="667" spans="1:15" s="59" customFormat="1" ht="13.8">
      <c r="A667" s="67">
        <v>614</v>
      </c>
      <c r="B667" s="100" t="s">
        <v>59</v>
      </c>
      <c r="C667" s="97" t="s">
        <v>60</v>
      </c>
      <c r="D667" s="100" t="s">
        <v>32</v>
      </c>
      <c r="E667" s="100" t="s">
        <v>33</v>
      </c>
      <c r="F667" s="100" t="s">
        <v>731</v>
      </c>
      <c r="G667" s="100" t="s">
        <v>103</v>
      </c>
      <c r="H667" s="97">
        <v>154293</v>
      </c>
      <c r="I667" s="101">
        <v>27</v>
      </c>
      <c r="J667" s="97">
        <v>542.79700000000003</v>
      </c>
      <c r="K667" s="97">
        <v>240.51</v>
      </c>
      <c r="L667" s="97">
        <v>98.2</v>
      </c>
      <c r="M667" s="97">
        <v>0.77400000000000002</v>
      </c>
      <c r="N667" s="97">
        <v>7.51</v>
      </c>
      <c r="O667" s="97">
        <v>53360.98</v>
      </c>
    </row>
    <row r="668" spans="1:15" ht="13.2" hidden="1">
      <c r="A668" s="11">
        <v>432</v>
      </c>
      <c r="B668" s="12" t="s">
        <v>24</v>
      </c>
      <c r="C668" s="12"/>
      <c r="D668" s="12" t="s">
        <v>28</v>
      </c>
      <c r="E668" s="12" t="s">
        <v>29</v>
      </c>
      <c r="F668" s="12" t="s">
        <v>732</v>
      </c>
      <c r="G668" s="13" t="s">
        <v>2</v>
      </c>
      <c r="H668" s="14">
        <v>19914</v>
      </c>
      <c r="I668" s="15">
        <v>7</v>
      </c>
      <c r="J668" s="14">
        <v>431.92</v>
      </c>
      <c r="K668" s="14">
        <v>45.4</v>
      </c>
      <c r="L668" s="14">
        <v>98.2</v>
      </c>
      <c r="M668" s="14">
        <v>0.66100000000000003</v>
      </c>
      <c r="N668" s="14">
        <v>8.98</v>
      </c>
      <c r="O668" s="14">
        <v>18785.77</v>
      </c>
    </row>
    <row r="669" spans="1:15" ht="13.8" hidden="1">
      <c r="A669" s="10">
        <v>697</v>
      </c>
      <c r="B669" s="11" t="s">
        <v>24</v>
      </c>
      <c r="C669" s="11"/>
      <c r="D669" s="11" t="s">
        <v>21</v>
      </c>
      <c r="E669" s="11" t="s">
        <v>105</v>
      </c>
      <c r="F669" s="11" t="s">
        <v>733</v>
      </c>
      <c r="G669" s="17" t="s">
        <v>2</v>
      </c>
      <c r="H669" s="18">
        <v>19997</v>
      </c>
      <c r="I669" s="19">
        <v>6</v>
      </c>
      <c r="J669" s="18">
        <v>2998.364</v>
      </c>
      <c r="K669" s="18">
        <v>6.04</v>
      </c>
      <c r="L669" s="18">
        <v>97.4</v>
      </c>
      <c r="M669" s="18">
        <v>0.71</v>
      </c>
      <c r="N669" s="18">
        <v>9.2200000000000006</v>
      </c>
      <c r="O669" s="18">
        <v>35039.620000000003</v>
      </c>
    </row>
    <row r="670" spans="1:15" ht="13.2" hidden="1">
      <c r="A670" s="11">
        <v>244</v>
      </c>
      <c r="B670" s="12" t="s">
        <v>24</v>
      </c>
      <c r="C670" s="12"/>
      <c r="D670" s="12" t="s">
        <v>28</v>
      </c>
      <c r="E670" s="12" t="s">
        <v>29</v>
      </c>
      <c r="F670" s="12" t="s">
        <v>734</v>
      </c>
      <c r="G670" s="13" t="s">
        <v>2</v>
      </c>
      <c r="H670" s="14">
        <v>20020</v>
      </c>
      <c r="I670" s="15">
        <v>3</v>
      </c>
      <c r="J670" s="14">
        <v>337.77600000000001</v>
      </c>
      <c r="K670" s="14">
        <v>56.64</v>
      </c>
      <c r="L670" s="14">
        <v>93.8</v>
      </c>
      <c r="M670" s="14">
        <v>0.60499999999999998</v>
      </c>
      <c r="N670" s="14">
        <v>6.92</v>
      </c>
      <c r="O670" s="14">
        <v>14083.03</v>
      </c>
    </row>
    <row r="671" spans="1:15" ht="13.2" hidden="1">
      <c r="A671" s="11">
        <v>20</v>
      </c>
      <c r="B671" s="11" t="s">
        <v>24</v>
      </c>
      <c r="C671" s="11"/>
      <c r="D671" s="11" t="s">
        <v>32</v>
      </c>
      <c r="E671" s="11" t="s">
        <v>40</v>
      </c>
      <c r="F671" s="11" t="s">
        <v>735</v>
      </c>
      <c r="G671" s="17" t="s">
        <v>2</v>
      </c>
      <c r="H671" s="18">
        <v>20059</v>
      </c>
      <c r="I671" s="19">
        <v>1</v>
      </c>
      <c r="J671" s="18">
        <v>460.685</v>
      </c>
      <c r="K671" s="18">
        <v>40.659999999999997</v>
      </c>
      <c r="L671" s="18">
        <v>97</v>
      </c>
      <c r="M671" s="18">
        <v>0.72499999999999998</v>
      </c>
      <c r="N671" s="18">
        <v>13.33</v>
      </c>
      <c r="O671" s="18">
        <v>22563.39</v>
      </c>
    </row>
    <row r="672" spans="1:15" ht="13.2" hidden="1">
      <c r="A672" s="11">
        <v>356</v>
      </c>
      <c r="B672" s="11" t="s">
        <v>24</v>
      </c>
      <c r="C672" s="11"/>
      <c r="D672" s="11" t="s">
        <v>28</v>
      </c>
      <c r="E672" s="11" t="s">
        <v>29</v>
      </c>
      <c r="F672" s="11" t="s">
        <v>736</v>
      </c>
      <c r="G672" s="17" t="s">
        <v>2</v>
      </c>
      <c r="H672" s="18">
        <v>20133</v>
      </c>
      <c r="I672" s="19">
        <v>1</v>
      </c>
      <c r="J672" s="18">
        <v>456.64100000000002</v>
      </c>
      <c r="K672" s="18">
        <v>39.79</v>
      </c>
      <c r="L672" s="18">
        <v>98.5</v>
      </c>
      <c r="M672" s="18">
        <v>0.69299999999999995</v>
      </c>
      <c r="N672" s="18">
        <v>20.41</v>
      </c>
      <c r="O672" s="18">
        <v>14374.42</v>
      </c>
    </row>
    <row r="673" spans="1:15" ht="13.2" hidden="1">
      <c r="A673" s="11">
        <v>818</v>
      </c>
      <c r="B673" s="12" t="s">
        <v>24</v>
      </c>
      <c r="C673" s="12"/>
      <c r="D673" s="12" t="s">
        <v>122</v>
      </c>
      <c r="E673" s="12" t="s">
        <v>123</v>
      </c>
      <c r="F673" s="12" t="s">
        <v>737</v>
      </c>
      <c r="G673" s="13" t="s">
        <v>2</v>
      </c>
      <c r="H673" s="14">
        <v>20280</v>
      </c>
      <c r="I673" s="15">
        <v>9</v>
      </c>
      <c r="J673" s="14">
        <v>1153.1110000000001</v>
      </c>
      <c r="K673" s="14">
        <v>15.66</v>
      </c>
      <c r="L673" s="14">
        <v>99.2</v>
      </c>
      <c r="M673" s="14">
        <v>0.68200000000000005</v>
      </c>
      <c r="N673" s="14">
        <v>16</v>
      </c>
      <c r="O673" s="14">
        <v>20978.3</v>
      </c>
    </row>
    <row r="674" spans="1:15" ht="13.2" hidden="1">
      <c r="A674" s="11">
        <v>542</v>
      </c>
      <c r="B674" s="11" t="s">
        <v>24</v>
      </c>
      <c r="C674" s="11"/>
      <c r="D674" s="11" t="s">
        <v>85</v>
      </c>
      <c r="E674" s="11" t="s">
        <v>93</v>
      </c>
      <c r="F674" s="11" t="s">
        <v>738</v>
      </c>
      <c r="G674" s="17" t="s">
        <v>2</v>
      </c>
      <c r="H674" s="18">
        <v>20346</v>
      </c>
      <c r="I674" s="19">
        <v>1</v>
      </c>
      <c r="J674" s="18">
        <v>544.375</v>
      </c>
      <c r="K674" s="18">
        <v>34.630000000000003</v>
      </c>
      <c r="L674" s="18">
        <v>94.8</v>
      </c>
      <c r="M674" s="18">
        <v>0.59599999999999997</v>
      </c>
      <c r="N674" s="18">
        <v>25.83</v>
      </c>
      <c r="O674" s="18">
        <v>10079.61</v>
      </c>
    </row>
    <row r="675" spans="1:15" ht="13.8" hidden="1">
      <c r="A675" s="10">
        <v>509</v>
      </c>
      <c r="B675" s="12" t="s">
        <v>24</v>
      </c>
      <c r="C675" s="12"/>
      <c r="D675" s="12" t="s">
        <v>32</v>
      </c>
      <c r="E675" s="12" t="s">
        <v>80</v>
      </c>
      <c r="F675" s="12" t="s">
        <v>739</v>
      </c>
      <c r="G675" s="13" t="s">
        <v>2</v>
      </c>
      <c r="H675" s="14">
        <v>20522</v>
      </c>
      <c r="I675" s="15">
        <v>8</v>
      </c>
      <c r="J675" s="14">
        <v>409.94799999999998</v>
      </c>
      <c r="K675" s="14">
        <v>49.84</v>
      </c>
      <c r="L675" s="14">
        <v>97.8</v>
      </c>
      <c r="M675" s="14">
        <v>0.74</v>
      </c>
      <c r="N675" s="14">
        <v>19.920000000000002</v>
      </c>
      <c r="O675" s="14">
        <v>23480.41</v>
      </c>
    </row>
    <row r="676" spans="1:15" ht="13.8" hidden="1">
      <c r="A676" s="10">
        <v>495</v>
      </c>
      <c r="B676" s="11" t="s">
        <v>24</v>
      </c>
      <c r="C676" s="11"/>
      <c r="D676" s="11" t="s">
        <v>141</v>
      </c>
      <c r="E676" s="11" t="s">
        <v>142</v>
      </c>
      <c r="F676" s="11" t="s">
        <v>740</v>
      </c>
      <c r="G676" s="17" t="s">
        <v>2</v>
      </c>
      <c r="H676" s="18">
        <v>20544</v>
      </c>
      <c r="I676" s="19">
        <v>6</v>
      </c>
      <c r="J676" s="18">
        <v>1001.296</v>
      </c>
      <c r="K676" s="18">
        <v>22.12</v>
      </c>
      <c r="L676" s="18">
        <v>98.3</v>
      </c>
      <c r="M676" s="18">
        <v>0.65900000000000003</v>
      </c>
      <c r="N676" s="18">
        <v>15.33</v>
      </c>
      <c r="O676" s="18">
        <v>11107.17</v>
      </c>
    </row>
    <row r="677" spans="1:15" ht="13.8" hidden="1">
      <c r="A677" s="10">
        <v>391</v>
      </c>
      <c r="B677" s="11" t="s">
        <v>24</v>
      </c>
      <c r="C677" s="11"/>
      <c r="D677" s="11" t="s">
        <v>25</v>
      </c>
      <c r="E677" s="11" t="s">
        <v>149</v>
      </c>
      <c r="F677" s="11" t="s">
        <v>741</v>
      </c>
      <c r="G677" s="17" t="s">
        <v>2</v>
      </c>
      <c r="H677" s="18">
        <v>20683</v>
      </c>
      <c r="I677" s="19">
        <v>2</v>
      </c>
      <c r="J677" s="18">
        <v>1114.972</v>
      </c>
      <c r="K677" s="18">
        <v>15.37</v>
      </c>
      <c r="L677" s="18">
        <v>98.2</v>
      </c>
      <c r="M677" s="18">
        <v>0.68100000000000005</v>
      </c>
      <c r="N677" s="18">
        <v>9.35</v>
      </c>
      <c r="O677" s="18">
        <v>12970.8</v>
      </c>
    </row>
    <row r="678" spans="1:15" ht="13.2" hidden="1">
      <c r="A678" s="11">
        <v>838</v>
      </c>
      <c r="B678" s="12" t="s">
        <v>24</v>
      </c>
      <c r="C678" s="12"/>
      <c r="D678" s="12" t="s">
        <v>113</v>
      </c>
      <c r="E678" s="12" t="s">
        <v>114</v>
      </c>
      <c r="F678" s="12" t="s">
        <v>742</v>
      </c>
      <c r="G678" s="13" t="s">
        <v>2</v>
      </c>
      <c r="H678" s="14">
        <v>20692</v>
      </c>
      <c r="I678" s="15">
        <v>7</v>
      </c>
      <c r="J678" s="14">
        <v>1913.396</v>
      </c>
      <c r="K678" s="14">
        <v>10.31</v>
      </c>
      <c r="L678" s="14">
        <v>97.3</v>
      </c>
      <c r="M678" s="14">
        <v>0.74199999999999999</v>
      </c>
      <c r="N678" s="14">
        <v>12.45</v>
      </c>
      <c r="O678" s="14">
        <v>43090.61</v>
      </c>
    </row>
    <row r="679" spans="1:15" ht="13.8" hidden="1">
      <c r="A679" s="10">
        <v>479</v>
      </c>
      <c r="B679" s="12" t="s">
        <v>24</v>
      </c>
      <c r="C679" s="12"/>
      <c r="D679" s="12" t="s">
        <v>85</v>
      </c>
      <c r="E679" s="12" t="s">
        <v>86</v>
      </c>
      <c r="F679" s="12" t="s">
        <v>743</v>
      </c>
      <c r="G679" s="13" t="s">
        <v>2</v>
      </c>
      <c r="H679" s="14">
        <v>20701</v>
      </c>
      <c r="I679" s="15">
        <v>8</v>
      </c>
      <c r="J679" s="14">
        <v>1435.903</v>
      </c>
      <c r="K679" s="14">
        <v>14.64</v>
      </c>
      <c r="L679" s="14">
        <v>95.9</v>
      </c>
      <c r="M679" s="14">
        <v>0.624</v>
      </c>
      <c r="N679" s="14">
        <v>4.29</v>
      </c>
      <c r="O679" s="14">
        <v>10992.19</v>
      </c>
    </row>
    <row r="680" spans="1:15" ht="13.8" hidden="1">
      <c r="A680" s="10">
        <v>789</v>
      </c>
      <c r="B680" s="11" t="s">
        <v>24</v>
      </c>
      <c r="C680" s="11"/>
      <c r="D680" s="11" t="s">
        <v>122</v>
      </c>
      <c r="E680" s="11" t="s">
        <v>123</v>
      </c>
      <c r="F680" s="11" t="s">
        <v>744</v>
      </c>
      <c r="G680" s="17" t="s">
        <v>2</v>
      </c>
      <c r="H680" s="18">
        <v>20915</v>
      </c>
      <c r="I680" s="19">
        <v>8</v>
      </c>
      <c r="J680" s="18">
        <v>1217.8130000000001</v>
      </c>
      <c r="K680" s="18">
        <v>17.11</v>
      </c>
      <c r="L680" s="18">
        <v>97.9</v>
      </c>
      <c r="M680" s="18">
        <v>0.65600000000000003</v>
      </c>
      <c r="N680" s="18">
        <v>7.33</v>
      </c>
      <c r="O680" s="18">
        <v>12988.02</v>
      </c>
    </row>
    <row r="681" spans="1:15" ht="13.8" hidden="1">
      <c r="A681" s="10">
        <v>63</v>
      </c>
      <c r="B681" s="12" t="s">
        <v>24</v>
      </c>
      <c r="C681" s="12"/>
      <c r="D681" s="12" t="s">
        <v>37</v>
      </c>
      <c r="E681" s="12" t="s">
        <v>163</v>
      </c>
      <c r="F681" s="12" t="s">
        <v>745</v>
      </c>
      <c r="G681" s="13" t="s">
        <v>2</v>
      </c>
      <c r="H681" s="14">
        <v>20981</v>
      </c>
      <c r="I681" s="15">
        <v>7</v>
      </c>
      <c r="J681" s="14">
        <v>82.07</v>
      </c>
      <c r="K681" s="14">
        <v>238.81</v>
      </c>
      <c r="L681" s="14">
        <v>99.2</v>
      </c>
      <c r="M681" s="14">
        <v>0.73399999999999999</v>
      </c>
      <c r="N681" s="14">
        <v>14.02</v>
      </c>
      <c r="O681" s="14">
        <v>23555.61</v>
      </c>
    </row>
    <row r="682" spans="1:15" ht="13.8" hidden="1">
      <c r="A682" s="10">
        <v>433</v>
      </c>
      <c r="B682" s="11" t="s">
        <v>24</v>
      </c>
      <c r="C682" s="11"/>
      <c r="D682" s="11" t="s">
        <v>32</v>
      </c>
      <c r="E682" s="11" t="s">
        <v>51</v>
      </c>
      <c r="F682" s="11" t="s">
        <v>746</v>
      </c>
      <c r="G682" s="17" t="s">
        <v>2</v>
      </c>
      <c r="H682" s="18">
        <v>20995</v>
      </c>
      <c r="I682" s="19">
        <v>3</v>
      </c>
      <c r="J682" s="18">
        <v>213.11</v>
      </c>
      <c r="K682" s="18">
        <v>91.76</v>
      </c>
      <c r="L682" s="18">
        <v>97.6</v>
      </c>
      <c r="M682" s="18">
        <v>0.71099999999999997</v>
      </c>
      <c r="N682" s="18">
        <v>9.35</v>
      </c>
      <c r="O682" s="18">
        <v>17091.43</v>
      </c>
    </row>
    <row r="683" spans="1:15" ht="13.8" hidden="1">
      <c r="A683" s="10">
        <v>377</v>
      </c>
      <c r="B683" s="11" t="s">
        <v>24</v>
      </c>
      <c r="C683" s="11"/>
      <c r="D683" s="11" t="s">
        <v>85</v>
      </c>
      <c r="E683" s="11" t="s">
        <v>86</v>
      </c>
      <c r="F683" s="11" t="s">
        <v>747</v>
      </c>
      <c r="G683" s="17" t="s">
        <v>2</v>
      </c>
      <c r="H683" s="18">
        <v>20997</v>
      </c>
      <c r="I683" s="19">
        <v>8</v>
      </c>
      <c r="J683" s="18">
        <v>679.024</v>
      </c>
      <c r="K683" s="18">
        <v>30.93</v>
      </c>
      <c r="L683" s="18">
        <v>98.7</v>
      </c>
      <c r="M683" s="18">
        <v>0.629</v>
      </c>
      <c r="N683" s="18">
        <v>25.86</v>
      </c>
      <c r="O683" s="18">
        <v>13129.02</v>
      </c>
    </row>
    <row r="684" spans="1:15" ht="13.8" hidden="1">
      <c r="A684" s="10">
        <v>119</v>
      </c>
      <c r="B684" s="11" t="s">
        <v>24</v>
      </c>
      <c r="C684" s="11"/>
      <c r="D684" s="11" t="s">
        <v>32</v>
      </c>
      <c r="E684" s="11" t="s">
        <v>80</v>
      </c>
      <c r="F684" s="11" t="s">
        <v>748</v>
      </c>
      <c r="G684" s="17" t="s">
        <v>2</v>
      </c>
      <c r="H684" s="18">
        <v>21052</v>
      </c>
      <c r="I684" s="19">
        <v>1</v>
      </c>
      <c r="J684" s="18">
        <v>577.84299999999996</v>
      </c>
      <c r="K684" s="18">
        <v>35.799999999999997</v>
      </c>
      <c r="L684" s="18">
        <v>97.7</v>
      </c>
      <c r="M684" s="18">
        <v>0.69799999999999995</v>
      </c>
      <c r="N684" s="18">
        <v>4.72</v>
      </c>
      <c r="O684" s="18">
        <v>19791.759999999998</v>
      </c>
    </row>
    <row r="685" spans="1:15" ht="13.2" hidden="1">
      <c r="A685" s="11">
        <v>156</v>
      </c>
      <c r="B685" s="12" t="s">
        <v>24</v>
      </c>
      <c r="C685" s="12"/>
      <c r="D685" s="12" t="s">
        <v>32</v>
      </c>
      <c r="E685" s="12" t="s">
        <v>40</v>
      </c>
      <c r="F685" s="12" t="s">
        <v>749</v>
      </c>
      <c r="G685" s="13" t="s">
        <v>2</v>
      </c>
      <c r="H685" s="14">
        <v>21310</v>
      </c>
      <c r="I685" s="15">
        <v>1</v>
      </c>
      <c r="J685" s="14">
        <v>1065.6849999999999</v>
      </c>
      <c r="K685" s="14">
        <v>19.170000000000002</v>
      </c>
      <c r="L685" s="14">
        <v>96.4</v>
      </c>
      <c r="M685" s="14">
        <v>0.73299999999999998</v>
      </c>
      <c r="N685" s="14">
        <v>15.54</v>
      </c>
      <c r="O685" s="14">
        <v>27371.42</v>
      </c>
    </row>
    <row r="686" spans="1:15" ht="13.2" hidden="1">
      <c r="A686" s="11">
        <v>494</v>
      </c>
      <c r="B686" s="11" t="s">
        <v>24</v>
      </c>
      <c r="C686" s="11"/>
      <c r="D686" s="11" t="s">
        <v>21</v>
      </c>
      <c r="E686" s="11" t="s">
        <v>22</v>
      </c>
      <c r="F686" s="11" t="s">
        <v>750</v>
      </c>
      <c r="G686" s="17" t="s">
        <v>2</v>
      </c>
      <c r="H686" s="18">
        <v>21349</v>
      </c>
      <c r="I686" s="19">
        <v>3</v>
      </c>
      <c r="J686" s="18">
        <v>2595.9569999999999</v>
      </c>
      <c r="K686" s="18">
        <v>7.56</v>
      </c>
      <c r="L686" s="18">
        <v>94.5</v>
      </c>
      <c r="M686" s="18">
        <v>0.67400000000000004</v>
      </c>
      <c r="N686" s="18">
        <v>10.64</v>
      </c>
      <c r="O686" s="18">
        <v>28853.45</v>
      </c>
    </row>
    <row r="687" spans="1:15" ht="13.8" hidden="1">
      <c r="A687" s="10">
        <v>553</v>
      </c>
      <c r="B687" s="12" t="s">
        <v>24</v>
      </c>
      <c r="C687" s="12"/>
      <c r="D687" s="12" t="s">
        <v>32</v>
      </c>
      <c r="E687" s="12" t="s">
        <v>33</v>
      </c>
      <c r="F687" s="12" t="s">
        <v>751</v>
      </c>
      <c r="G687" s="13" t="s">
        <v>2</v>
      </c>
      <c r="H687" s="14">
        <v>21353</v>
      </c>
      <c r="I687" s="15">
        <v>6</v>
      </c>
      <c r="J687" s="14">
        <v>331.238</v>
      </c>
      <c r="K687" s="14">
        <v>58.5</v>
      </c>
      <c r="L687" s="14">
        <v>95.1</v>
      </c>
      <c r="M687" s="14">
        <v>0.72899999999999998</v>
      </c>
      <c r="N687" s="14">
        <v>11.3</v>
      </c>
      <c r="O687" s="14">
        <v>25241.43</v>
      </c>
    </row>
    <row r="688" spans="1:15" ht="13.8" hidden="1">
      <c r="A688" s="10">
        <v>499</v>
      </c>
      <c r="B688" s="12" t="s">
        <v>24</v>
      </c>
      <c r="C688" s="12"/>
      <c r="D688" s="12" t="s">
        <v>32</v>
      </c>
      <c r="E688" s="12" t="s">
        <v>40</v>
      </c>
      <c r="F688" s="12" t="s">
        <v>752</v>
      </c>
      <c r="G688" s="13" t="s">
        <v>2</v>
      </c>
      <c r="H688" s="14">
        <v>21504</v>
      </c>
      <c r="I688" s="15">
        <v>1</v>
      </c>
      <c r="J688" s="14">
        <v>594.63199999999995</v>
      </c>
      <c r="K688" s="14">
        <v>35.71</v>
      </c>
      <c r="L688" s="14">
        <v>98.3</v>
      </c>
      <c r="M688" s="14">
        <v>0.71</v>
      </c>
      <c r="N688" s="14">
        <v>8.93</v>
      </c>
      <c r="O688" s="14">
        <v>20859.349999999999</v>
      </c>
    </row>
    <row r="689" spans="1:15" ht="13.8" hidden="1">
      <c r="A689" s="10">
        <v>171</v>
      </c>
      <c r="B689" s="12" t="s">
        <v>24</v>
      </c>
      <c r="C689" s="12"/>
      <c r="D689" s="12" t="s">
        <v>32</v>
      </c>
      <c r="E689" s="12" t="s">
        <v>51</v>
      </c>
      <c r="F689" s="12" t="s">
        <v>753</v>
      </c>
      <c r="G689" s="13" t="s">
        <v>2</v>
      </c>
      <c r="H689" s="14">
        <v>21566</v>
      </c>
      <c r="I689" s="15">
        <v>7</v>
      </c>
      <c r="J689" s="14">
        <v>100.483</v>
      </c>
      <c r="K689" s="14">
        <v>216.01</v>
      </c>
      <c r="L689" s="14">
        <v>99</v>
      </c>
      <c r="M689" s="14">
        <v>0.74299999999999999</v>
      </c>
      <c r="N689" s="14">
        <v>8.3699999999999992</v>
      </c>
      <c r="O689" s="14">
        <v>16403.46</v>
      </c>
    </row>
    <row r="690" spans="1:15" ht="13.2" hidden="1">
      <c r="A690" s="11">
        <v>582</v>
      </c>
      <c r="B690" s="12" t="s">
        <v>24</v>
      </c>
      <c r="C690" s="12"/>
      <c r="D690" s="12" t="s">
        <v>32</v>
      </c>
      <c r="E690" s="12" t="s">
        <v>51</v>
      </c>
      <c r="F690" s="12" t="s">
        <v>754</v>
      </c>
      <c r="G690" s="13" t="s">
        <v>2</v>
      </c>
      <c r="H690" s="14">
        <v>21577</v>
      </c>
      <c r="I690" s="15">
        <v>6</v>
      </c>
      <c r="J690" s="14">
        <v>270.65699999999998</v>
      </c>
      <c r="K690" s="14">
        <v>74.22</v>
      </c>
      <c r="L690" s="14">
        <v>97</v>
      </c>
      <c r="M690" s="14">
        <v>0.74399999999999999</v>
      </c>
      <c r="N690" s="14">
        <v>4.76</v>
      </c>
      <c r="O690" s="14">
        <v>26988.11</v>
      </c>
    </row>
    <row r="691" spans="1:15" ht="13.2" hidden="1">
      <c r="A691" s="11">
        <v>552</v>
      </c>
      <c r="B691" s="11" t="s">
        <v>24</v>
      </c>
      <c r="C691" s="11"/>
      <c r="D691" s="11" t="s">
        <v>32</v>
      </c>
      <c r="E691" s="11" t="s">
        <v>80</v>
      </c>
      <c r="F691" s="11" t="s">
        <v>755</v>
      </c>
      <c r="G691" s="17" t="s">
        <v>2</v>
      </c>
      <c r="H691" s="18">
        <v>21693</v>
      </c>
      <c r="I691" s="19">
        <v>5</v>
      </c>
      <c r="J691" s="18">
        <v>424.29599999999999</v>
      </c>
      <c r="K691" s="18">
        <v>47.71</v>
      </c>
      <c r="L691" s="18">
        <v>99.4</v>
      </c>
      <c r="M691" s="18">
        <v>0.71499999999999997</v>
      </c>
      <c r="N691" s="18">
        <v>7.46</v>
      </c>
      <c r="O691" s="18">
        <v>26103.439999999999</v>
      </c>
    </row>
    <row r="692" spans="1:15" ht="13.8" hidden="1">
      <c r="A692" s="10">
        <v>379</v>
      </c>
      <c r="B692" s="12" t="s">
        <v>24</v>
      </c>
      <c r="C692" s="12"/>
      <c r="D692" s="12" t="s">
        <v>82</v>
      </c>
      <c r="E692" s="12" t="s">
        <v>83</v>
      </c>
      <c r="F692" s="12" t="s">
        <v>756</v>
      </c>
      <c r="G692" s="13" t="s">
        <v>2</v>
      </c>
      <c r="H692" s="14">
        <v>21760</v>
      </c>
      <c r="I692" s="15">
        <v>7</v>
      </c>
      <c r="J692" s="14">
        <v>1040.519</v>
      </c>
      <c r="K692" s="14">
        <v>20.54</v>
      </c>
      <c r="L692" s="14">
        <v>97.9</v>
      </c>
      <c r="M692" s="14">
        <v>0.71299999999999997</v>
      </c>
      <c r="N692" s="14">
        <v>15.87</v>
      </c>
      <c r="O692" s="14">
        <v>23834.19</v>
      </c>
    </row>
    <row r="693" spans="1:15" s="59" customFormat="1" ht="13.8" hidden="1">
      <c r="A693" s="54">
        <v>617</v>
      </c>
      <c r="B693" s="55" t="s">
        <v>19</v>
      </c>
      <c r="C693" s="56" t="s">
        <v>20</v>
      </c>
      <c r="D693" s="57" t="s">
        <v>21</v>
      </c>
      <c r="E693" s="57" t="s">
        <v>22</v>
      </c>
      <c r="F693" s="57" t="s">
        <v>757</v>
      </c>
      <c r="G693" s="57" t="s">
        <v>2</v>
      </c>
      <c r="H693" s="56">
        <v>28173</v>
      </c>
      <c r="I693" s="58">
        <v>4</v>
      </c>
      <c r="J693" s="56">
        <v>4847.5439999999999</v>
      </c>
      <c r="K693" s="56">
        <v>5.32</v>
      </c>
      <c r="L693" s="56">
        <v>96.1</v>
      </c>
      <c r="M693" s="56">
        <v>0.69499999999999995</v>
      </c>
      <c r="N693" s="56">
        <v>3.13</v>
      </c>
      <c r="O693" s="56">
        <v>40520.410000000003</v>
      </c>
    </row>
    <row r="694" spans="1:15" s="59" customFormat="1" ht="13.8">
      <c r="A694" s="54">
        <v>639</v>
      </c>
      <c r="B694" s="91" t="s">
        <v>59</v>
      </c>
      <c r="C694" s="88" t="s">
        <v>60</v>
      </c>
      <c r="D694" s="91" t="s">
        <v>25</v>
      </c>
      <c r="E694" s="91" t="s">
        <v>149</v>
      </c>
      <c r="F694" s="91" t="s">
        <v>758</v>
      </c>
      <c r="G694" s="91" t="s">
        <v>2</v>
      </c>
      <c r="H694" s="88">
        <v>10524</v>
      </c>
      <c r="I694" s="92">
        <v>1</v>
      </c>
      <c r="J694" s="88">
        <v>228.39400000000001</v>
      </c>
      <c r="K694" s="88">
        <v>39.549999999999997</v>
      </c>
      <c r="L694" s="88">
        <v>96.7</v>
      </c>
      <c r="M694" s="88">
        <v>0.67300000000000004</v>
      </c>
      <c r="N694" s="88">
        <v>7.63</v>
      </c>
      <c r="O694" s="88">
        <v>23266.26</v>
      </c>
    </row>
    <row r="695" spans="1:15" s="59" customFormat="1" ht="13.8" hidden="1">
      <c r="A695" s="54">
        <v>649</v>
      </c>
      <c r="B695" s="85" t="s">
        <v>19</v>
      </c>
      <c r="C695" s="88" t="s">
        <v>20</v>
      </c>
      <c r="D695" s="67" t="s">
        <v>42</v>
      </c>
      <c r="E695" s="67" t="s">
        <v>43</v>
      </c>
      <c r="F695" s="67" t="s">
        <v>759</v>
      </c>
      <c r="G695" s="67" t="s">
        <v>2</v>
      </c>
      <c r="H695" s="103">
        <v>18007</v>
      </c>
      <c r="I695" s="104">
        <v>3</v>
      </c>
      <c r="J695" s="103">
        <v>252.41800000000001</v>
      </c>
      <c r="K695" s="103">
        <v>67.78</v>
      </c>
      <c r="L695" s="103">
        <v>97.7</v>
      </c>
      <c r="M695" s="103">
        <v>0.71399999999999997</v>
      </c>
      <c r="N695" s="103">
        <v>16.850000000000001</v>
      </c>
      <c r="O695" s="103">
        <v>22357.48</v>
      </c>
    </row>
    <row r="696" spans="1:15" ht="13.8" hidden="1">
      <c r="A696" s="10">
        <v>203</v>
      </c>
      <c r="B696" s="12" t="s">
        <v>24</v>
      </c>
      <c r="C696" s="12"/>
      <c r="D696" s="12" t="s">
        <v>61</v>
      </c>
      <c r="E696" s="12" t="s">
        <v>62</v>
      </c>
      <c r="F696" s="12" t="s">
        <v>760</v>
      </c>
      <c r="G696" s="13" t="s">
        <v>2</v>
      </c>
      <c r="H696" s="14">
        <v>22975</v>
      </c>
      <c r="I696" s="15">
        <v>6</v>
      </c>
      <c r="J696" s="14">
        <v>1483.883</v>
      </c>
      <c r="K696" s="14">
        <v>14.99</v>
      </c>
      <c r="L696" s="14">
        <v>96.2</v>
      </c>
      <c r="M696" s="14">
        <v>0.66200000000000003</v>
      </c>
      <c r="N696" s="14">
        <v>24.79</v>
      </c>
      <c r="O696" s="14">
        <v>14442.56</v>
      </c>
    </row>
    <row r="697" spans="1:15" s="59" customFormat="1" ht="13.8" hidden="1">
      <c r="A697" s="54">
        <v>651</v>
      </c>
      <c r="B697" s="124" t="s">
        <v>19</v>
      </c>
      <c r="C697" s="88" t="s">
        <v>20</v>
      </c>
      <c r="D697" s="91" t="s">
        <v>25</v>
      </c>
      <c r="E697" s="91" t="s">
        <v>35</v>
      </c>
      <c r="F697" s="91" t="s">
        <v>761</v>
      </c>
      <c r="G697" s="91" t="s">
        <v>2</v>
      </c>
      <c r="H697" s="88">
        <v>12635</v>
      </c>
      <c r="I697" s="92">
        <v>4</v>
      </c>
      <c r="J697" s="88">
        <v>986.56100000000004</v>
      </c>
      <c r="K697" s="88">
        <v>13.83</v>
      </c>
      <c r="L697" s="88">
        <v>93</v>
      </c>
      <c r="M697" s="88">
        <v>0.55800000000000005</v>
      </c>
      <c r="N697" s="88">
        <v>7.3</v>
      </c>
      <c r="O697" s="88">
        <v>9786.27</v>
      </c>
    </row>
    <row r="698" spans="1:15" ht="13.2" hidden="1">
      <c r="A698" s="11">
        <v>2</v>
      </c>
      <c r="B698" s="12" t="s">
        <v>24</v>
      </c>
      <c r="C698" s="12"/>
      <c r="D698" s="12" t="s">
        <v>25</v>
      </c>
      <c r="E698" s="12" t="s">
        <v>26</v>
      </c>
      <c r="F698" s="12" t="s">
        <v>762</v>
      </c>
      <c r="G698" s="13" t="s">
        <v>2</v>
      </c>
      <c r="H698" s="14">
        <v>23263</v>
      </c>
      <c r="I698" s="15">
        <v>5</v>
      </c>
      <c r="J698" s="14">
        <v>1817.067</v>
      </c>
      <c r="K698" s="14">
        <v>12.49</v>
      </c>
      <c r="L698" s="14">
        <v>99.8</v>
      </c>
      <c r="M698" s="14">
        <v>0.69799999999999995</v>
      </c>
      <c r="N698" s="14">
        <v>24.1</v>
      </c>
      <c r="O698" s="14">
        <v>23905.96</v>
      </c>
    </row>
    <row r="699" spans="1:15" ht="13.2" hidden="1">
      <c r="A699" s="11">
        <v>210</v>
      </c>
      <c r="B699" s="11" t="s">
        <v>24</v>
      </c>
      <c r="C699" s="11"/>
      <c r="D699" s="11" t="s">
        <v>25</v>
      </c>
      <c r="E699" s="11" t="s">
        <v>26</v>
      </c>
      <c r="F699" s="11" t="s">
        <v>763</v>
      </c>
      <c r="G699" s="17" t="s">
        <v>2</v>
      </c>
      <c r="H699" s="18">
        <v>23607</v>
      </c>
      <c r="I699" s="19">
        <v>1</v>
      </c>
      <c r="J699" s="18">
        <v>2525.3969999999999</v>
      </c>
      <c r="K699" s="18">
        <v>9.4700000000000006</v>
      </c>
      <c r="L699" s="18">
        <v>97.5</v>
      </c>
      <c r="M699" s="18">
        <v>0.68</v>
      </c>
      <c r="N699" s="18">
        <v>3.41</v>
      </c>
      <c r="O699" s="18">
        <v>28393.14</v>
      </c>
    </row>
    <row r="700" spans="1:15" ht="13.8" hidden="1">
      <c r="A700" s="10">
        <v>629</v>
      </c>
      <c r="B700" s="12" t="s">
        <v>24</v>
      </c>
      <c r="C700" s="12"/>
      <c r="D700" s="12" t="s">
        <v>28</v>
      </c>
      <c r="E700" s="12" t="s">
        <v>91</v>
      </c>
      <c r="F700" s="12" t="s">
        <v>764</v>
      </c>
      <c r="G700" s="13" t="s">
        <v>2</v>
      </c>
      <c r="H700" s="14">
        <v>23663</v>
      </c>
      <c r="I700" s="15">
        <v>11</v>
      </c>
      <c r="J700" s="14">
        <v>763.36400000000003</v>
      </c>
      <c r="K700" s="14">
        <v>31.2</v>
      </c>
      <c r="L700" s="14">
        <v>94.3</v>
      </c>
      <c r="M700" s="14">
        <v>0.65500000000000003</v>
      </c>
      <c r="N700" s="14">
        <v>4.13</v>
      </c>
      <c r="O700" s="14">
        <v>15192.1</v>
      </c>
    </row>
    <row r="701" spans="1:15" ht="13.8" hidden="1">
      <c r="A701" s="10">
        <v>735</v>
      </c>
      <c r="B701" s="12" t="s">
        <v>24</v>
      </c>
      <c r="C701" s="12"/>
      <c r="D701" s="12" t="s">
        <v>141</v>
      </c>
      <c r="E701" s="12" t="s">
        <v>142</v>
      </c>
      <c r="F701" s="12" t="s">
        <v>765</v>
      </c>
      <c r="G701" s="13" t="s">
        <v>2</v>
      </c>
      <c r="H701" s="14">
        <v>23797</v>
      </c>
      <c r="I701" s="15">
        <v>10</v>
      </c>
      <c r="J701" s="14">
        <v>1925.575</v>
      </c>
      <c r="K701" s="14">
        <v>11.59</v>
      </c>
      <c r="L701" s="14">
        <v>97.2</v>
      </c>
      <c r="M701" s="14">
        <v>0.61499999999999999</v>
      </c>
      <c r="N701" s="14">
        <v>14.93</v>
      </c>
      <c r="O701" s="14">
        <v>10651.84</v>
      </c>
    </row>
    <row r="702" spans="1:15" ht="13.2" hidden="1">
      <c r="A702" s="11">
        <v>142</v>
      </c>
      <c r="B702" s="12" t="s">
        <v>24</v>
      </c>
      <c r="C702" s="12"/>
      <c r="D702" s="12" t="s">
        <v>85</v>
      </c>
      <c r="E702" s="12" t="s">
        <v>93</v>
      </c>
      <c r="F702" s="12" t="s">
        <v>766</v>
      </c>
      <c r="G702" s="13" t="s">
        <v>2</v>
      </c>
      <c r="H702" s="14">
        <v>23872</v>
      </c>
      <c r="I702" s="15">
        <v>4</v>
      </c>
      <c r="J702" s="14">
        <v>1242.345</v>
      </c>
      <c r="K702" s="14">
        <v>17.989999999999998</v>
      </c>
      <c r="L702" s="14">
        <v>96.2</v>
      </c>
      <c r="M702" s="14">
        <v>0.55800000000000005</v>
      </c>
      <c r="N702" s="14">
        <v>25.21</v>
      </c>
      <c r="O702" s="14">
        <v>8149.93</v>
      </c>
    </row>
    <row r="703" spans="1:15" ht="13.2" hidden="1">
      <c r="A703" s="11">
        <v>56</v>
      </c>
      <c r="B703" s="12" t="s">
        <v>24</v>
      </c>
      <c r="C703" s="12"/>
      <c r="D703" s="12" t="s">
        <v>82</v>
      </c>
      <c r="E703" s="12" t="s">
        <v>83</v>
      </c>
      <c r="F703" s="12" t="s">
        <v>767</v>
      </c>
      <c r="G703" s="13" t="s">
        <v>2</v>
      </c>
      <c r="H703" s="14">
        <v>23964</v>
      </c>
      <c r="I703" s="15">
        <v>8</v>
      </c>
      <c r="J703" s="14">
        <v>1455.819</v>
      </c>
      <c r="K703" s="14">
        <v>15.62</v>
      </c>
      <c r="L703" s="14">
        <v>98.6</v>
      </c>
      <c r="M703" s="14">
        <v>0.74099999999999999</v>
      </c>
      <c r="N703" s="14">
        <v>11.54</v>
      </c>
      <c r="O703" s="14">
        <v>27101.66</v>
      </c>
    </row>
    <row r="704" spans="1:15" ht="13.2" hidden="1">
      <c r="A704" s="11">
        <v>352</v>
      </c>
      <c r="B704" s="11" t="s">
        <v>24</v>
      </c>
      <c r="C704" s="11"/>
      <c r="D704" s="11" t="s">
        <v>53</v>
      </c>
      <c r="E704" s="11" t="s">
        <v>54</v>
      </c>
      <c r="F704" s="11" t="s">
        <v>768</v>
      </c>
      <c r="G704" s="17" t="s">
        <v>2</v>
      </c>
      <c r="H704" s="18">
        <v>24020</v>
      </c>
      <c r="I704" s="19">
        <v>10</v>
      </c>
      <c r="J704" s="18">
        <v>858.024</v>
      </c>
      <c r="K704" s="18">
        <v>28.31</v>
      </c>
      <c r="L704" s="18">
        <v>97.9</v>
      </c>
      <c r="M704" s="18">
        <v>0.65800000000000003</v>
      </c>
      <c r="N704" s="18">
        <v>20.58</v>
      </c>
      <c r="O704" s="18">
        <v>15163.89</v>
      </c>
    </row>
    <row r="705" spans="1:15" ht="13.8" hidden="1">
      <c r="A705" s="10">
        <v>501</v>
      </c>
      <c r="B705" s="11" t="s">
        <v>24</v>
      </c>
      <c r="C705" s="11"/>
      <c r="D705" s="11" t="s">
        <v>32</v>
      </c>
      <c r="E705" s="11" t="s">
        <v>33</v>
      </c>
      <c r="F705" s="11" t="s">
        <v>769</v>
      </c>
      <c r="G705" s="17" t="s">
        <v>2</v>
      </c>
      <c r="H705" s="18">
        <v>24247</v>
      </c>
      <c r="I705" s="19">
        <v>6</v>
      </c>
      <c r="J705" s="18">
        <v>291.59399999999999</v>
      </c>
      <c r="K705" s="18">
        <v>72.709999999999994</v>
      </c>
      <c r="L705" s="18">
        <v>95.9</v>
      </c>
      <c r="M705" s="18">
        <v>0.72399999999999998</v>
      </c>
      <c r="N705" s="18">
        <v>17.239999999999998</v>
      </c>
      <c r="O705" s="18">
        <v>20100.599999999999</v>
      </c>
    </row>
    <row r="706" spans="1:15" ht="13.2" hidden="1">
      <c r="A706" s="11">
        <v>568</v>
      </c>
      <c r="B706" s="11" t="s">
        <v>24</v>
      </c>
      <c r="C706" s="11"/>
      <c r="D706" s="11" t="s">
        <v>85</v>
      </c>
      <c r="E706" s="11" t="s">
        <v>86</v>
      </c>
      <c r="F706" s="11" t="s">
        <v>770</v>
      </c>
      <c r="G706" s="17" t="s">
        <v>2</v>
      </c>
      <c r="H706" s="18">
        <v>24333</v>
      </c>
      <c r="I706" s="19">
        <v>9</v>
      </c>
      <c r="J706" s="18">
        <v>1594.6510000000001</v>
      </c>
      <c r="K706" s="18">
        <v>14.95</v>
      </c>
      <c r="L706" s="18">
        <v>98.7</v>
      </c>
      <c r="M706" s="18">
        <v>0.627</v>
      </c>
      <c r="N706" s="18">
        <v>23.03</v>
      </c>
      <c r="O706" s="18">
        <v>13264.36</v>
      </c>
    </row>
    <row r="707" spans="1:15" ht="13.2" hidden="1">
      <c r="A707" s="11">
        <v>740</v>
      </c>
      <c r="B707" s="12" t="s">
        <v>24</v>
      </c>
      <c r="C707" s="12"/>
      <c r="D707" s="12" t="s">
        <v>25</v>
      </c>
      <c r="E707" s="12" t="s">
        <v>149</v>
      </c>
      <c r="F707" s="12" t="s">
        <v>771</v>
      </c>
      <c r="G707" s="13" t="s">
        <v>2</v>
      </c>
      <c r="H707" s="14">
        <v>24490</v>
      </c>
      <c r="I707" s="15">
        <v>4</v>
      </c>
      <c r="J707" s="14">
        <v>47.93</v>
      </c>
      <c r="K707" s="14">
        <v>413.08</v>
      </c>
      <c r="L707" s="14">
        <v>98.5</v>
      </c>
      <c r="M707" s="14">
        <v>0.72899999999999998</v>
      </c>
      <c r="N707" s="14">
        <v>11.8</v>
      </c>
      <c r="O707" s="14">
        <v>23295.01</v>
      </c>
    </row>
    <row r="708" spans="1:15" ht="13.2" hidden="1">
      <c r="A708" s="11">
        <v>554</v>
      </c>
      <c r="B708" s="12" t="s">
        <v>24</v>
      </c>
      <c r="C708" s="12"/>
      <c r="D708" s="12" t="s">
        <v>25</v>
      </c>
      <c r="E708" s="12" t="s">
        <v>26</v>
      </c>
      <c r="F708" s="12" t="s">
        <v>772</v>
      </c>
      <c r="G708" s="13" t="s">
        <v>2</v>
      </c>
      <c r="H708" s="14">
        <v>24854</v>
      </c>
      <c r="I708" s="15">
        <v>2</v>
      </c>
      <c r="J708" s="14">
        <v>625.62300000000005</v>
      </c>
      <c r="K708" s="14">
        <v>36.06</v>
      </c>
      <c r="L708" s="14">
        <v>98.8</v>
      </c>
      <c r="M708" s="14">
        <v>0.69399999999999995</v>
      </c>
      <c r="N708" s="14">
        <v>3.57</v>
      </c>
      <c r="O708" s="14">
        <v>31572.39</v>
      </c>
    </row>
    <row r="709" spans="1:15" ht="13.2" hidden="1">
      <c r="A709" s="11">
        <v>728</v>
      </c>
      <c r="B709" s="12" t="s">
        <v>24</v>
      </c>
      <c r="C709" s="12"/>
      <c r="D709" s="12" t="s">
        <v>141</v>
      </c>
      <c r="E709" s="12" t="s">
        <v>197</v>
      </c>
      <c r="F709" s="12" t="s">
        <v>773</v>
      </c>
      <c r="G709" s="13" t="s">
        <v>2</v>
      </c>
      <c r="H709" s="14">
        <v>25033</v>
      </c>
      <c r="I709" s="15">
        <v>12</v>
      </c>
      <c r="J709" s="14">
        <v>1851.1020000000001</v>
      </c>
      <c r="K709" s="14">
        <v>13.7</v>
      </c>
      <c r="L709" s="14">
        <v>98</v>
      </c>
      <c r="M709" s="14">
        <v>0.56899999999999995</v>
      </c>
      <c r="N709" s="14">
        <v>14.65</v>
      </c>
      <c r="O709" s="14">
        <v>10177.25</v>
      </c>
    </row>
    <row r="710" spans="1:15" ht="13.8" hidden="1">
      <c r="A710" s="10">
        <v>11</v>
      </c>
      <c r="B710" s="12" t="s">
        <v>24</v>
      </c>
      <c r="C710" s="12"/>
      <c r="D710" s="12" t="s">
        <v>61</v>
      </c>
      <c r="E710" s="12" t="s">
        <v>62</v>
      </c>
      <c r="F710" s="12" t="s">
        <v>774</v>
      </c>
      <c r="G710" s="13" t="s">
        <v>2</v>
      </c>
      <c r="H710" s="14">
        <v>25116</v>
      </c>
      <c r="I710" s="15">
        <v>9</v>
      </c>
      <c r="J710" s="14">
        <v>1348.913</v>
      </c>
      <c r="K710" s="14">
        <v>18.5</v>
      </c>
      <c r="L710" s="14">
        <v>96.5</v>
      </c>
      <c r="M710" s="14">
        <v>0.68400000000000005</v>
      </c>
      <c r="N710" s="14">
        <v>3.02</v>
      </c>
      <c r="O710" s="14">
        <v>22980.65</v>
      </c>
    </row>
    <row r="711" spans="1:15" ht="13.8" hidden="1">
      <c r="A711" s="10">
        <v>101</v>
      </c>
      <c r="B711" s="11" t="s">
        <v>24</v>
      </c>
      <c r="C711" s="11"/>
      <c r="D711" s="11" t="s">
        <v>113</v>
      </c>
      <c r="E711" s="11" t="s">
        <v>151</v>
      </c>
      <c r="F711" s="11" t="s">
        <v>775</v>
      </c>
      <c r="G711" s="17" t="s">
        <v>2</v>
      </c>
      <c r="H711" s="18">
        <v>25179</v>
      </c>
      <c r="I711" s="19">
        <v>9</v>
      </c>
      <c r="J711" s="18">
        <v>5225.1859999999997</v>
      </c>
      <c r="K711" s="18">
        <v>4.3499999999999996</v>
      </c>
      <c r="L711" s="18">
        <v>97.8</v>
      </c>
      <c r="M711" s="18">
        <v>0.67200000000000004</v>
      </c>
      <c r="N711" s="18">
        <v>10.64</v>
      </c>
      <c r="O711" s="18">
        <v>38041.06</v>
      </c>
    </row>
    <row r="712" spans="1:15" ht="13.8" hidden="1">
      <c r="A712" s="10">
        <v>271</v>
      </c>
      <c r="B712" s="11" t="s">
        <v>24</v>
      </c>
      <c r="C712" s="11"/>
      <c r="D712" s="11" t="s">
        <v>28</v>
      </c>
      <c r="E712" s="11" t="s">
        <v>29</v>
      </c>
      <c r="F712" s="11" t="s">
        <v>776</v>
      </c>
      <c r="G712" s="17" t="s">
        <v>2</v>
      </c>
      <c r="H712" s="18">
        <v>25287</v>
      </c>
      <c r="I712" s="19">
        <v>7</v>
      </c>
      <c r="J712" s="18">
        <v>317.63799999999998</v>
      </c>
      <c r="K712" s="18">
        <v>71.959999999999994</v>
      </c>
      <c r="L712" s="18">
        <v>96.9</v>
      </c>
      <c r="M712" s="18">
        <v>0.66300000000000003</v>
      </c>
      <c r="N712" s="18">
        <v>3.13</v>
      </c>
      <c r="O712" s="18">
        <v>15502.49</v>
      </c>
    </row>
    <row r="713" spans="1:15" ht="13.8" hidden="1">
      <c r="A713" s="10">
        <v>817</v>
      </c>
      <c r="B713" s="12" t="s">
        <v>24</v>
      </c>
      <c r="C713" s="12"/>
      <c r="D713" s="12" t="s">
        <v>21</v>
      </c>
      <c r="E713" s="12" t="s">
        <v>22</v>
      </c>
      <c r="F713" s="12" t="s">
        <v>777</v>
      </c>
      <c r="G713" s="13" t="s">
        <v>2</v>
      </c>
      <c r="H713" s="14">
        <v>25466</v>
      </c>
      <c r="I713" s="15">
        <v>5</v>
      </c>
      <c r="J713" s="14">
        <v>1822.53</v>
      </c>
      <c r="K713" s="14">
        <v>13.26</v>
      </c>
      <c r="L713" s="14">
        <v>97.7</v>
      </c>
      <c r="M713" s="14">
        <v>0.71899999999999997</v>
      </c>
      <c r="N713" s="14">
        <v>4.93</v>
      </c>
      <c r="O713" s="14">
        <v>33536.9</v>
      </c>
    </row>
    <row r="714" spans="1:15" ht="13.2" hidden="1">
      <c r="A714" s="11">
        <v>334</v>
      </c>
      <c r="B714" s="12" t="s">
        <v>24</v>
      </c>
      <c r="C714" s="12"/>
      <c r="D714" s="12" t="s">
        <v>77</v>
      </c>
      <c r="E714" s="12" t="s">
        <v>78</v>
      </c>
      <c r="F714" s="12" t="s">
        <v>778</v>
      </c>
      <c r="G714" s="13" t="s">
        <v>2</v>
      </c>
      <c r="H714" s="14">
        <v>25511</v>
      </c>
      <c r="I714" s="15">
        <v>7</v>
      </c>
      <c r="J714" s="14">
        <v>2704.1320000000001</v>
      </c>
      <c r="K714" s="14">
        <v>8.59</v>
      </c>
      <c r="L714" s="14">
        <v>97.9</v>
      </c>
      <c r="M714" s="14">
        <v>0.71799999999999997</v>
      </c>
      <c r="N714" s="13" t="s">
        <v>31</v>
      </c>
      <c r="O714" s="14">
        <v>45379.11</v>
      </c>
    </row>
    <row r="715" spans="1:15" s="59" customFormat="1" ht="13.8">
      <c r="A715" s="54">
        <v>665</v>
      </c>
      <c r="B715" s="67" t="s">
        <v>59</v>
      </c>
      <c r="C715" s="125" t="s">
        <v>130</v>
      </c>
      <c r="D715" s="67" t="s">
        <v>53</v>
      </c>
      <c r="E715" s="67" t="s">
        <v>54</v>
      </c>
      <c r="F715" s="67" t="s">
        <v>779</v>
      </c>
      <c r="G715" s="67" t="s">
        <v>2</v>
      </c>
      <c r="H715" s="103">
        <v>8212</v>
      </c>
      <c r="I715" s="104">
        <v>1</v>
      </c>
      <c r="J715" s="103">
        <v>107.402</v>
      </c>
      <c r="K715" s="103">
        <v>71.53</v>
      </c>
      <c r="L715" s="103">
        <v>96.5</v>
      </c>
      <c r="M715" s="103">
        <v>0.61299999999999999</v>
      </c>
      <c r="N715" s="103">
        <v>16</v>
      </c>
      <c r="O715" s="103">
        <v>11900.9</v>
      </c>
    </row>
    <row r="716" spans="1:15" ht="13.8" hidden="1">
      <c r="A716" s="10">
        <v>723</v>
      </c>
      <c r="B716" s="12" t="s">
        <v>24</v>
      </c>
      <c r="C716" s="12"/>
      <c r="D716" s="12" t="s">
        <v>32</v>
      </c>
      <c r="E716" s="12" t="s">
        <v>51</v>
      </c>
      <c r="F716" s="12" t="s">
        <v>780</v>
      </c>
      <c r="G716" s="13" t="s">
        <v>2</v>
      </c>
      <c r="H716" s="14">
        <v>25670</v>
      </c>
      <c r="I716" s="15">
        <v>3</v>
      </c>
      <c r="J716" s="14">
        <v>516.68299999999999</v>
      </c>
      <c r="K716" s="14">
        <v>46.27</v>
      </c>
      <c r="L716" s="14">
        <v>98.8</v>
      </c>
      <c r="M716" s="14">
        <v>0.71499999999999997</v>
      </c>
      <c r="N716" s="14">
        <v>18.399999999999999</v>
      </c>
      <c r="O716" s="14">
        <v>30370.58</v>
      </c>
    </row>
    <row r="717" spans="1:15" ht="13.2" hidden="1">
      <c r="A717" s="11">
        <v>144</v>
      </c>
      <c r="B717" s="11" t="s">
        <v>24</v>
      </c>
      <c r="C717" s="11"/>
      <c r="D717" s="11" t="s">
        <v>37</v>
      </c>
      <c r="E717" s="11" t="s">
        <v>38</v>
      </c>
      <c r="F717" s="11" t="s">
        <v>781</v>
      </c>
      <c r="G717" s="17" t="s">
        <v>2</v>
      </c>
      <c r="H717" s="18">
        <v>25831</v>
      </c>
      <c r="I717" s="19">
        <v>9</v>
      </c>
      <c r="J717" s="18">
        <v>487.28</v>
      </c>
      <c r="K717" s="18">
        <v>48.06</v>
      </c>
      <c r="L717" s="18">
        <v>98.8</v>
      </c>
      <c r="M717" s="18">
        <v>0.69699999999999995</v>
      </c>
      <c r="N717" s="18">
        <v>13.79</v>
      </c>
      <c r="O717" s="18">
        <v>26776.19</v>
      </c>
    </row>
    <row r="718" spans="1:15" ht="13.8" hidden="1">
      <c r="A718" s="10">
        <v>297</v>
      </c>
      <c r="B718" s="11" t="s">
        <v>24</v>
      </c>
      <c r="C718" s="11"/>
      <c r="D718" s="11" t="s">
        <v>141</v>
      </c>
      <c r="E718" s="11" t="s">
        <v>142</v>
      </c>
      <c r="F718" s="11" t="s">
        <v>782</v>
      </c>
      <c r="G718" s="17" t="s">
        <v>2</v>
      </c>
      <c r="H718" s="18">
        <v>26459</v>
      </c>
      <c r="I718" s="19">
        <v>5</v>
      </c>
      <c r="J718" s="18">
        <v>2747.2950000000001</v>
      </c>
      <c r="K718" s="18">
        <v>9.07</v>
      </c>
      <c r="L718" s="18">
        <v>98.8</v>
      </c>
      <c r="M718" s="18">
        <v>0.65400000000000003</v>
      </c>
      <c r="N718" s="18">
        <v>8.4</v>
      </c>
      <c r="O718" s="18">
        <v>16461.88</v>
      </c>
    </row>
    <row r="719" spans="1:15" ht="13.8" hidden="1">
      <c r="A719" s="10">
        <v>737</v>
      </c>
      <c r="B719" s="12" t="s">
        <v>24</v>
      </c>
      <c r="C719" s="12"/>
      <c r="D719" s="12" t="s">
        <v>42</v>
      </c>
      <c r="E719" s="12" t="s">
        <v>46</v>
      </c>
      <c r="F719" s="12" t="s">
        <v>783</v>
      </c>
      <c r="G719" s="13" t="s">
        <v>2</v>
      </c>
      <c r="H719" s="14">
        <v>26530</v>
      </c>
      <c r="I719" s="15">
        <v>4</v>
      </c>
      <c r="J719" s="14">
        <v>407.42700000000002</v>
      </c>
      <c r="K719" s="14">
        <v>61.5</v>
      </c>
      <c r="L719" s="14">
        <v>97</v>
      </c>
      <c r="M719" s="14">
        <v>0.70799999999999996</v>
      </c>
      <c r="N719" s="14">
        <v>12.86</v>
      </c>
      <c r="O719" s="14">
        <v>16277.41</v>
      </c>
    </row>
    <row r="720" spans="1:15" s="59" customFormat="1" ht="13.8">
      <c r="A720" s="54">
        <v>671</v>
      </c>
      <c r="B720" s="85" t="s">
        <v>59</v>
      </c>
      <c r="C720" s="88" t="s">
        <v>60</v>
      </c>
      <c r="D720" s="85" t="s">
        <v>61</v>
      </c>
      <c r="E720" s="85" t="s">
        <v>62</v>
      </c>
      <c r="F720" s="85" t="s">
        <v>784</v>
      </c>
      <c r="G720" s="85" t="s">
        <v>2</v>
      </c>
      <c r="H720" s="86">
        <v>4354</v>
      </c>
      <c r="I720" s="87">
        <v>2</v>
      </c>
      <c r="J720" s="86">
        <v>131.965</v>
      </c>
      <c r="K720" s="86">
        <v>34.86</v>
      </c>
      <c r="L720" s="86">
        <v>95.2</v>
      </c>
      <c r="M720" s="86">
        <v>0.60699999999999998</v>
      </c>
      <c r="N720" s="86">
        <v>53.57</v>
      </c>
      <c r="O720" s="86">
        <v>10619.49</v>
      </c>
    </row>
    <row r="721" spans="1:15" ht="13.8" hidden="1">
      <c r="A721" s="10">
        <v>661</v>
      </c>
      <c r="B721" s="11" t="s">
        <v>24</v>
      </c>
      <c r="C721" s="11"/>
      <c r="D721" s="11" t="s">
        <v>77</v>
      </c>
      <c r="E721" s="11" t="s">
        <v>78</v>
      </c>
      <c r="F721" s="11" t="s">
        <v>785</v>
      </c>
      <c r="G721" s="17" t="s">
        <v>2</v>
      </c>
      <c r="H721" s="18">
        <v>26556</v>
      </c>
      <c r="I721" s="19">
        <v>7</v>
      </c>
      <c r="J721" s="18">
        <v>3073.268</v>
      </c>
      <c r="K721" s="18">
        <v>7.78</v>
      </c>
      <c r="L721" s="18">
        <v>97.3</v>
      </c>
      <c r="M721" s="18">
        <v>0.73199999999999998</v>
      </c>
      <c r="N721" s="18">
        <v>3.32</v>
      </c>
      <c r="O721" s="18">
        <v>61065.89</v>
      </c>
    </row>
    <row r="722" spans="1:15" s="59" customFormat="1" ht="13.8" hidden="1">
      <c r="A722" s="67">
        <v>672</v>
      </c>
      <c r="B722" s="55" t="s">
        <v>19</v>
      </c>
      <c r="C722" s="63" t="s">
        <v>20</v>
      </c>
      <c r="D722" s="55" t="s">
        <v>141</v>
      </c>
      <c r="E722" s="55" t="s">
        <v>400</v>
      </c>
      <c r="F722" s="55" t="s">
        <v>786</v>
      </c>
      <c r="G722" s="55" t="s">
        <v>2</v>
      </c>
      <c r="H722" s="63">
        <v>3806</v>
      </c>
      <c r="I722" s="102">
        <v>1</v>
      </c>
      <c r="J722" s="63">
        <v>2917.4479999999999</v>
      </c>
      <c r="K722" s="63">
        <v>1.36</v>
      </c>
      <c r="L722" s="63">
        <v>97.2</v>
      </c>
      <c r="M722" s="63">
        <v>0.61499999999999999</v>
      </c>
      <c r="N722" s="55" t="s">
        <v>31</v>
      </c>
      <c r="O722" s="63">
        <v>12867.88</v>
      </c>
    </row>
    <row r="723" spans="1:15" ht="13.2" hidden="1">
      <c r="A723" s="11">
        <v>516</v>
      </c>
      <c r="B723" s="12" t="s">
        <v>24</v>
      </c>
      <c r="C723" s="12"/>
      <c r="D723" s="12" t="s">
        <v>32</v>
      </c>
      <c r="E723" s="12" t="s">
        <v>51</v>
      </c>
      <c r="F723" s="12" t="s">
        <v>787</v>
      </c>
      <c r="G723" s="13" t="s">
        <v>2</v>
      </c>
      <c r="H723" s="14">
        <v>26882</v>
      </c>
      <c r="I723" s="15">
        <v>1</v>
      </c>
      <c r="J723" s="14">
        <v>582.553</v>
      </c>
      <c r="K723" s="14">
        <v>44.17</v>
      </c>
      <c r="L723" s="14">
        <v>96.1</v>
      </c>
      <c r="M723" s="14">
        <v>0.66700000000000004</v>
      </c>
      <c r="N723" s="14">
        <v>11.36</v>
      </c>
      <c r="O723" s="14">
        <v>20088.22</v>
      </c>
    </row>
    <row r="724" spans="1:15" ht="13.2" hidden="1">
      <c r="A724" s="11">
        <v>508</v>
      </c>
      <c r="B724" s="12" t="s">
        <v>24</v>
      </c>
      <c r="C724" s="12"/>
      <c r="D724" s="12" t="s">
        <v>28</v>
      </c>
      <c r="E724" s="12" t="s">
        <v>29</v>
      </c>
      <c r="F724" s="12" t="s">
        <v>788</v>
      </c>
      <c r="G724" s="13" t="s">
        <v>2</v>
      </c>
      <c r="H724" s="14">
        <v>26945</v>
      </c>
      <c r="I724" s="15">
        <v>11</v>
      </c>
      <c r="J724" s="14">
        <v>1250.8240000000001</v>
      </c>
      <c r="K724" s="14">
        <v>21.31</v>
      </c>
      <c r="L724" s="14">
        <v>94.9</v>
      </c>
      <c r="M724" s="14">
        <v>0.64400000000000002</v>
      </c>
      <c r="N724" s="14">
        <v>5.78</v>
      </c>
      <c r="O724" s="14">
        <v>17813.8</v>
      </c>
    </row>
    <row r="725" spans="1:15" s="59" customFormat="1" ht="13.8">
      <c r="A725" s="67">
        <v>678</v>
      </c>
      <c r="B725" s="77" t="s">
        <v>59</v>
      </c>
      <c r="C725" s="78" t="s">
        <v>60</v>
      </c>
      <c r="D725" s="77" t="s">
        <v>85</v>
      </c>
      <c r="E725" s="77" t="s">
        <v>86</v>
      </c>
      <c r="F725" s="77" t="s">
        <v>789</v>
      </c>
      <c r="G725" s="77" t="s">
        <v>2</v>
      </c>
      <c r="H725" s="78">
        <v>5203</v>
      </c>
      <c r="I725" s="79">
        <v>1</v>
      </c>
      <c r="J725" s="78">
        <v>440.60500000000002</v>
      </c>
      <c r="K725" s="78">
        <v>11.99</v>
      </c>
      <c r="L725" s="78">
        <v>97.7</v>
      </c>
      <c r="M725" s="78">
        <v>0.61299999999999999</v>
      </c>
      <c r="N725" s="77" t="s">
        <v>31</v>
      </c>
      <c r="O725" s="78">
        <v>9002.23</v>
      </c>
    </row>
    <row r="726" spans="1:15" ht="13.8" hidden="1">
      <c r="A726" s="10">
        <v>457</v>
      </c>
      <c r="B726" s="11" t="s">
        <v>24</v>
      </c>
      <c r="C726" s="11"/>
      <c r="D726" s="11" t="s">
        <v>61</v>
      </c>
      <c r="E726" s="11" t="s">
        <v>62</v>
      </c>
      <c r="F726" s="11" t="s">
        <v>790</v>
      </c>
      <c r="G726" s="17" t="s">
        <v>2</v>
      </c>
      <c r="H726" s="18">
        <v>27651</v>
      </c>
      <c r="I726" s="19">
        <v>2</v>
      </c>
      <c r="J726" s="18">
        <v>685.20799999999997</v>
      </c>
      <c r="K726" s="18">
        <v>39.57</v>
      </c>
      <c r="L726" s="18">
        <v>96.6</v>
      </c>
      <c r="M726" s="18">
        <v>0.67500000000000004</v>
      </c>
      <c r="N726" s="18">
        <v>5.97</v>
      </c>
      <c r="O726" s="18">
        <v>15134.78</v>
      </c>
    </row>
    <row r="727" spans="1:15" s="59" customFormat="1" ht="13.8">
      <c r="A727" s="67">
        <v>680</v>
      </c>
      <c r="B727" s="100" t="s">
        <v>59</v>
      </c>
      <c r="C727" s="97" t="s">
        <v>60</v>
      </c>
      <c r="D727" s="100" t="s">
        <v>32</v>
      </c>
      <c r="E727" s="100" t="s">
        <v>51</v>
      </c>
      <c r="F727" s="100" t="s">
        <v>791</v>
      </c>
      <c r="G727" s="100" t="s">
        <v>2</v>
      </c>
      <c r="H727" s="97">
        <v>7047</v>
      </c>
      <c r="I727" s="101">
        <v>2</v>
      </c>
      <c r="J727" s="97">
        <v>172.44399999999999</v>
      </c>
      <c r="K727" s="97">
        <v>41.93</v>
      </c>
      <c r="L727" s="97">
        <v>98.8</v>
      </c>
      <c r="M727" s="97">
        <v>0.69799999999999995</v>
      </c>
      <c r="N727" s="97">
        <v>13.33</v>
      </c>
      <c r="O727" s="97">
        <v>22466.55</v>
      </c>
    </row>
    <row r="728" spans="1:15" ht="13.2" hidden="1">
      <c r="A728" s="11">
        <v>212</v>
      </c>
      <c r="B728" s="11" t="s">
        <v>24</v>
      </c>
      <c r="C728" s="11"/>
      <c r="D728" s="11" t="s">
        <v>21</v>
      </c>
      <c r="E728" s="11" t="s">
        <v>22</v>
      </c>
      <c r="F728" s="11" t="s">
        <v>792</v>
      </c>
      <c r="G728" s="17" t="s">
        <v>2</v>
      </c>
      <c r="H728" s="18">
        <v>27958</v>
      </c>
      <c r="I728" s="19">
        <v>12</v>
      </c>
      <c r="J728" s="18">
        <v>3313.3130000000001</v>
      </c>
      <c r="K728" s="18">
        <v>8.31</v>
      </c>
      <c r="L728" s="18">
        <v>96.4</v>
      </c>
      <c r="M728" s="18">
        <v>0.70799999999999996</v>
      </c>
      <c r="N728" s="18">
        <v>3.17</v>
      </c>
      <c r="O728" s="18">
        <v>46059.05</v>
      </c>
    </row>
    <row r="729" spans="1:15" s="59" customFormat="1" ht="13.8" hidden="1">
      <c r="A729" s="54">
        <v>687</v>
      </c>
      <c r="B729" s="85" t="s">
        <v>19</v>
      </c>
      <c r="C729" s="88" t="s">
        <v>20</v>
      </c>
      <c r="D729" s="85" t="s">
        <v>53</v>
      </c>
      <c r="E729" s="85" t="s">
        <v>54</v>
      </c>
      <c r="F729" s="85" t="s">
        <v>793</v>
      </c>
      <c r="G729" s="85" t="s">
        <v>2</v>
      </c>
      <c r="H729" s="86">
        <v>36048</v>
      </c>
      <c r="I729" s="87">
        <v>11</v>
      </c>
      <c r="J729" s="86">
        <v>276.06700000000001</v>
      </c>
      <c r="K729" s="86">
        <v>98.76</v>
      </c>
      <c r="L729" s="86">
        <v>97.1</v>
      </c>
      <c r="M729" s="86">
        <v>0.68500000000000005</v>
      </c>
      <c r="N729" s="86">
        <v>8.5</v>
      </c>
      <c r="O729" s="86">
        <v>21964.52</v>
      </c>
    </row>
    <row r="730" spans="1:15" ht="13.2" hidden="1">
      <c r="A730" s="11">
        <v>102</v>
      </c>
      <c r="B730" s="12" t="s">
        <v>24</v>
      </c>
      <c r="C730" s="12"/>
      <c r="D730" s="12" t="s">
        <v>141</v>
      </c>
      <c r="E730" s="12" t="s">
        <v>400</v>
      </c>
      <c r="F730" s="12" t="s">
        <v>794</v>
      </c>
      <c r="G730" s="13" t="s">
        <v>2</v>
      </c>
      <c r="H730" s="14">
        <v>28184</v>
      </c>
      <c r="I730" s="15">
        <v>4</v>
      </c>
      <c r="J730" s="14">
        <v>7218.4009999999998</v>
      </c>
      <c r="K730" s="14">
        <v>3.73</v>
      </c>
      <c r="L730" s="14">
        <v>96.8</v>
      </c>
      <c r="M730" s="14">
        <v>0.624</v>
      </c>
      <c r="N730" s="14">
        <v>19.11</v>
      </c>
      <c r="O730" s="14">
        <v>21029.279999999999</v>
      </c>
    </row>
    <row r="731" spans="1:15" ht="13.8" hidden="1">
      <c r="A731" s="10">
        <v>601</v>
      </c>
      <c r="B731" s="11" t="s">
        <v>24</v>
      </c>
      <c r="C731" s="11"/>
      <c r="D731" s="11" t="s">
        <v>82</v>
      </c>
      <c r="E731" s="11" t="s">
        <v>83</v>
      </c>
      <c r="F731" s="11" t="s">
        <v>795</v>
      </c>
      <c r="G731" s="17" t="s">
        <v>2</v>
      </c>
      <c r="H731" s="18">
        <v>28433</v>
      </c>
      <c r="I731" s="19">
        <v>8</v>
      </c>
      <c r="J731" s="18">
        <v>569.63599999999997</v>
      </c>
      <c r="K731" s="18">
        <v>44.44</v>
      </c>
      <c r="L731" s="18">
        <v>95.5</v>
      </c>
      <c r="M731" s="18">
        <v>0.72499999999999998</v>
      </c>
      <c r="N731" s="18">
        <v>20.71</v>
      </c>
      <c r="O731" s="18">
        <v>20654.96</v>
      </c>
    </row>
    <row r="732" spans="1:15" ht="13.2" hidden="1">
      <c r="A732" s="11">
        <v>264</v>
      </c>
      <c r="B732" s="11" t="s">
        <v>24</v>
      </c>
      <c r="C732" s="11"/>
      <c r="D732" s="11" t="s">
        <v>32</v>
      </c>
      <c r="E732" s="11" t="s">
        <v>51</v>
      </c>
      <c r="F732" s="11" t="s">
        <v>796</v>
      </c>
      <c r="G732" s="17" t="s">
        <v>2</v>
      </c>
      <c r="H732" s="18">
        <v>28556</v>
      </c>
      <c r="I732" s="19">
        <v>1</v>
      </c>
      <c r="J732" s="18">
        <v>499.53699999999998</v>
      </c>
      <c r="K732" s="18">
        <v>50.49</v>
      </c>
      <c r="L732" s="18">
        <v>97.3</v>
      </c>
      <c r="M732" s="18">
        <v>0.68500000000000005</v>
      </c>
      <c r="N732" s="17" t="s">
        <v>31</v>
      </c>
      <c r="O732" s="18">
        <v>25360.34</v>
      </c>
    </row>
    <row r="733" spans="1:15" s="59" customFormat="1" ht="13.8" hidden="1">
      <c r="A733" s="67">
        <v>696</v>
      </c>
      <c r="B733" s="85" t="s">
        <v>19</v>
      </c>
      <c r="C733" s="88" t="s">
        <v>20</v>
      </c>
      <c r="D733" s="67" t="s">
        <v>113</v>
      </c>
      <c r="E733" s="67" t="s">
        <v>114</v>
      </c>
      <c r="F733" s="67" t="s">
        <v>797</v>
      </c>
      <c r="G733" s="67" t="s">
        <v>2</v>
      </c>
      <c r="H733" s="103">
        <v>3364</v>
      </c>
      <c r="I733" s="104">
        <v>1</v>
      </c>
      <c r="J733" s="103">
        <v>284.334</v>
      </c>
      <c r="K733" s="103">
        <v>11.34</v>
      </c>
      <c r="L733" s="103">
        <v>98.8</v>
      </c>
      <c r="M733" s="103">
        <v>0.70499999999999996</v>
      </c>
      <c r="N733" s="103">
        <v>52.63</v>
      </c>
      <c r="O733" s="103">
        <v>22156.2</v>
      </c>
    </row>
    <row r="734" spans="1:15" ht="13.2" hidden="1">
      <c r="A734" s="11">
        <v>190</v>
      </c>
      <c r="B734" s="11" t="s">
        <v>24</v>
      </c>
      <c r="C734" s="11"/>
      <c r="D734" s="11" t="s">
        <v>77</v>
      </c>
      <c r="E734" s="11" t="s">
        <v>78</v>
      </c>
      <c r="F734" s="11" t="s">
        <v>798</v>
      </c>
      <c r="G734" s="17" t="s">
        <v>2</v>
      </c>
      <c r="H734" s="18">
        <v>28782</v>
      </c>
      <c r="I734" s="19">
        <v>7</v>
      </c>
      <c r="J734" s="18">
        <v>1340.25</v>
      </c>
      <c r="K734" s="18">
        <v>17.190000000000001</v>
      </c>
      <c r="L734" s="18">
        <v>95.6</v>
      </c>
      <c r="M734" s="18">
        <v>0.71199999999999997</v>
      </c>
      <c r="N734" s="18">
        <v>17.7</v>
      </c>
      <c r="O734" s="18">
        <v>40562.78</v>
      </c>
    </row>
    <row r="735" spans="1:15" ht="13.2" hidden="1">
      <c r="A735" s="11">
        <v>126</v>
      </c>
      <c r="B735" s="11" t="s">
        <v>24</v>
      </c>
      <c r="C735" s="11"/>
      <c r="D735" s="11" t="s">
        <v>32</v>
      </c>
      <c r="E735" s="11" t="s">
        <v>80</v>
      </c>
      <c r="F735" s="11" t="s">
        <v>799</v>
      </c>
      <c r="G735" s="17" t="s">
        <v>2</v>
      </c>
      <c r="H735" s="18">
        <v>28908</v>
      </c>
      <c r="I735" s="19">
        <v>2</v>
      </c>
      <c r="J735" s="18">
        <v>769.50400000000002</v>
      </c>
      <c r="K735" s="18">
        <v>35.869999999999997</v>
      </c>
      <c r="L735" s="18">
        <v>97.7</v>
      </c>
      <c r="M735" s="18">
        <v>0.68200000000000005</v>
      </c>
      <c r="N735" s="18">
        <v>19.739999999999998</v>
      </c>
      <c r="O735" s="18">
        <v>22014.41</v>
      </c>
    </row>
    <row r="736" spans="1:15" s="59" customFormat="1" ht="13.8" hidden="1">
      <c r="A736" s="54">
        <v>711</v>
      </c>
      <c r="B736" s="124" t="s">
        <v>19</v>
      </c>
      <c r="C736" s="88" t="s">
        <v>20</v>
      </c>
      <c r="D736" s="91" t="s">
        <v>25</v>
      </c>
      <c r="E736" s="91" t="s">
        <v>35</v>
      </c>
      <c r="F736" s="91" t="s">
        <v>800</v>
      </c>
      <c r="G736" s="91" t="s">
        <v>2</v>
      </c>
      <c r="H736" s="88">
        <v>17296</v>
      </c>
      <c r="I736" s="92">
        <v>2</v>
      </c>
      <c r="J736" s="88">
        <v>743.76800000000003</v>
      </c>
      <c r="K736" s="88">
        <v>23.34</v>
      </c>
      <c r="L736" s="88">
        <v>98.3</v>
      </c>
      <c r="M736" s="88">
        <v>0.69</v>
      </c>
      <c r="N736" s="88">
        <v>12.2</v>
      </c>
      <c r="O736" s="88">
        <v>16496.650000000001</v>
      </c>
    </row>
    <row r="737" spans="1:15" ht="13.8" hidden="1">
      <c r="A737" s="10">
        <v>115</v>
      </c>
      <c r="B737" s="11" t="s">
        <v>24</v>
      </c>
      <c r="C737" s="11"/>
      <c r="D737" s="11" t="s">
        <v>32</v>
      </c>
      <c r="E737" s="11" t="s">
        <v>33</v>
      </c>
      <c r="F737" s="11" t="s">
        <v>801</v>
      </c>
      <c r="G737" s="17" t="s">
        <v>2</v>
      </c>
      <c r="H737" s="18">
        <v>30068</v>
      </c>
      <c r="I737" s="19">
        <v>10</v>
      </c>
      <c r="J737" s="18">
        <v>244.56700000000001</v>
      </c>
      <c r="K737" s="18">
        <v>108.31</v>
      </c>
      <c r="L737" s="18">
        <v>98.6</v>
      </c>
      <c r="M737" s="18">
        <v>0.751</v>
      </c>
      <c r="N737" s="17" t="s">
        <v>31</v>
      </c>
      <c r="O737" s="18">
        <v>61061.97</v>
      </c>
    </row>
    <row r="738" spans="1:15" s="59" customFormat="1" ht="13.8">
      <c r="A738" s="67">
        <v>714</v>
      </c>
      <c r="B738" s="67" t="s">
        <v>59</v>
      </c>
      <c r="C738" s="63" t="s">
        <v>130</v>
      </c>
      <c r="D738" s="67" t="s">
        <v>82</v>
      </c>
      <c r="E738" s="67" t="s">
        <v>83</v>
      </c>
      <c r="F738" s="67" t="s">
        <v>802</v>
      </c>
      <c r="G738" s="67" t="s">
        <v>2</v>
      </c>
      <c r="H738" s="103">
        <v>6512</v>
      </c>
      <c r="I738" s="104">
        <v>3</v>
      </c>
      <c r="J738" s="103">
        <v>316.822</v>
      </c>
      <c r="K738" s="103">
        <v>20.46</v>
      </c>
      <c r="L738" s="103">
        <v>96.8</v>
      </c>
      <c r="M738" s="103">
        <v>0.66</v>
      </c>
      <c r="N738" s="67" t="s">
        <v>31</v>
      </c>
      <c r="O738" s="103">
        <v>16980.87</v>
      </c>
    </row>
    <row r="739" spans="1:15" ht="13.8" hidden="1">
      <c r="A739" s="10">
        <v>647</v>
      </c>
      <c r="B739" s="12" t="s">
        <v>24</v>
      </c>
      <c r="C739" s="12"/>
      <c r="D739" s="12" t="s">
        <v>141</v>
      </c>
      <c r="E739" s="12" t="s">
        <v>142</v>
      </c>
      <c r="F739" s="12" t="s">
        <v>803</v>
      </c>
      <c r="G739" s="13" t="s">
        <v>2</v>
      </c>
      <c r="H739" s="14">
        <v>31171</v>
      </c>
      <c r="I739" s="15">
        <v>11</v>
      </c>
      <c r="J739" s="14">
        <v>3117.6750000000002</v>
      </c>
      <c r="K739" s="14">
        <v>9.33</v>
      </c>
      <c r="L739" s="14">
        <v>98.9</v>
      </c>
      <c r="M739" s="14">
        <v>0.624</v>
      </c>
      <c r="N739" s="14">
        <v>10.15</v>
      </c>
      <c r="O739" s="14">
        <v>9192.7099999999991</v>
      </c>
    </row>
    <row r="740" spans="1:15" ht="13.2" hidden="1">
      <c r="A740" s="11">
        <v>526</v>
      </c>
      <c r="B740" s="12" t="s">
        <v>24</v>
      </c>
      <c r="C740" s="12"/>
      <c r="D740" s="12" t="s">
        <v>85</v>
      </c>
      <c r="E740" s="12" t="s">
        <v>93</v>
      </c>
      <c r="F740" s="12" t="s">
        <v>804</v>
      </c>
      <c r="G740" s="13" t="s">
        <v>2</v>
      </c>
      <c r="H740" s="14">
        <v>31339</v>
      </c>
      <c r="I740" s="15">
        <v>8</v>
      </c>
      <c r="J740" s="14">
        <v>1702.981</v>
      </c>
      <c r="K740" s="14">
        <v>18.04</v>
      </c>
      <c r="L740" s="14">
        <v>95.7</v>
      </c>
      <c r="M740" s="14">
        <v>0.57099999999999995</v>
      </c>
      <c r="N740" s="13" t="s">
        <v>31</v>
      </c>
      <c r="O740" s="14">
        <v>9418.94</v>
      </c>
    </row>
    <row r="741" spans="1:15" ht="13.8" hidden="1">
      <c r="A741" s="10">
        <v>483</v>
      </c>
      <c r="B741" s="12" t="s">
        <v>24</v>
      </c>
      <c r="C741" s="12"/>
      <c r="D741" s="12" t="s">
        <v>122</v>
      </c>
      <c r="E741" s="12" t="s">
        <v>123</v>
      </c>
      <c r="F741" s="12" t="s">
        <v>805</v>
      </c>
      <c r="G741" s="13" t="s">
        <v>2</v>
      </c>
      <c r="H741" s="14">
        <v>31509</v>
      </c>
      <c r="I741" s="15">
        <v>8</v>
      </c>
      <c r="J741" s="14">
        <v>1812.3979999999999</v>
      </c>
      <c r="K741" s="14">
        <v>16.989999999999998</v>
      </c>
      <c r="L741" s="14">
        <v>97.1</v>
      </c>
      <c r="M741" s="14">
        <v>0.63300000000000001</v>
      </c>
      <c r="N741" s="14">
        <v>6.92</v>
      </c>
      <c r="O741" s="14">
        <v>10615.24</v>
      </c>
    </row>
    <row r="742" spans="1:15" ht="13.2" hidden="1">
      <c r="A742" s="11">
        <v>272</v>
      </c>
      <c r="B742" s="12" t="s">
        <v>24</v>
      </c>
      <c r="C742" s="12"/>
      <c r="D742" s="12" t="s">
        <v>141</v>
      </c>
      <c r="E742" s="12" t="s">
        <v>142</v>
      </c>
      <c r="F742" s="12" t="s">
        <v>806</v>
      </c>
      <c r="G742" s="13" t="s">
        <v>2</v>
      </c>
      <c r="H742" s="14">
        <v>31603</v>
      </c>
      <c r="I742" s="15">
        <v>7</v>
      </c>
      <c r="J742" s="14">
        <v>1868.97</v>
      </c>
      <c r="K742" s="14">
        <v>16.649999999999999</v>
      </c>
      <c r="L742" s="14">
        <v>95.7</v>
      </c>
      <c r="M742" s="14">
        <v>0.627</v>
      </c>
      <c r="N742" s="14">
        <v>13.93</v>
      </c>
      <c r="O742" s="14">
        <v>10458.33</v>
      </c>
    </row>
    <row r="743" spans="1:15" ht="13.8" hidden="1">
      <c r="A743" s="10">
        <v>471</v>
      </c>
      <c r="B743" s="12" t="s">
        <v>24</v>
      </c>
      <c r="C743" s="12"/>
      <c r="D743" s="12" t="s">
        <v>25</v>
      </c>
      <c r="E743" s="12" t="s">
        <v>149</v>
      </c>
      <c r="F743" s="12" t="s">
        <v>807</v>
      </c>
      <c r="G743" s="13" t="s">
        <v>2</v>
      </c>
      <c r="H743" s="14">
        <v>31631</v>
      </c>
      <c r="I743" s="15">
        <v>10</v>
      </c>
      <c r="J743" s="14">
        <v>301.38299999999998</v>
      </c>
      <c r="K743" s="14">
        <v>92.02</v>
      </c>
      <c r="L743" s="14">
        <v>96.9</v>
      </c>
      <c r="M743" s="14">
        <v>0.70399999999999996</v>
      </c>
      <c r="N743" s="14">
        <v>11.34</v>
      </c>
      <c r="O743" s="14">
        <v>21387.14</v>
      </c>
    </row>
    <row r="744" spans="1:15" ht="13.2" hidden="1">
      <c r="A744" s="11">
        <v>664</v>
      </c>
      <c r="B744" s="12" t="s">
        <v>24</v>
      </c>
      <c r="C744" s="12"/>
      <c r="D744" s="12" t="s">
        <v>25</v>
      </c>
      <c r="E744" s="12" t="s">
        <v>35</v>
      </c>
      <c r="F744" s="12" t="s">
        <v>808</v>
      </c>
      <c r="G744" s="13" t="s">
        <v>2</v>
      </c>
      <c r="H744" s="14">
        <v>31873</v>
      </c>
      <c r="I744" s="15">
        <v>11</v>
      </c>
      <c r="J744" s="14">
        <v>684.505</v>
      </c>
      <c r="K744" s="14">
        <v>40.75</v>
      </c>
      <c r="L744" s="14">
        <v>96.9</v>
      </c>
      <c r="M744" s="14">
        <v>0.70699999999999996</v>
      </c>
      <c r="N744" s="14">
        <v>9.9</v>
      </c>
      <c r="O744" s="14">
        <v>34859.599999999999</v>
      </c>
    </row>
    <row r="745" spans="1:15" ht="13.8" hidden="1">
      <c r="A745" s="10">
        <v>607</v>
      </c>
      <c r="B745" s="12" t="s">
        <v>24</v>
      </c>
      <c r="C745" s="12"/>
      <c r="D745" s="12" t="s">
        <v>25</v>
      </c>
      <c r="E745" s="12" t="s">
        <v>26</v>
      </c>
      <c r="F745" s="12" t="s">
        <v>809</v>
      </c>
      <c r="G745" s="13" t="s">
        <v>2</v>
      </c>
      <c r="H745" s="14">
        <v>32248</v>
      </c>
      <c r="I745" s="15">
        <v>6</v>
      </c>
      <c r="J745" s="14">
        <v>2551.0740000000001</v>
      </c>
      <c r="K745" s="14">
        <v>11.41</v>
      </c>
      <c r="L745" s="14">
        <v>96.3</v>
      </c>
      <c r="M745" s="14">
        <v>0.68899999999999995</v>
      </c>
      <c r="N745" s="14">
        <v>12.14</v>
      </c>
      <c r="O745" s="14">
        <v>29312.32</v>
      </c>
    </row>
    <row r="746" spans="1:15" ht="13.8" hidden="1">
      <c r="A746" s="10">
        <v>93</v>
      </c>
      <c r="B746" s="11" t="s">
        <v>24</v>
      </c>
      <c r="C746" s="11"/>
      <c r="D746" s="11" t="s">
        <v>141</v>
      </c>
      <c r="E746" s="11" t="s">
        <v>197</v>
      </c>
      <c r="F746" s="11" t="s">
        <v>810</v>
      </c>
      <c r="G746" s="17" t="s">
        <v>2</v>
      </c>
      <c r="H746" s="18">
        <v>32460</v>
      </c>
      <c r="I746" s="19">
        <v>9</v>
      </c>
      <c r="J746" s="18">
        <v>1399.4839999999999</v>
      </c>
      <c r="K746" s="18">
        <v>22.3</v>
      </c>
      <c r="L746" s="18">
        <v>96.8</v>
      </c>
      <c r="M746" s="18">
        <v>0.65600000000000003</v>
      </c>
      <c r="N746" s="18">
        <v>18</v>
      </c>
      <c r="O746" s="18">
        <v>11029.18</v>
      </c>
    </row>
    <row r="747" spans="1:15" ht="13.2" hidden="1">
      <c r="A747" s="11">
        <v>738</v>
      </c>
      <c r="B747" s="12" t="s">
        <v>24</v>
      </c>
      <c r="C747" s="12"/>
      <c r="D747" s="12" t="s">
        <v>25</v>
      </c>
      <c r="E747" s="12" t="s">
        <v>149</v>
      </c>
      <c r="F747" s="12" t="s">
        <v>811</v>
      </c>
      <c r="G747" s="13" t="s">
        <v>2</v>
      </c>
      <c r="H747" s="14">
        <v>32696</v>
      </c>
      <c r="I747" s="15">
        <v>7</v>
      </c>
      <c r="J747" s="14">
        <v>71.757999999999996</v>
      </c>
      <c r="K747" s="14">
        <v>356.88</v>
      </c>
      <c r="L747" s="14">
        <v>95.7</v>
      </c>
      <c r="M747" s="14">
        <v>0.66200000000000003</v>
      </c>
      <c r="N747" s="14">
        <v>4.63</v>
      </c>
      <c r="O747" s="14">
        <v>22018.67</v>
      </c>
    </row>
    <row r="748" spans="1:15" s="59" customFormat="1" ht="13.8" hidden="1">
      <c r="A748" s="54">
        <v>715</v>
      </c>
      <c r="B748" s="85" t="s">
        <v>19</v>
      </c>
      <c r="C748" s="88" t="s">
        <v>20</v>
      </c>
      <c r="D748" s="67" t="s">
        <v>77</v>
      </c>
      <c r="E748" s="67" t="s">
        <v>78</v>
      </c>
      <c r="F748" s="67" t="s">
        <v>812</v>
      </c>
      <c r="G748" s="67" t="s">
        <v>2</v>
      </c>
      <c r="H748" s="103">
        <v>6309</v>
      </c>
      <c r="I748" s="104">
        <v>0</v>
      </c>
      <c r="J748" s="103">
        <v>1128.864</v>
      </c>
      <c r="K748" s="103">
        <v>5.12</v>
      </c>
      <c r="L748" s="103">
        <v>94.8</v>
      </c>
      <c r="M748" s="103">
        <v>0.68799999999999994</v>
      </c>
      <c r="N748" s="67" t="s">
        <v>31</v>
      </c>
      <c r="O748" s="103">
        <v>24920.51</v>
      </c>
    </row>
    <row r="749" spans="1:15" s="59" customFormat="1" ht="13.8" hidden="1">
      <c r="A749" s="67">
        <v>718</v>
      </c>
      <c r="B749" s="68" t="s">
        <v>19</v>
      </c>
      <c r="C749" s="69" t="s">
        <v>20</v>
      </c>
      <c r="D749" s="68" t="s">
        <v>61</v>
      </c>
      <c r="E749" s="68" t="s">
        <v>62</v>
      </c>
      <c r="F749" s="68" t="s">
        <v>813</v>
      </c>
      <c r="G749" s="68" t="s">
        <v>2</v>
      </c>
      <c r="H749" s="69">
        <v>3860</v>
      </c>
      <c r="I749" s="70">
        <v>1</v>
      </c>
      <c r="J749" s="69">
        <v>152.33600000000001</v>
      </c>
      <c r="K749" s="69">
        <v>28.81</v>
      </c>
      <c r="L749" s="69">
        <v>96.9</v>
      </c>
      <c r="M749" s="69">
        <v>0.6</v>
      </c>
      <c r="N749" s="68" t="s">
        <v>31</v>
      </c>
      <c r="O749" s="69">
        <v>10271.9</v>
      </c>
    </row>
    <row r="750" spans="1:15" ht="13.8" hidden="1">
      <c r="A750" s="10">
        <v>59</v>
      </c>
      <c r="B750" s="12" t="s">
        <v>24</v>
      </c>
      <c r="C750" s="12"/>
      <c r="D750" s="12" t="s">
        <v>25</v>
      </c>
      <c r="E750" s="12" t="s">
        <v>35</v>
      </c>
      <c r="F750" s="12" t="s">
        <v>814</v>
      </c>
      <c r="G750" s="13" t="s">
        <v>2</v>
      </c>
      <c r="H750" s="14">
        <v>33232</v>
      </c>
      <c r="I750" s="15">
        <v>11</v>
      </c>
      <c r="J750" s="14">
        <v>340.14</v>
      </c>
      <c r="K750" s="14">
        <v>83.51</v>
      </c>
      <c r="L750" s="14">
        <v>98.9</v>
      </c>
      <c r="M750" s="14">
        <v>0.72199999999999998</v>
      </c>
      <c r="N750" s="14">
        <v>11.4</v>
      </c>
      <c r="O750" s="14">
        <v>33262</v>
      </c>
    </row>
    <row r="751" spans="1:15" ht="13.2" hidden="1">
      <c r="A751" s="11">
        <v>538</v>
      </c>
      <c r="B751" s="12" t="s">
        <v>24</v>
      </c>
      <c r="C751" s="12"/>
      <c r="D751" s="12" t="s">
        <v>32</v>
      </c>
      <c r="E751" s="12" t="s">
        <v>33</v>
      </c>
      <c r="F751" s="12" t="s">
        <v>815</v>
      </c>
      <c r="G751" s="13" t="s">
        <v>2</v>
      </c>
      <c r="H751" s="14">
        <v>33938</v>
      </c>
      <c r="I751" s="15">
        <v>1</v>
      </c>
      <c r="J751" s="14">
        <v>533.71400000000006</v>
      </c>
      <c r="K751" s="14">
        <v>59.15</v>
      </c>
      <c r="L751" s="14">
        <v>95.8</v>
      </c>
      <c r="M751" s="14">
        <v>0.72199999999999998</v>
      </c>
      <c r="N751" s="14">
        <v>21.08</v>
      </c>
      <c r="O751" s="14">
        <v>24415.91</v>
      </c>
    </row>
    <row r="752" spans="1:15" ht="13.8" hidden="1">
      <c r="A752" s="10">
        <v>769</v>
      </c>
      <c r="B752" s="12" t="s">
        <v>24</v>
      </c>
      <c r="C752" s="12"/>
      <c r="D752" s="12" t="s">
        <v>25</v>
      </c>
      <c r="E752" s="12" t="s">
        <v>149</v>
      </c>
      <c r="F752" s="12" t="s">
        <v>816</v>
      </c>
      <c r="G752" s="13" t="s">
        <v>2</v>
      </c>
      <c r="H752" s="14">
        <v>34050</v>
      </c>
      <c r="I752" s="15">
        <v>10</v>
      </c>
      <c r="J752" s="14">
        <v>62.134</v>
      </c>
      <c r="K752" s="14">
        <v>415.46</v>
      </c>
      <c r="L752" s="14">
        <v>99</v>
      </c>
      <c r="M752" s="14">
        <v>0.73399999999999999</v>
      </c>
      <c r="N752" s="14">
        <v>14.84</v>
      </c>
      <c r="O752" s="14">
        <v>34967.99</v>
      </c>
    </row>
    <row r="753" spans="1:15" ht="13.2" hidden="1">
      <c r="A753" s="11">
        <v>798</v>
      </c>
      <c r="B753" s="12" t="s">
        <v>24</v>
      </c>
      <c r="C753" s="12"/>
      <c r="D753" s="12" t="s">
        <v>141</v>
      </c>
      <c r="E753" s="12" t="s">
        <v>142</v>
      </c>
      <c r="F753" s="12" t="s">
        <v>817</v>
      </c>
      <c r="G753" s="13" t="s">
        <v>2</v>
      </c>
      <c r="H753" s="14">
        <v>34653</v>
      </c>
      <c r="I753" s="15">
        <v>2</v>
      </c>
      <c r="J753" s="14">
        <v>1220.046</v>
      </c>
      <c r="K753" s="14">
        <v>25.88</v>
      </c>
      <c r="L753" s="14">
        <v>98.3</v>
      </c>
      <c r="M753" s="14">
        <v>0.67</v>
      </c>
      <c r="N753" s="14">
        <v>1.98</v>
      </c>
      <c r="O753" s="14">
        <v>14714.39</v>
      </c>
    </row>
    <row r="754" spans="1:15" ht="13.2" hidden="1">
      <c r="A754" s="11">
        <v>318</v>
      </c>
      <c r="B754" s="11" t="s">
        <v>24</v>
      </c>
      <c r="C754" s="11"/>
      <c r="D754" s="11" t="s">
        <v>25</v>
      </c>
      <c r="E754" s="11" t="s">
        <v>35</v>
      </c>
      <c r="F754" s="11" t="s">
        <v>818</v>
      </c>
      <c r="G754" s="17" t="s">
        <v>2</v>
      </c>
      <c r="H754" s="18">
        <v>34818</v>
      </c>
      <c r="I754" s="19">
        <v>15</v>
      </c>
      <c r="J754" s="18">
        <v>1075.124</v>
      </c>
      <c r="K754" s="18">
        <v>29.08</v>
      </c>
      <c r="L754" s="18">
        <v>98.5</v>
      </c>
      <c r="M754" s="18">
        <v>0.68600000000000005</v>
      </c>
      <c r="N754" s="18">
        <v>13.64</v>
      </c>
      <c r="O754" s="18">
        <v>22967.65</v>
      </c>
    </row>
    <row r="755" spans="1:15" ht="13.8" hidden="1">
      <c r="A755" s="10">
        <v>369</v>
      </c>
      <c r="B755" s="12" t="s">
        <v>24</v>
      </c>
      <c r="C755" s="12"/>
      <c r="D755" s="12" t="s">
        <v>122</v>
      </c>
      <c r="E755" s="12" t="s">
        <v>123</v>
      </c>
      <c r="F755" s="12" t="s">
        <v>819</v>
      </c>
      <c r="G755" s="13" t="s">
        <v>2</v>
      </c>
      <c r="H755" s="14">
        <v>35130</v>
      </c>
      <c r="I755" s="15">
        <v>11</v>
      </c>
      <c r="J755" s="14">
        <v>2735.5729999999999</v>
      </c>
      <c r="K755" s="14">
        <v>11.76</v>
      </c>
      <c r="L755" s="14">
        <v>97.3</v>
      </c>
      <c r="M755" s="14">
        <v>0.64600000000000002</v>
      </c>
      <c r="N755" s="14">
        <v>9.0500000000000007</v>
      </c>
      <c r="O755" s="14">
        <v>17062.45</v>
      </c>
    </row>
    <row r="756" spans="1:15" ht="13.2" hidden="1">
      <c r="A756" s="11">
        <v>602</v>
      </c>
      <c r="B756" s="12" t="s">
        <v>24</v>
      </c>
      <c r="C756" s="12"/>
      <c r="D756" s="12" t="s">
        <v>32</v>
      </c>
      <c r="E756" s="12" t="s">
        <v>40</v>
      </c>
      <c r="F756" s="12" t="s">
        <v>820</v>
      </c>
      <c r="G756" s="13" t="s">
        <v>2</v>
      </c>
      <c r="H756" s="14">
        <v>35137</v>
      </c>
      <c r="I756" s="15">
        <v>1</v>
      </c>
      <c r="J756" s="14">
        <v>902.46799999999996</v>
      </c>
      <c r="K756" s="14">
        <v>35.33</v>
      </c>
      <c r="L756" s="14">
        <v>99.2</v>
      </c>
      <c r="M756" s="14">
        <v>0.73699999999999999</v>
      </c>
      <c r="N756" s="14">
        <v>13.61</v>
      </c>
      <c r="O756" s="14">
        <v>29994.43</v>
      </c>
    </row>
    <row r="757" spans="1:15" ht="13.8" hidden="1">
      <c r="A757" s="10">
        <v>15</v>
      </c>
      <c r="B757" s="12" t="s">
        <v>24</v>
      </c>
      <c r="C757" s="12"/>
      <c r="D757" s="12" t="s">
        <v>42</v>
      </c>
      <c r="E757" s="12" t="s">
        <v>74</v>
      </c>
      <c r="F757" s="12" t="s">
        <v>821</v>
      </c>
      <c r="G757" s="13" t="s">
        <v>2</v>
      </c>
      <c r="H757" s="14">
        <v>35438</v>
      </c>
      <c r="I757" s="15">
        <v>12</v>
      </c>
      <c r="J757" s="14">
        <v>510.25</v>
      </c>
      <c r="K757" s="14">
        <v>67.3</v>
      </c>
      <c r="L757" s="14">
        <v>97.6</v>
      </c>
      <c r="M757" s="14">
        <v>0.72599999999999998</v>
      </c>
      <c r="N757" s="14">
        <v>16.57</v>
      </c>
      <c r="O757" s="14">
        <v>25413.78</v>
      </c>
    </row>
    <row r="758" spans="1:15" s="59" customFormat="1" ht="13.8">
      <c r="A758" s="54">
        <v>725</v>
      </c>
      <c r="B758" s="100" t="s">
        <v>59</v>
      </c>
      <c r="C758" s="97" t="s">
        <v>60</v>
      </c>
      <c r="D758" s="100" t="s">
        <v>32</v>
      </c>
      <c r="E758" s="100" t="s">
        <v>40</v>
      </c>
      <c r="F758" s="100" t="s">
        <v>822</v>
      </c>
      <c r="G758" s="100" t="s">
        <v>2</v>
      </c>
      <c r="H758" s="97">
        <v>7541</v>
      </c>
      <c r="I758" s="101">
        <v>2</v>
      </c>
      <c r="J758" s="97">
        <v>547.90800000000002</v>
      </c>
      <c r="K758" s="97">
        <v>12.57</v>
      </c>
      <c r="L758" s="97">
        <v>97.9</v>
      </c>
      <c r="M758" s="97">
        <v>0.72399999999999998</v>
      </c>
      <c r="N758" s="100" t="s">
        <v>31</v>
      </c>
      <c r="O758" s="97">
        <v>26771.01</v>
      </c>
    </row>
    <row r="759" spans="1:15" ht="13.2" hidden="1">
      <c r="A759" s="11">
        <v>724</v>
      </c>
      <c r="B759" s="12" t="s">
        <v>24</v>
      </c>
      <c r="C759" s="12"/>
      <c r="D759" s="12" t="s">
        <v>113</v>
      </c>
      <c r="E759" s="12" t="s">
        <v>114</v>
      </c>
      <c r="F759" s="12" t="s">
        <v>823</v>
      </c>
      <c r="G759" s="13" t="s">
        <v>2</v>
      </c>
      <c r="H759" s="14">
        <v>36084</v>
      </c>
      <c r="I759" s="15">
        <v>10</v>
      </c>
      <c r="J759" s="14">
        <v>866.08699999999999</v>
      </c>
      <c r="K759" s="14">
        <v>36.74</v>
      </c>
      <c r="L759" s="14">
        <v>96.3</v>
      </c>
      <c r="M759" s="14">
        <v>0.73599999999999999</v>
      </c>
      <c r="N759" s="14">
        <v>8.2200000000000006</v>
      </c>
      <c r="O759" s="14">
        <v>27445.84</v>
      </c>
    </row>
    <row r="760" spans="1:15" ht="13.8" hidden="1">
      <c r="A760" s="10">
        <v>37</v>
      </c>
      <c r="B760" s="12" t="s">
        <v>24</v>
      </c>
      <c r="C760" s="12"/>
      <c r="D760" s="12" t="s">
        <v>122</v>
      </c>
      <c r="E760" s="12" t="s">
        <v>123</v>
      </c>
      <c r="F760" s="12" t="s">
        <v>824</v>
      </c>
      <c r="G760" s="13" t="s">
        <v>2</v>
      </c>
      <c r="H760" s="14">
        <v>36715</v>
      </c>
      <c r="I760" s="15">
        <v>15</v>
      </c>
      <c r="J760" s="14">
        <v>2236.279</v>
      </c>
      <c r="K760" s="14">
        <v>16.100000000000001</v>
      </c>
      <c r="L760" s="14">
        <v>97.5</v>
      </c>
      <c r="M760" s="14">
        <v>0.66300000000000003</v>
      </c>
      <c r="N760" s="14">
        <v>12.53</v>
      </c>
      <c r="O760" s="14">
        <v>13441.04</v>
      </c>
    </row>
    <row r="761" spans="1:15" ht="13.2" hidden="1">
      <c r="A761" s="11">
        <v>280</v>
      </c>
      <c r="B761" s="12" t="s">
        <v>24</v>
      </c>
      <c r="C761" s="12"/>
      <c r="D761" s="12" t="s">
        <v>32</v>
      </c>
      <c r="E761" s="12" t="s">
        <v>33</v>
      </c>
      <c r="F761" s="12" t="s">
        <v>825</v>
      </c>
      <c r="G761" s="13" t="s">
        <v>2</v>
      </c>
      <c r="H761" s="14">
        <v>37649</v>
      </c>
      <c r="I761" s="15">
        <v>7</v>
      </c>
      <c r="J761" s="14">
        <v>244.57499999999999</v>
      </c>
      <c r="K761" s="14">
        <v>116.93</v>
      </c>
      <c r="L761" s="14">
        <v>97.5</v>
      </c>
      <c r="M761" s="14">
        <v>0.73199999999999998</v>
      </c>
      <c r="N761" s="14">
        <v>5.67</v>
      </c>
      <c r="O761" s="14">
        <v>311128.82</v>
      </c>
    </row>
    <row r="762" spans="1:15" ht="13.8" hidden="1">
      <c r="A762" s="10">
        <v>703</v>
      </c>
      <c r="B762" s="12" t="s">
        <v>24</v>
      </c>
      <c r="C762" s="12"/>
      <c r="D762" s="12" t="s">
        <v>82</v>
      </c>
      <c r="E762" s="12" t="s">
        <v>83</v>
      </c>
      <c r="F762" s="12" t="s">
        <v>826</v>
      </c>
      <c r="G762" s="13" t="s">
        <v>2</v>
      </c>
      <c r="H762" s="14">
        <v>28603</v>
      </c>
      <c r="I762" s="15">
        <v>11</v>
      </c>
      <c r="J762" s="14">
        <v>1125.78</v>
      </c>
      <c r="K762" s="14">
        <v>23.07</v>
      </c>
      <c r="L762" s="14">
        <v>94.5</v>
      </c>
      <c r="M762" s="14">
        <v>0.72399999999999998</v>
      </c>
      <c r="N762" s="14">
        <v>11.2</v>
      </c>
      <c r="O762" s="14">
        <v>24527.56</v>
      </c>
    </row>
    <row r="763" spans="1:15" ht="13.2" hidden="1">
      <c r="A763" s="11">
        <v>134</v>
      </c>
      <c r="B763" s="12" t="s">
        <v>24</v>
      </c>
      <c r="C763" s="12"/>
      <c r="D763" s="12" t="s">
        <v>122</v>
      </c>
      <c r="E763" s="12" t="s">
        <v>123</v>
      </c>
      <c r="F763" s="12" t="s">
        <v>827</v>
      </c>
      <c r="G763" s="13" t="s">
        <v>2</v>
      </c>
      <c r="H763" s="14">
        <v>38321</v>
      </c>
      <c r="I763" s="15">
        <v>13</v>
      </c>
      <c r="J763" s="14">
        <v>965.29200000000003</v>
      </c>
      <c r="K763" s="14">
        <v>36.049999999999997</v>
      </c>
      <c r="L763" s="14">
        <v>97.3</v>
      </c>
      <c r="M763" s="14">
        <v>0.65300000000000002</v>
      </c>
      <c r="N763" s="14">
        <v>8.76</v>
      </c>
      <c r="O763" s="14">
        <v>19336.2</v>
      </c>
    </row>
    <row r="764" spans="1:15" ht="13.2" hidden="1">
      <c r="A764" s="11">
        <v>476</v>
      </c>
      <c r="B764" s="11" t="s">
        <v>24</v>
      </c>
      <c r="C764" s="11"/>
      <c r="D764" s="11" t="s">
        <v>25</v>
      </c>
      <c r="E764" s="11" t="s">
        <v>149</v>
      </c>
      <c r="F764" s="11" t="s">
        <v>828</v>
      </c>
      <c r="G764" s="17" t="s">
        <v>2</v>
      </c>
      <c r="H764" s="18">
        <v>38469</v>
      </c>
      <c r="I764" s="19">
        <v>9</v>
      </c>
      <c r="J764" s="18">
        <v>252.453</v>
      </c>
      <c r="K764" s="18">
        <v>134.59</v>
      </c>
      <c r="L764" s="18">
        <v>99.2</v>
      </c>
      <c r="M764" s="18">
        <v>0.73099999999999998</v>
      </c>
      <c r="N764" s="18">
        <v>4.62</v>
      </c>
      <c r="O764" s="18">
        <v>30372.03</v>
      </c>
    </row>
    <row r="765" spans="1:15" s="59" customFormat="1" ht="13.8" hidden="1">
      <c r="A765" s="54">
        <v>727</v>
      </c>
      <c r="B765" s="100" t="s">
        <v>19</v>
      </c>
      <c r="C765" s="97" t="s">
        <v>20</v>
      </c>
      <c r="D765" s="100" t="s">
        <v>32</v>
      </c>
      <c r="E765" s="100" t="s">
        <v>33</v>
      </c>
      <c r="F765" s="100" t="s">
        <v>829</v>
      </c>
      <c r="G765" s="100" t="s">
        <v>2</v>
      </c>
      <c r="H765" s="97">
        <v>2743</v>
      </c>
      <c r="I765" s="101">
        <v>1</v>
      </c>
      <c r="J765" s="97">
        <v>120.536</v>
      </c>
      <c r="K765" s="97">
        <v>22.66</v>
      </c>
      <c r="L765" s="97">
        <v>93.3</v>
      </c>
      <c r="M765" s="97">
        <v>0.65300000000000002</v>
      </c>
      <c r="N765" s="97">
        <v>41.67</v>
      </c>
      <c r="O765" s="97">
        <v>18282.419999999998</v>
      </c>
    </row>
    <row r="766" spans="1:15" ht="13.8" hidden="1">
      <c r="A766" s="10">
        <v>389</v>
      </c>
      <c r="B766" s="11" t="s">
        <v>24</v>
      </c>
      <c r="C766" s="11"/>
      <c r="D766" s="11" t="s">
        <v>77</v>
      </c>
      <c r="E766" s="11" t="s">
        <v>78</v>
      </c>
      <c r="F766" s="11" t="s">
        <v>830</v>
      </c>
      <c r="G766" s="17" t="s">
        <v>2</v>
      </c>
      <c r="H766" s="18">
        <v>40101</v>
      </c>
      <c r="I766" s="19">
        <v>8</v>
      </c>
      <c r="J766" s="18">
        <v>1404.663</v>
      </c>
      <c r="K766" s="18">
        <v>24.53</v>
      </c>
      <c r="L766" s="18">
        <v>98.8</v>
      </c>
      <c r="M766" s="18">
        <v>0.747</v>
      </c>
      <c r="N766" s="18">
        <v>8.4</v>
      </c>
      <c r="O766" s="18">
        <v>57923.01</v>
      </c>
    </row>
    <row r="767" spans="1:15" ht="13.2" hidden="1">
      <c r="A767" s="11">
        <v>836</v>
      </c>
      <c r="B767" s="11" t="s">
        <v>24</v>
      </c>
      <c r="C767" s="11"/>
      <c r="D767" s="11" t="s">
        <v>141</v>
      </c>
      <c r="E767" s="11" t="s">
        <v>400</v>
      </c>
      <c r="F767" s="11" t="s">
        <v>831</v>
      </c>
      <c r="G767" s="17" t="s">
        <v>2</v>
      </c>
      <c r="H767" s="18">
        <v>40101</v>
      </c>
      <c r="I767" s="19">
        <v>8</v>
      </c>
      <c r="J767" s="18">
        <v>2220.279</v>
      </c>
      <c r="K767" s="18">
        <v>16.13</v>
      </c>
      <c r="L767" s="18">
        <v>96.9</v>
      </c>
      <c r="M767" s="18">
        <v>0.66600000000000004</v>
      </c>
      <c r="N767" s="18">
        <v>8.89</v>
      </c>
      <c r="O767" s="18">
        <v>22457.68</v>
      </c>
    </row>
    <row r="768" spans="1:15" s="59" customFormat="1" ht="13.8">
      <c r="A768" s="55">
        <v>733</v>
      </c>
      <c r="B768" s="64" t="s">
        <v>59</v>
      </c>
      <c r="C768" s="63" t="s">
        <v>60</v>
      </c>
      <c r="D768" s="64" t="s">
        <v>53</v>
      </c>
      <c r="E768" s="64" t="s">
        <v>54</v>
      </c>
      <c r="F768" s="64" t="s">
        <v>832</v>
      </c>
      <c r="G768" s="64" t="s">
        <v>2</v>
      </c>
      <c r="H768" s="65">
        <v>7393</v>
      </c>
      <c r="I768" s="66">
        <v>1</v>
      </c>
      <c r="J768" s="65">
        <v>120.122</v>
      </c>
      <c r="K768" s="65">
        <v>65.55</v>
      </c>
      <c r="L768" s="65">
        <v>96.5</v>
      </c>
      <c r="M768" s="65">
        <v>0.64800000000000002</v>
      </c>
      <c r="N768" s="65">
        <v>25.32</v>
      </c>
      <c r="O768" s="65">
        <v>13545.19</v>
      </c>
    </row>
    <row r="769" spans="1:15" ht="13.2" hidden="1">
      <c r="A769" s="11">
        <v>76</v>
      </c>
      <c r="B769" s="12" t="s">
        <v>24</v>
      </c>
      <c r="C769" s="12"/>
      <c r="D769" s="12" t="s">
        <v>32</v>
      </c>
      <c r="E769" s="12" t="s">
        <v>51</v>
      </c>
      <c r="F769" s="12" t="s">
        <v>833</v>
      </c>
      <c r="G769" s="13" t="s">
        <v>2</v>
      </c>
      <c r="H769" s="14">
        <v>40308</v>
      </c>
      <c r="I769" s="15">
        <v>12</v>
      </c>
      <c r="J769" s="14">
        <v>860.66899999999998</v>
      </c>
      <c r="K769" s="14">
        <v>44.75</v>
      </c>
      <c r="L769" s="14">
        <v>96.9</v>
      </c>
      <c r="M769" s="14">
        <v>0.70399999999999996</v>
      </c>
      <c r="N769" s="14">
        <v>9.73</v>
      </c>
      <c r="O769" s="14">
        <v>23022.21</v>
      </c>
    </row>
    <row r="770" spans="1:15" ht="13.8" hidden="1">
      <c r="A770" s="10">
        <v>511</v>
      </c>
      <c r="B770" s="12" t="s">
        <v>24</v>
      </c>
      <c r="C770" s="12"/>
      <c r="D770" s="12" t="s">
        <v>85</v>
      </c>
      <c r="E770" s="12" t="s">
        <v>93</v>
      </c>
      <c r="F770" s="12" t="s">
        <v>834</v>
      </c>
      <c r="G770" s="13" t="s">
        <v>2</v>
      </c>
      <c r="H770" s="14">
        <v>40583</v>
      </c>
      <c r="I770" s="15">
        <v>11</v>
      </c>
      <c r="J770" s="14">
        <v>1518.1659999999999</v>
      </c>
      <c r="K770" s="14">
        <v>26.9</v>
      </c>
      <c r="L770" s="14">
        <v>97.4</v>
      </c>
      <c r="M770" s="14">
        <v>0.70099999999999996</v>
      </c>
      <c r="N770" s="14">
        <v>6.83</v>
      </c>
      <c r="O770" s="14">
        <v>20934.099999999999</v>
      </c>
    </row>
    <row r="771" spans="1:15" ht="13.2" hidden="1">
      <c r="A771" s="11">
        <v>46</v>
      </c>
      <c r="B771" s="11" t="s">
        <v>24</v>
      </c>
      <c r="C771" s="11"/>
      <c r="D771" s="11" t="s">
        <v>82</v>
      </c>
      <c r="E771" s="11" t="s">
        <v>83</v>
      </c>
      <c r="F771" s="11" t="s">
        <v>835</v>
      </c>
      <c r="G771" s="17" t="s">
        <v>2</v>
      </c>
      <c r="H771" s="18">
        <v>40658</v>
      </c>
      <c r="I771" s="19">
        <v>14</v>
      </c>
      <c r="J771" s="18">
        <v>509.87299999999999</v>
      </c>
      <c r="K771" s="18">
        <v>71.78</v>
      </c>
      <c r="L771" s="18">
        <v>98.4</v>
      </c>
      <c r="M771" s="18">
        <v>0.749</v>
      </c>
      <c r="N771" s="18">
        <v>8.0500000000000007</v>
      </c>
      <c r="O771" s="18">
        <v>37766.76</v>
      </c>
    </row>
    <row r="772" spans="1:15" s="59" customFormat="1" ht="13.8" hidden="1">
      <c r="A772" s="54">
        <v>739</v>
      </c>
      <c r="B772" s="85" t="s">
        <v>19</v>
      </c>
      <c r="C772" s="88" t="s">
        <v>20</v>
      </c>
      <c r="D772" s="85" t="s">
        <v>32</v>
      </c>
      <c r="E772" s="85" t="s">
        <v>40</v>
      </c>
      <c r="F772" s="85" t="s">
        <v>836</v>
      </c>
      <c r="G772" s="85" t="s">
        <v>2</v>
      </c>
      <c r="H772" s="86">
        <v>7532</v>
      </c>
      <c r="I772" s="87">
        <v>1</v>
      </c>
      <c r="J772" s="86">
        <v>308.31900000000002</v>
      </c>
      <c r="K772" s="86">
        <v>21.57</v>
      </c>
      <c r="L772" s="86">
        <v>99.2</v>
      </c>
      <c r="M772" s="86">
        <v>0.73899999999999999</v>
      </c>
      <c r="N772" s="86">
        <v>10.199999999999999</v>
      </c>
      <c r="O772" s="86">
        <v>108329.2</v>
      </c>
    </row>
    <row r="773" spans="1:15" ht="13.2" hidden="1">
      <c r="A773" s="11">
        <v>28</v>
      </c>
      <c r="B773" s="12" t="s">
        <v>24</v>
      </c>
      <c r="C773" s="12"/>
      <c r="D773" s="12" t="s">
        <v>32</v>
      </c>
      <c r="E773" s="12" t="s">
        <v>33</v>
      </c>
      <c r="F773" s="12" t="s">
        <v>837</v>
      </c>
      <c r="G773" s="13" t="s">
        <v>2</v>
      </c>
      <c r="H773" s="14">
        <v>41704</v>
      </c>
      <c r="I773" s="15">
        <v>5</v>
      </c>
      <c r="J773" s="14">
        <v>469.39600000000002</v>
      </c>
      <c r="K773" s="14">
        <v>79.400000000000006</v>
      </c>
      <c r="L773" s="14">
        <v>96.7</v>
      </c>
      <c r="M773" s="14">
        <v>0.73399999999999999</v>
      </c>
      <c r="N773" s="14">
        <v>6.34</v>
      </c>
      <c r="O773" s="14">
        <v>24564.51</v>
      </c>
    </row>
    <row r="774" spans="1:15" ht="13.2" hidden="1">
      <c r="A774" s="11">
        <v>662</v>
      </c>
      <c r="B774" s="12" t="s">
        <v>24</v>
      </c>
      <c r="C774" s="12"/>
      <c r="D774" s="12" t="s">
        <v>141</v>
      </c>
      <c r="E774" s="12" t="s">
        <v>142</v>
      </c>
      <c r="F774" s="12" t="s">
        <v>838</v>
      </c>
      <c r="G774" s="13" t="s">
        <v>2</v>
      </c>
      <c r="H774" s="14">
        <v>41864</v>
      </c>
      <c r="I774" s="15">
        <v>8</v>
      </c>
      <c r="J774" s="14">
        <v>1862.117</v>
      </c>
      <c r="K774" s="14">
        <v>20.75</v>
      </c>
      <c r="L774" s="14">
        <v>97.2</v>
      </c>
      <c r="M774" s="14">
        <v>0.67900000000000005</v>
      </c>
      <c r="N774" s="14">
        <v>7.83</v>
      </c>
      <c r="O774" s="14">
        <v>14367.05</v>
      </c>
    </row>
    <row r="775" spans="1:15" s="59" customFormat="1" ht="13.8" hidden="1">
      <c r="A775" s="54">
        <v>741</v>
      </c>
      <c r="B775" s="74" t="s">
        <v>19</v>
      </c>
      <c r="C775" s="88" t="s">
        <v>20</v>
      </c>
      <c r="D775" s="85" t="s">
        <v>61</v>
      </c>
      <c r="E775" s="85" t="s">
        <v>62</v>
      </c>
      <c r="F775" s="85" t="s">
        <v>839</v>
      </c>
      <c r="G775" s="85" t="s">
        <v>2</v>
      </c>
      <c r="H775" s="86">
        <v>4291</v>
      </c>
      <c r="I775" s="87">
        <v>1</v>
      </c>
      <c r="J775" s="86">
        <v>213.881</v>
      </c>
      <c r="K775" s="86">
        <v>19.05</v>
      </c>
      <c r="L775" s="86">
        <v>95.5</v>
      </c>
      <c r="M775" s="86">
        <v>0.58299999999999996</v>
      </c>
      <c r="N775" s="86">
        <v>20.41</v>
      </c>
      <c r="O775" s="86">
        <v>9403.6</v>
      </c>
    </row>
    <row r="776" spans="1:15" s="59" customFormat="1" ht="13.8">
      <c r="A776" s="67">
        <v>744</v>
      </c>
      <c r="B776" s="77" t="s">
        <v>59</v>
      </c>
      <c r="C776" s="78" t="s">
        <v>60</v>
      </c>
      <c r="D776" s="77" t="s">
        <v>85</v>
      </c>
      <c r="E776" s="77" t="s">
        <v>93</v>
      </c>
      <c r="F776" s="77" t="s">
        <v>840</v>
      </c>
      <c r="G776" s="77" t="s">
        <v>2</v>
      </c>
      <c r="H776" s="78">
        <v>3851</v>
      </c>
      <c r="I776" s="79">
        <v>1</v>
      </c>
      <c r="J776" s="78">
        <v>328.70400000000001</v>
      </c>
      <c r="K776" s="78">
        <v>11.66</v>
      </c>
      <c r="L776" s="78">
        <v>97.7</v>
      </c>
      <c r="M776" s="78">
        <v>0.65800000000000003</v>
      </c>
      <c r="N776" s="77" t="s">
        <v>31</v>
      </c>
      <c r="O776" s="78">
        <v>11829.71</v>
      </c>
    </row>
    <row r="777" spans="1:15" ht="13.2" hidden="1">
      <c r="A777" s="11">
        <v>450</v>
      </c>
      <c r="B777" s="12" t="s">
        <v>24</v>
      </c>
      <c r="C777" s="12"/>
      <c r="D777" s="12" t="s">
        <v>32</v>
      </c>
      <c r="E777" s="12" t="s">
        <v>80</v>
      </c>
      <c r="F777" s="12" t="s">
        <v>841</v>
      </c>
      <c r="G777" s="13" t="s">
        <v>2</v>
      </c>
      <c r="H777" s="14">
        <v>42682</v>
      </c>
      <c r="I777" s="15">
        <v>11</v>
      </c>
      <c r="J777" s="14">
        <v>585.95799999999997</v>
      </c>
      <c r="K777" s="14">
        <v>66.03</v>
      </c>
      <c r="L777" s="14">
        <v>96.2</v>
      </c>
      <c r="M777" s="14">
        <v>0.71499999999999997</v>
      </c>
      <c r="N777" s="14">
        <v>10.18</v>
      </c>
      <c r="O777" s="14">
        <v>26459.32</v>
      </c>
    </row>
    <row r="778" spans="1:15" ht="13.8" hidden="1">
      <c r="A778" s="10">
        <v>851</v>
      </c>
      <c r="B778" s="12" t="s">
        <v>24</v>
      </c>
      <c r="C778" s="12"/>
      <c r="D778" s="12" t="s">
        <v>42</v>
      </c>
      <c r="E778" s="12" t="s">
        <v>43</v>
      </c>
      <c r="F778" s="12" t="s">
        <v>842</v>
      </c>
      <c r="G778" s="13" t="s">
        <v>2</v>
      </c>
      <c r="H778" s="14">
        <v>43351</v>
      </c>
      <c r="I778" s="15">
        <v>12</v>
      </c>
      <c r="J778" s="14">
        <v>243.351</v>
      </c>
      <c r="K778" s="14">
        <v>155.91</v>
      </c>
      <c r="L778" s="14">
        <v>97.5</v>
      </c>
      <c r="M778" s="14">
        <v>0.70899999999999996</v>
      </c>
      <c r="N778" s="14">
        <v>9.49</v>
      </c>
      <c r="O778" s="14">
        <v>30276.85</v>
      </c>
    </row>
    <row r="779" spans="1:15" ht="13.8" hidden="1">
      <c r="A779" s="10">
        <v>695</v>
      </c>
      <c r="B779" s="12" t="s">
        <v>24</v>
      </c>
      <c r="C779" s="12"/>
      <c r="D779" s="12" t="s">
        <v>32</v>
      </c>
      <c r="E779" s="12" t="s">
        <v>33</v>
      </c>
      <c r="F779" s="12" t="s">
        <v>843</v>
      </c>
      <c r="G779" s="13" t="s">
        <v>2</v>
      </c>
      <c r="H779" s="14">
        <v>44226</v>
      </c>
      <c r="I779" s="15">
        <v>6</v>
      </c>
      <c r="J779" s="14">
        <v>352.96899999999999</v>
      </c>
      <c r="K779" s="14">
        <v>106.96</v>
      </c>
      <c r="L779" s="14">
        <v>98</v>
      </c>
      <c r="M779" s="14">
        <v>0.72099999999999997</v>
      </c>
      <c r="N779" s="14">
        <v>6.36</v>
      </c>
      <c r="O779" s="14">
        <v>37969.300000000003</v>
      </c>
    </row>
    <row r="780" spans="1:15" ht="13.2" hidden="1">
      <c r="A780" s="11">
        <v>342</v>
      </c>
      <c r="B780" s="11" t="s">
        <v>24</v>
      </c>
      <c r="C780" s="11"/>
      <c r="D780" s="11" t="s">
        <v>25</v>
      </c>
      <c r="E780" s="11" t="s">
        <v>149</v>
      </c>
      <c r="F780" s="11" t="s">
        <v>844</v>
      </c>
      <c r="G780" s="17" t="s">
        <v>2</v>
      </c>
      <c r="H780" s="18">
        <v>44561</v>
      </c>
      <c r="I780" s="19">
        <v>5</v>
      </c>
      <c r="J780" s="18">
        <v>110.94199999999999</v>
      </c>
      <c r="K780" s="18">
        <v>316.07</v>
      </c>
      <c r="L780" s="18">
        <v>96.5</v>
      </c>
      <c r="M780" s="18">
        <v>0.69799999999999995</v>
      </c>
      <c r="N780" s="18">
        <v>15.41</v>
      </c>
      <c r="O780" s="18">
        <v>20834.72</v>
      </c>
    </row>
    <row r="781" spans="1:15" ht="13.8" hidden="1">
      <c r="A781" s="10">
        <v>109</v>
      </c>
      <c r="B781" s="12" t="s">
        <v>24</v>
      </c>
      <c r="C781" s="12"/>
      <c r="D781" s="12" t="s">
        <v>25</v>
      </c>
      <c r="E781" s="12" t="s">
        <v>149</v>
      </c>
      <c r="F781" s="12" t="s">
        <v>845</v>
      </c>
      <c r="G781" s="13" t="s">
        <v>2</v>
      </c>
      <c r="H781" s="14">
        <v>45364</v>
      </c>
      <c r="I781" s="15">
        <v>11</v>
      </c>
      <c r="J781" s="14">
        <v>542.53099999999995</v>
      </c>
      <c r="K781" s="14">
        <v>75.11</v>
      </c>
      <c r="L781" s="14">
        <v>96.9</v>
      </c>
      <c r="M781" s="14">
        <v>0.72799999999999998</v>
      </c>
      <c r="N781" s="14">
        <v>8.75</v>
      </c>
      <c r="O781" s="14">
        <v>20233.61</v>
      </c>
    </row>
    <row r="782" spans="1:15" ht="13.8" hidden="1">
      <c r="A782" s="10">
        <v>707</v>
      </c>
      <c r="B782" s="12" t="s">
        <v>24</v>
      </c>
      <c r="C782" s="12"/>
      <c r="D782" s="12" t="s">
        <v>42</v>
      </c>
      <c r="E782" s="12" t="s">
        <v>46</v>
      </c>
      <c r="F782" s="12" t="s">
        <v>846</v>
      </c>
      <c r="G782" s="13" t="s">
        <v>2</v>
      </c>
      <c r="H782" s="14">
        <v>46357</v>
      </c>
      <c r="I782" s="15">
        <v>9</v>
      </c>
      <c r="J782" s="14">
        <v>637.37300000000005</v>
      </c>
      <c r="K782" s="14">
        <v>72.62</v>
      </c>
      <c r="L782" s="14">
        <v>96.6</v>
      </c>
      <c r="M782" s="14">
        <v>0.74099999999999999</v>
      </c>
      <c r="N782" s="14">
        <v>13.64</v>
      </c>
      <c r="O782" s="14">
        <v>22040.91</v>
      </c>
    </row>
    <row r="783" spans="1:15" ht="13.2" hidden="1">
      <c r="A783" s="11">
        <v>748</v>
      </c>
      <c r="B783" s="11" t="s">
        <v>24</v>
      </c>
      <c r="C783" s="11"/>
      <c r="D783" s="11" t="s">
        <v>32</v>
      </c>
      <c r="E783" s="11" t="s">
        <v>51</v>
      </c>
      <c r="F783" s="11" t="s">
        <v>847</v>
      </c>
      <c r="G783" s="17" t="s">
        <v>2</v>
      </c>
      <c r="H783" s="18">
        <v>46539</v>
      </c>
      <c r="I783" s="19">
        <v>8</v>
      </c>
      <c r="J783" s="18">
        <v>58.018999999999998</v>
      </c>
      <c r="K783" s="18">
        <v>717.99</v>
      </c>
      <c r="L783" s="18">
        <v>98.3</v>
      </c>
      <c r="M783" s="18">
        <v>0.75900000000000001</v>
      </c>
      <c r="N783" s="18">
        <v>10.37</v>
      </c>
      <c r="O783" s="18">
        <v>22617.360000000001</v>
      </c>
    </row>
    <row r="784" spans="1:15" ht="13.2" hidden="1">
      <c r="A784" s="11">
        <v>240</v>
      </c>
      <c r="B784" s="11" t="s">
        <v>24</v>
      </c>
      <c r="C784" s="11"/>
      <c r="D784" s="11" t="s">
        <v>122</v>
      </c>
      <c r="E784" s="11" t="s">
        <v>123</v>
      </c>
      <c r="F784" s="11" t="s">
        <v>848</v>
      </c>
      <c r="G784" s="17" t="s">
        <v>2</v>
      </c>
      <c r="H784" s="18">
        <v>47924</v>
      </c>
      <c r="I784" s="19">
        <v>17</v>
      </c>
      <c r="J784" s="18">
        <v>3891.6590000000001</v>
      </c>
      <c r="K784" s="18">
        <v>11.79</v>
      </c>
      <c r="L784" s="18">
        <v>97.8</v>
      </c>
      <c r="M784" s="18">
        <v>0.71599999999999997</v>
      </c>
      <c r="N784" s="18">
        <v>4.4400000000000004</v>
      </c>
      <c r="O784" s="18">
        <v>17596.650000000001</v>
      </c>
    </row>
    <row r="785" spans="1:15" ht="13.2" hidden="1">
      <c r="A785" s="11">
        <v>412</v>
      </c>
      <c r="B785" s="12" t="s">
        <v>24</v>
      </c>
      <c r="C785" s="12"/>
      <c r="D785" s="12" t="s">
        <v>113</v>
      </c>
      <c r="E785" s="12" t="s">
        <v>114</v>
      </c>
      <c r="F785" s="12" t="s">
        <v>849</v>
      </c>
      <c r="G785" s="13" t="s">
        <v>2</v>
      </c>
      <c r="H785" s="14">
        <v>47990</v>
      </c>
      <c r="I785" s="15">
        <v>17</v>
      </c>
      <c r="J785" s="14">
        <v>10727.097</v>
      </c>
      <c r="K785" s="14">
        <v>4.22</v>
      </c>
      <c r="L785" s="14">
        <v>94.9</v>
      </c>
      <c r="M785" s="14">
        <v>0.69699999999999995</v>
      </c>
      <c r="N785" s="14">
        <v>14.73</v>
      </c>
      <c r="O785" s="14">
        <v>38719.9</v>
      </c>
    </row>
    <row r="786" spans="1:15" ht="13.8" hidden="1">
      <c r="A786" s="10">
        <v>497</v>
      </c>
      <c r="B786" s="11" t="s">
        <v>24</v>
      </c>
      <c r="C786" s="11"/>
      <c r="D786" s="11" t="s">
        <v>21</v>
      </c>
      <c r="E786" s="11" t="s">
        <v>22</v>
      </c>
      <c r="F786" s="11" t="s">
        <v>850</v>
      </c>
      <c r="G786" s="17" t="s">
        <v>2</v>
      </c>
      <c r="H786" s="18">
        <v>48049</v>
      </c>
      <c r="I786" s="19">
        <v>12</v>
      </c>
      <c r="J786" s="18">
        <v>1343.0350000000001</v>
      </c>
      <c r="K786" s="18">
        <v>34.08</v>
      </c>
      <c r="L786" s="18">
        <v>98.4</v>
      </c>
      <c r="M786" s="18">
        <v>0.72799999999999998</v>
      </c>
      <c r="N786" s="18">
        <v>13.11</v>
      </c>
      <c r="O786" s="18">
        <v>26625.51</v>
      </c>
    </row>
    <row r="787" spans="1:15" s="59" customFormat="1" ht="13.8">
      <c r="A787" s="54">
        <v>745</v>
      </c>
      <c r="B787" s="60" t="s">
        <v>59</v>
      </c>
      <c r="C787" s="61" t="s">
        <v>60</v>
      </c>
      <c r="D787" s="60" t="s">
        <v>28</v>
      </c>
      <c r="E787" s="60" t="s">
        <v>91</v>
      </c>
      <c r="F787" s="60" t="s">
        <v>851</v>
      </c>
      <c r="G787" s="60" t="s">
        <v>2</v>
      </c>
      <c r="H787" s="61">
        <v>5356</v>
      </c>
      <c r="I787" s="62">
        <v>2</v>
      </c>
      <c r="J787" s="61">
        <v>189.578</v>
      </c>
      <c r="K787" s="61">
        <v>30.55</v>
      </c>
      <c r="L787" s="61">
        <v>98.8</v>
      </c>
      <c r="M787" s="61">
        <v>0.66600000000000004</v>
      </c>
      <c r="N787" s="60" t="s">
        <v>31</v>
      </c>
      <c r="O787" s="61">
        <v>11351.67</v>
      </c>
    </row>
    <row r="788" spans="1:15" s="59" customFormat="1" ht="13.8" hidden="1">
      <c r="A788" s="54">
        <v>747</v>
      </c>
      <c r="B788" s="55" t="s">
        <v>19</v>
      </c>
      <c r="C788" s="61" t="s">
        <v>20</v>
      </c>
      <c r="D788" s="60" t="s">
        <v>28</v>
      </c>
      <c r="E788" s="60" t="s">
        <v>29</v>
      </c>
      <c r="F788" s="60" t="s">
        <v>852</v>
      </c>
      <c r="G788" s="60" t="s">
        <v>2</v>
      </c>
      <c r="H788" s="61">
        <v>2821</v>
      </c>
      <c r="I788" s="62">
        <v>1</v>
      </c>
      <c r="J788" s="61">
        <v>54.701000000000001</v>
      </c>
      <c r="K788" s="61">
        <v>47.38</v>
      </c>
      <c r="L788" s="61">
        <v>95.8</v>
      </c>
      <c r="M788" s="61">
        <v>0.65700000000000003</v>
      </c>
      <c r="N788" s="60" t="s">
        <v>31</v>
      </c>
      <c r="O788" s="61">
        <v>14109.66</v>
      </c>
    </row>
    <row r="789" spans="1:15" ht="13.2" hidden="1">
      <c r="A789" s="11">
        <v>326</v>
      </c>
      <c r="B789" s="11" t="s">
        <v>24</v>
      </c>
      <c r="C789" s="11"/>
      <c r="D789" s="11" t="s">
        <v>32</v>
      </c>
      <c r="E789" s="11" t="s">
        <v>80</v>
      </c>
      <c r="F789" s="11" t="s">
        <v>853</v>
      </c>
      <c r="G789" s="17" t="s">
        <v>3</v>
      </c>
      <c r="H789" s="18">
        <v>52234</v>
      </c>
      <c r="I789" s="19">
        <v>6</v>
      </c>
      <c r="J789" s="18">
        <v>286.39800000000002</v>
      </c>
      <c r="K789" s="18">
        <v>172.59</v>
      </c>
      <c r="L789" s="18">
        <v>96.7</v>
      </c>
      <c r="M789" s="18">
        <v>0.751</v>
      </c>
      <c r="N789" s="18">
        <v>15.56</v>
      </c>
      <c r="O789" s="18">
        <v>43824.1</v>
      </c>
    </row>
    <row r="790" spans="1:15" s="59" customFormat="1" ht="13.8" hidden="1">
      <c r="A790" s="67">
        <v>754</v>
      </c>
      <c r="B790" s="85" t="s">
        <v>19</v>
      </c>
      <c r="C790" s="88" t="s">
        <v>20</v>
      </c>
      <c r="D790" s="67" t="s">
        <v>32</v>
      </c>
      <c r="E790" s="67" t="s">
        <v>40</v>
      </c>
      <c r="F790" s="67" t="s">
        <v>854</v>
      </c>
      <c r="G790" s="67" t="s">
        <v>2</v>
      </c>
      <c r="H790" s="103">
        <v>7100</v>
      </c>
      <c r="I790" s="104">
        <v>3</v>
      </c>
      <c r="J790" s="103">
        <v>2098.8670000000002</v>
      </c>
      <c r="K790" s="103">
        <v>3.19</v>
      </c>
      <c r="L790" s="103">
        <v>98</v>
      </c>
      <c r="M790" s="103">
        <v>0.67200000000000004</v>
      </c>
      <c r="N790" s="103">
        <v>25.64</v>
      </c>
      <c r="O790" s="103">
        <v>39268.410000000003</v>
      </c>
    </row>
    <row r="791" spans="1:15" s="59" customFormat="1" ht="13.8">
      <c r="A791" s="54">
        <v>757</v>
      </c>
      <c r="B791" s="67" t="s">
        <v>59</v>
      </c>
      <c r="C791" s="125" t="s">
        <v>130</v>
      </c>
      <c r="D791" s="67" t="s">
        <v>53</v>
      </c>
      <c r="E791" s="67" t="s">
        <v>54</v>
      </c>
      <c r="F791" s="67" t="s">
        <v>855</v>
      </c>
      <c r="G791" s="67" t="s">
        <v>2</v>
      </c>
      <c r="H791" s="103">
        <v>6697</v>
      </c>
      <c r="I791" s="104">
        <v>1</v>
      </c>
      <c r="J791" s="103">
        <v>80.617999999999995</v>
      </c>
      <c r="K791" s="103">
        <v>71.19</v>
      </c>
      <c r="L791" s="103">
        <v>98.4</v>
      </c>
      <c r="M791" s="103">
        <v>0.60699999999999998</v>
      </c>
      <c r="N791" s="103">
        <v>11.24</v>
      </c>
      <c r="O791" s="103">
        <v>12439.19</v>
      </c>
    </row>
    <row r="792" spans="1:15" s="59" customFormat="1" ht="13.8" hidden="1">
      <c r="A792" s="67">
        <v>758</v>
      </c>
      <c r="B792" s="85" t="s">
        <v>19</v>
      </c>
      <c r="C792" s="88" t="s">
        <v>20</v>
      </c>
      <c r="D792" s="67" t="s">
        <v>61</v>
      </c>
      <c r="E792" s="67" t="s">
        <v>62</v>
      </c>
      <c r="F792" s="67" t="s">
        <v>856</v>
      </c>
      <c r="G792" s="67" t="s">
        <v>2</v>
      </c>
      <c r="H792" s="103">
        <v>9884</v>
      </c>
      <c r="I792" s="104">
        <v>2</v>
      </c>
      <c r="J792" s="103">
        <v>517.83000000000004</v>
      </c>
      <c r="K792" s="103">
        <v>20.56</v>
      </c>
      <c r="L792" s="103">
        <v>96</v>
      </c>
      <c r="M792" s="103">
        <v>0.58099999999999996</v>
      </c>
      <c r="N792" s="103">
        <v>21.51</v>
      </c>
      <c r="O792" s="103">
        <v>9332.9699999999993</v>
      </c>
    </row>
    <row r="793" spans="1:15" s="59" customFormat="1" ht="13.8">
      <c r="A793" s="105">
        <v>763</v>
      </c>
      <c r="B793" s="80" t="s">
        <v>59</v>
      </c>
      <c r="C793" s="81" t="s">
        <v>130</v>
      </c>
      <c r="D793" s="80" t="s">
        <v>37</v>
      </c>
      <c r="E793" s="80" t="s">
        <v>163</v>
      </c>
      <c r="F793" s="80" t="s">
        <v>857</v>
      </c>
      <c r="G793" s="80" t="s">
        <v>2</v>
      </c>
      <c r="H793" s="82">
        <v>10979</v>
      </c>
      <c r="I793" s="83">
        <v>3</v>
      </c>
      <c r="J793" s="82">
        <v>572.4</v>
      </c>
      <c r="K793" s="82">
        <v>18.45</v>
      </c>
      <c r="L793" s="82">
        <v>97</v>
      </c>
      <c r="M793" s="82">
        <v>0.66200000000000003</v>
      </c>
      <c r="N793" s="80" t="s">
        <v>31</v>
      </c>
      <c r="O793" s="82">
        <v>18855.38</v>
      </c>
    </row>
    <row r="794" spans="1:15" ht="13.8" hidden="1">
      <c r="A794" s="10">
        <v>199</v>
      </c>
      <c r="B794" s="11" t="s">
        <v>24</v>
      </c>
      <c r="C794" s="11"/>
      <c r="D794" s="11" t="s">
        <v>37</v>
      </c>
      <c r="E794" s="11" t="s">
        <v>38</v>
      </c>
      <c r="F794" s="11" t="s">
        <v>858</v>
      </c>
      <c r="G794" s="17" t="s">
        <v>3</v>
      </c>
      <c r="H794" s="18">
        <v>55836</v>
      </c>
      <c r="I794" s="19">
        <v>23</v>
      </c>
      <c r="J794" s="18">
        <v>304.06700000000001</v>
      </c>
      <c r="K794" s="18">
        <v>159.57</v>
      </c>
      <c r="L794" s="18">
        <v>99.1</v>
      </c>
      <c r="M794" s="18">
        <v>0.753</v>
      </c>
      <c r="N794" s="18">
        <v>11.63</v>
      </c>
      <c r="O794" s="18">
        <v>54043.71</v>
      </c>
    </row>
    <row r="795" spans="1:15" ht="13.8" hidden="1">
      <c r="A795" s="10">
        <v>713</v>
      </c>
      <c r="B795" s="12" t="s">
        <v>24</v>
      </c>
      <c r="C795" s="12"/>
      <c r="D795" s="12" t="s">
        <v>141</v>
      </c>
      <c r="E795" s="12" t="s">
        <v>197</v>
      </c>
      <c r="F795" s="12" t="s">
        <v>859</v>
      </c>
      <c r="G795" s="13" t="s">
        <v>3</v>
      </c>
      <c r="H795" s="14">
        <v>56625</v>
      </c>
      <c r="I795" s="15">
        <v>17</v>
      </c>
      <c r="J795" s="14">
        <v>3308.1</v>
      </c>
      <c r="K795" s="14">
        <v>16.27</v>
      </c>
      <c r="L795" s="14">
        <v>97.4</v>
      </c>
      <c r="M795" s="14">
        <v>0.63800000000000001</v>
      </c>
      <c r="N795" s="14">
        <v>9.89</v>
      </c>
      <c r="O795" s="14">
        <v>10369.52</v>
      </c>
    </row>
    <row r="796" spans="1:15" ht="13.8" hidden="1">
      <c r="A796" s="10">
        <v>599</v>
      </c>
      <c r="B796" s="12" t="s">
        <v>24</v>
      </c>
      <c r="C796" s="12"/>
      <c r="D796" s="12" t="s">
        <v>141</v>
      </c>
      <c r="E796" s="12" t="s">
        <v>400</v>
      </c>
      <c r="F796" s="12" t="s">
        <v>860</v>
      </c>
      <c r="G796" s="13" t="s">
        <v>3</v>
      </c>
      <c r="H796" s="14">
        <v>56845</v>
      </c>
      <c r="I796" s="15">
        <v>7</v>
      </c>
      <c r="J796" s="14">
        <v>549.51400000000001</v>
      </c>
      <c r="K796" s="14">
        <v>97.12</v>
      </c>
      <c r="L796" s="14">
        <v>98.3</v>
      </c>
      <c r="M796" s="14">
        <v>0.73099999999999998</v>
      </c>
      <c r="N796" s="14">
        <v>12.12</v>
      </c>
      <c r="O796" s="14">
        <v>40008.120000000003</v>
      </c>
    </row>
    <row r="797" spans="1:15" ht="13.8" hidden="1">
      <c r="A797" s="10">
        <v>815</v>
      </c>
      <c r="B797" s="11" t="s">
        <v>24</v>
      </c>
      <c r="C797" s="11"/>
      <c r="D797" s="11" t="s">
        <v>32</v>
      </c>
      <c r="E797" s="11" t="s">
        <v>51</v>
      </c>
      <c r="F797" s="11" t="s">
        <v>861</v>
      </c>
      <c r="G797" s="17" t="s">
        <v>3</v>
      </c>
      <c r="H797" s="18">
        <v>57127</v>
      </c>
      <c r="I797" s="19">
        <v>11</v>
      </c>
      <c r="J797" s="18">
        <v>689.79399999999998</v>
      </c>
      <c r="K797" s="18">
        <v>78.08</v>
      </c>
      <c r="L797" s="18">
        <v>97.8</v>
      </c>
      <c r="M797" s="18">
        <v>0.73099999999999998</v>
      </c>
      <c r="N797" s="18">
        <v>12.52</v>
      </c>
      <c r="O797" s="18">
        <v>27366.84</v>
      </c>
    </row>
    <row r="798" spans="1:15" ht="13.2" hidden="1">
      <c r="A798" s="11">
        <v>608</v>
      </c>
      <c r="B798" s="11" t="s">
        <v>24</v>
      </c>
      <c r="C798" s="11"/>
      <c r="D798" s="11" t="s">
        <v>28</v>
      </c>
      <c r="E798" s="11" t="s">
        <v>91</v>
      </c>
      <c r="F798" s="11" t="s">
        <v>862</v>
      </c>
      <c r="G798" s="17" t="s">
        <v>3</v>
      </c>
      <c r="H798" s="18">
        <v>60003</v>
      </c>
      <c r="I798" s="19">
        <v>7</v>
      </c>
      <c r="J798" s="18">
        <v>470.64299999999997</v>
      </c>
      <c r="K798" s="18">
        <v>121.94</v>
      </c>
      <c r="L798" s="18">
        <v>97.7</v>
      </c>
      <c r="M798" s="18">
        <v>0.71699999999999997</v>
      </c>
      <c r="N798" s="18">
        <v>14.2</v>
      </c>
      <c r="O798" s="18">
        <v>33132.339999999997</v>
      </c>
    </row>
    <row r="799" spans="1:15" ht="13.8" hidden="1">
      <c r="A799" s="10">
        <v>305</v>
      </c>
      <c r="B799" s="11" t="s">
        <v>24</v>
      </c>
      <c r="C799" s="11"/>
      <c r="D799" s="11" t="s">
        <v>77</v>
      </c>
      <c r="E799" s="11" t="s">
        <v>78</v>
      </c>
      <c r="F799" s="11" t="s">
        <v>863</v>
      </c>
      <c r="G799" s="17" t="s">
        <v>3</v>
      </c>
      <c r="H799" s="18">
        <v>60508</v>
      </c>
      <c r="I799" s="19">
        <v>0</v>
      </c>
      <c r="J799" s="18">
        <v>2426.9650000000001</v>
      </c>
      <c r="K799" s="18">
        <v>22.03</v>
      </c>
      <c r="L799" s="18">
        <v>97.6</v>
      </c>
      <c r="M799" s="18">
        <v>0.73</v>
      </c>
      <c r="N799" s="18">
        <v>7.33</v>
      </c>
      <c r="O799" s="18">
        <v>36335.360000000001</v>
      </c>
    </row>
    <row r="800" spans="1:15" ht="13.8" hidden="1">
      <c r="A800" s="10">
        <v>461</v>
      </c>
      <c r="B800" s="12" t="s">
        <v>24</v>
      </c>
      <c r="C800" s="12"/>
      <c r="D800" s="12" t="s">
        <v>25</v>
      </c>
      <c r="E800" s="12" t="s">
        <v>149</v>
      </c>
      <c r="F800" s="12" t="s">
        <v>864</v>
      </c>
      <c r="G800" s="13" t="s">
        <v>3</v>
      </c>
      <c r="H800" s="14">
        <v>61830</v>
      </c>
      <c r="I800" s="15">
        <v>7</v>
      </c>
      <c r="J800" s="14">
        <v>1194.2080000000001</v>
      </c>
      <c r="K800" s="14">
        <v>45.4</v>
      </c>
      <c r="L800" s="14">
        <v>98</v>
      </c>
      <c r="M800" s="14">
        <v>0.74199999999999999</v>
      </c>
      <c r="N800" s="14">
        <v>11.72</v>
      </c>
      <c r="O800" s="14">
        <v>53290.17</v>
      </c>
    </row>
    <row r="801" spans="1:15" s="59" customFormat="1" ht="13.8">
      <c r="A801" s="67">
        <v>768</v>
      </c>
      <c r="B801" s="85" t="s">
        <v>59</v>
      </c>
      <c r="C801" s="88" t="s">
        <v>130</v>
      </c>
      <c r="D801" s="67" t="s">
        <v>61</v>
      </c>
      <c r="E801" s="67" t="s">
        <v>62</v>
      </c>
      <c r="F801" s="67" t="s">
        <v>865</v>
      </c>
      <c r="G801" s="67" t="s">
        <v>2</v>
      </c>
      <c r="H801" s="103">
        <v>6421</v>
      </c>
      <c r="I801" s="104">
        <v>2</v>
      </c>
      <c r="J801" s="103">
        <v>141.904</v>
      </c>
      <c r="K801" s="103">
        <v>39.42</v>
      </c>
      <c r="L801" s="103">
        <v>97.3</v>
      </c>
      <c r="M801" s="103">
        <v>0.63600000000000001</v>
      </c>
      <c r="N801" s="103">
        <v>13.89</v>
      </c>
      <c r="O801" s="103">
        <v>10076.290000000001</v>
      </c>
    </row>
    <row r="802" spans="1:15" ht="13.8" hidden="1">
      <c r="A802" s="10">
        <v>431</v>
      </c>
      <c r="B802" s="12" t="s">
        <v>24</v>
      </c>
      <c r="C802" s="12"/>
      <c r="D802" s="12" t="s">
        <v>25</v>
      </c>
      <c r="E802" s="12" t="s">
        <v>149</v>
      </c>
      <c r="F802" s="12" t="s">
        <v>866</v>
      </c>
      <c r="G802" s="13" t="s">
        <v>3</v>
      </c>
      <c r="H802" s="14">
        <v>66744</v>
      </c>
      <c r="I802" s="15">
        <v>7</v>
      </c>
      <c r="J802" s="14">
        <v>229.40899999999999</v>
      </c>
      <c r="K802" s="14">
        <v>229.08</v>
      </c>
      <c r="L802" s="14">
        <v>97</v>
      </c>
      <c r="M802" s="14">
        <v>0.77700000000000002</v>
      </c>
      <c r="N802" s="14">
        <v>7.61</v>
      </c>
      <c r="O802" s="14">
        <v>28437.31</v>
      </c>
    </row>
    <row r="803" spans="1:15" s="59" customFormat="1" ht="13.8" hidden="1">
      <c r="A803" s="54">
        <v>777</v>
      </c>
      <c r="B803" s="85" t="s">
        <v>19</v>
      </c>
      <c r="C803" s="88" t="s">
        <v>20</v>
      </c>
      <c r="D803" s="85" t="s">
        <v>37</v>
      </c>
      <c r="E803" s="85" t="s">
        <v>38</v>
      </c>
      <c r="F803" s="85" t="s">
        <v>867</v>
      </c>
      <c r="G803" s="85" t="s">
        <v>2</v>
      </c>
      <c r="H803" s="86">
        <v>5786</v>
      </c>
      <c r="I803" s="87">
        <v>1</v>
      </c>
      <c r="J803" s="86">
        <v>170.749</v>
      </c>
      <c r="K803" s="86">
        <v>33.28</v>
      </c>
      <c r="L803" s="86">
        <v>96</v>
      </c>
      <c r="M803" s="86">
        <v>0.63100000000000001</v>
      </c>
      <c r="N803" s="85" t="s">
        <v>31</v>
      </c>
      <c r="O803" s="86">
        <v>12951.74</v>
      </c>
    </row>
    <row r="804" spans="1:15" ht="13.8" hidden="1">
      <c r="A804" s="10">
        <v>399</v>
      </c>
      <c r="B804" s="12" t="s">
        <v>24</v>
      </c>
      <c r="C804" s="12"/>
      <c r="D804" s="12" t="s">
        <v>141</v>
      </c>
      <c r="E804" s="12" t="s">
        <v>197</v>
      </c>
      <c r="F804" s="12" t="s">
        <v>868</v>
      </c>
      <c r="G804" s="13" t="s">
        <v>3</v>
      </c>
      <c r="H804" s="14">
        <v>67958</v>
      </c>
      <c r="I804" s="15">
        <v>14</v>
      </c>
      <c r="J804" s="14">
        <v>6661.5879999999997</v>
      </c>
      <c r="K804" s="14">
        <v>9.83</v>
      </c>
      <c r="L804" s="14">
        <v>96.4</v>
      </c>
      <c r="M804" s="14">
        <v>0.65800000000000003</v>
      </c>
      <c r="N804" s="14">
        <v>10.47</v>
      </c>
      <c r="O804" s="14">
        <v>11921.63</v>
      </c>
    </row>
    <row r="805" spans="1:15" ht="13.2" hidden="1">
      <c r="A805" s="11">
        <v>760</v>
      </c>
      <c r="B805" s="12" t="s">
        <v>24</v>
      </c>
      <c r="C805" s="12"/>
      <c r="D805" s="12" t="s">
        <v>32</v>
      </c>
      <c r="E805" s="12" t="s">
        <v>40</v>
      </c>
      <c r="F805" s="12" t="s">
        <v>869</v>
      </c>
      <c r="G805" s="13" t="s">
        <v>3</v>
      </c>
      <c r="H805" s="14">
        <v>71915</v>
      </c>
      <c r="I805" s="15">
        <v>3</v>
      </c>
      <c r="J805" s="14">
        <v>814.92499999999995</v>
      </c>
      <c r="K805" s="14">
        <v>79.739999999999995</v>
      </c>
      <c r="L805" s="14">
        <v>97.8</v>
      </c>
      <c r="M805" s="14">
        <v>0.72199999999999998</v>
      </c>
      <c r="N805" s="14">
        <v>13.71</v>
      </c>
      <c r="O805" s="14">
        <v>28923</v>
      </c>
    </row>
    <row r="806" spans="1:15" ht="13.2" hidden="1">
      <c r="A806" s="11">
        <v>398</v>
      </c>
      <c r="B806" s="11" t="s">
        <v>24</v>
      </c>
      <c r="C806" s="11"/>
      <c r="D806" s="11" t="s">
        <v>141</v>
      </c>
      <c r="E806" s="11" t="s">
        <v>142</v>
      </c>
      <c r="F806" s="11" t="s">
        <v>870</v>
      </c>
      <c r="G806" s="17" t="s">
        <v>3</v>
      </c>
      <c r="H806" s="18">
        <v>72374</v>
      </c>
      <c r="I806" s="19">
        <v>14</v>
      </c>
      <c r="J806" s="18">
        <v>2181.319</v>
      </c>
      <c r="K806" s="18">
        <v>30.63</v>
      </c>
      <c r="L806" s="18">
        <v>98.5</v>
      </c>
      <c r="M806" s="18">
        <v>0.69599999999999995</v>
      </c>
      <c r="N806" s="18">
        <v>8.4</v>
      </c>
      <c r="O806" s="18">
        <v>16320.53</v>
      </c>
    </row>
    <row r="807" spans="1:15" ht="13.2" hidden="1">
      <c r="A807" s="11">
        <v>270</v>
      </c>
      <c r="B807" s="12" t="s">
        <v>24</v>
      </c>
      <c r="C807" s="12"/>
      <c r="D807" s="12" t="s">
        <v>25</v>
      </c>
      <c r="E807" s="12" t="s">
        <v>149</v>
      </c>
      <c r="F807" s="12" t="s">
        <v>871</v>
      </c>
      <c r="G807" s="13" t="s">
        <v>3</v>
      </c>
      <c r="H807" s="14">
        <v>72512</v>
      </c>
      <c r="I807" s="15">
        <v>7</v>
      </c>
      <c r="J807" s="14">
        <v>909.75099999999998</v>
      </c>
      <c r="K807" s="14">
        <v>66.2</v>
      </c>
      <c r="L807" s="14">
        <v>97.3</v>
      </c>
      <c r="M807" s="14">
        <v>0.67100000000000004</v>
      </c>
      <c r="N807" s="14">
        <v>10.33</v>
      </c>
      <c r="O807" s="14">
        <v>11494.08</v>
      </c>
    </row>
    <row r="808" spans="1:15" ht="13.8" hidden="1">
      <c r="A808" s="10">
        <v>539</v>
      </c>
      <c r="B808" s="11" t="s">
        <v>24</v>
      </c>
      <c r="C808" s="11"/>
      <c r="D808" s="11" t="s">
        <v>25</v>
      </c>
      <c r="E808" s="11" t="s">
        <v>149</v>
      </c>
      <c r="F808" s="11" t="s">
        <v>872</v>
      </c>
      <c r="G808" s="17" t="s">
        <v>3</v>
      </c>
      <c r="H808" s="18">
        <v>74824</v>
      </c>
      <c r="I808" s="19">
        <v>21</v>
      </c>
      <c r="J808" s="18">
        <v>1245.865</v>
      </c>
      <c r="K808" s="18">
        <v>56.41</v>
      </c>
      <c r="L808" s="18">
        <v>98.8</v>
      </c>
      <c r="M808" s="18">
        <v>0.74099999999999999</v>
      </c>
      <c r="N808" s="18">
        <v>9.1300000000000008</v>
      </c>
      <c r="O808" s="18">
        <v>50312.19</v>
      </c>
    </row>
    <row r="809" spans="1:15" ht="13.2" hidden="1">
      <c r="A809" s="11">
        <v>166</v>
      </c>
      <c r="B809" s="12" t="s">
        <v>24</v>
      </c>
      <c r="C809" s="12"/>
      <c r="D809" s="12" t="s">
        <v>42</v>
      </c>
      <c r="E809" s="12" t="s">
        <v>74</v>
      </c>
      <c r="F809" s="12" t="s">
        <v>873</v>
      </c>
      <c r="G809" s="13" t="s">
        <v>3</v>
      </c>
      <c r="H809" s="14">
        <v>75942</v>
      </c>
      <c r="I809" s="15">
        <v>10</v>
      </c>
      <c r="J809" s="14">
        <v>491.767</v>
      </c>
      <c r="K809" s="14">
        <v>141.85</v>
      </c>
      <c r="L809" s="14">
        <v>98.1</v>
      </c>
      <c r="M809" s="14">
        <v>0.751</v>
      </c>
      <c r="N809" s="14">
        <v>17.91</v>
      </c>
      <c r="O809" s="14">
        <v>20473.59</v>
      </c>
    </row>
    <row r="810" spans="1:15" s="59" customFormat="1" ht="13.8" hidden="1">
      <c r="A810" s="54">
        <v>783</v>
      </c>
      <c r="B810" s="85" t="s">
        <v>19</v>
      </c>
      <c r="C810" s="88" t="s">
        <v>20</v>
      </c>
      <c r="D810" s="85" t="s">
        <v>82</v>
      </c>
      <c r="E810" s="85" t="s">
        <v>83</v>
      </c>
      <c r="F810" s="85" t="s">
        <v>874</v>
      </c>
      <c r="G810" s="85" t="s">
        <v>2</v>
      </c>
      <c r="H810" s="86">
        <v>771</v>
      </c>
      <c r="I810" s="87">
        <v>1</v>
      </c>
      <c r="J810" s="86">
        <v>335.65899999999999</v>
      </c>
      <c r="K810" s="86">
        <v>2.4300000000000002</v>
      </c>
      <c r="L810" s="86">
        <v>96.5</v>
      </c>
      <c r="M810" s="86">
        <v>0.67700000000000005</v>
      </c>
      <c r="N810" s="85" t="s">
        <v>31</v>
      </c>
      <c r="O810" s="86">
        <v>27133.08</v>
      </c>
    </row>
    <row r="811" spans="1:15" ht="13.8" hidden="1">
      <c r="A811" s="10">
        <v>813</v>
      </c>
      <c r="B811" s="12" t="s">
        <v>24</v>
      </c>
      <c r="C811" s="12"/>
      <c r="D811" s="12" t="s">
        <v>32</v>
      </c>
      <c r="E811" s="12" t="s">
        <v>51</v>
      </c>
      <c r="F811" s="12" t="s">
        <v>875</v>
      </c>
      <c r="G811" s="13" t="s">
        <v>3</v>
      </c>
      <c r="H811" s="14">
        <v>80561</v>
      </c>
      <c r="I811" s="15">
        <v>14</v>
      </c>
      <c r="J811" s="14">
        <v>828.03800000000001</v>
      </c>
      <c r="K811" s="14">
        <v>87.88</v>
      </c>
      <c r="L811" s="14">
        <v>97.7</v>
      </c>
      <c r="M811" s="14">
        <v>0.74399999999999999</v>
      </c>
      <c r="N811" s="14">
        <v>8.83</v>
      </c>
      <c r="O811" s="14">
        <v>32604.19</v>
      </c>
    </row>
    <row r="812" spans="1:15" ht="13.8" hidden="1">
      <c r="A812" s="10">
        <v>411</v>
      </c>
      <c r="B812" s="11" t="s">
        <v>24</v>
      </c>
      <c r="C812" s="11"/>
      <c r="D812" s="11" t="s">
        <v>25</v>
      </c>
      <c r="E812" s="11" t="s">
        <v>35</v>
      </c>
      <c r="F812" s="11" t="s">
        <v>876</v>
      </c>
      <c r="G812" s="17" t="s">
        <v>3</v>
      </c>
      <c r="H812" s="18">
        <v>80903</v>
      </c>
      <c r="I812" s="19">
        <v>14</v>
      </c>
      <c r="J812" s="18">
        <v>99.158000000000001</v>
      </c>
      <c r="K812" s="18">
        <v>742.35</v>
      </c>
      <c r="L812" s="18">
        <v>98.4</v>
      </c>
      <c r="M812" s="18">
        <v>0.75800000000000001</v>
      </c>
      <c r="N812" s="18">
        <v>9.2799999999999994</v>
      </c>
      <c r="O812" s="18">
        <v>41476.050000000003</v>
      </c>
    </row>
    <row r="813" spans="1:15" ht="13.2" hidden="1">
      <c r="A813" s="11">
        <v>16</v>
      </c>
      <c r="B813" s="12" t="s">
        <v>24</v>
      </c>
      <c r="C813" s="12"/>
      <c r="D813" s="12" t="s">
        <v>32</v>
      </c>
      <c r="E813" s="12" t="s">
        <v>80</v>
      </c>
      <c r="F813" s="12" t="s">
        <v>877</v>
      </c>
      <c r="G813" s="13" t="s">
        <v>3</v>
      </c>
      <c r="H813" s="14">
        <v>80973</v>
      </c>
      <c r="I813" s="15">
        <v>5</v>
      </c>
      <c r="J813" s="14">
        <v>850.44600000000003</v>
      </c>
      <c r="K813" s="14">
        <v>86.75</v>
      </c>
      <c r="L813" s="14">
        <v>97.8</v>
      </c>
      <c r="M813" s="14">
        <v>0.76100000000000001</v>
      </c>
      <c r="N813" s="14">
        <v>8.08</v>
      </c>
      <c r="O813" s="14">
        <v>33843.71</v>
      </c>
    </row>
    <row r="814" spans="1:15" s="59" customFormat="1" ht="13.8" hidden="1">
      <c r="A814" s="67">
        <v>790</v>
      </c>
      <c r="B814" s="91" t="s">
        <v>19</v>
      </c>
      <c r="C814" s="88" t="s">
        <v>20</v>
      </c>
      <c r="D814" s="91" t="s">
        <v>25</v>
      </c>
      <c r="E814" s="91" t="s">
        <v>26</v>
      </c>
      <c r="F814" s="91" t="s">
        <v>878</v>
      </c>
      <c r="G814" s="91" t="s">
        <v>103</v>
      </c>
      <c r="H814" s="88">
        <v>243950</v>
      </c>
      <c r="I814" s="92">
        <v>26</v>
      </c>
      <c r="J814" s="88">
        <v>536.928</v>
      </c>
      <c r="K814" s="88">
        <v>398.32</v>
      </c>
      <c r="L814" s="88">
        <v>98.6</v>
      </c>
      <c r="M814" s="88">
        <v>0.76</v>
      </c>
      <c r="N814" s="88">
        <v>8.89</v>
      </c>
      <c r="O814" s="88">
        <v>38250.03</v>
      </c>
    </row>
    <row r="815" spans="1:15" ht="13.2" hidden="1">
      <c r="A815" s="11">
        <v>826</v>
      </c>
      <c r="B815" s="12" t="s">
        <v>24</v>
      </c>
      <c r="C815" s="12"/>
      <c r="D815" s="12" t="s">
        <v>113</v>
      </c>
      <c r="E815" s="12" t="s">
        <v>151</v>
      </c>
      <c r="F815" s="12" t="s">
        <v>879</v>
      </c>
      <c r="G815" s="13" t="s">
        <v>3</v>
      </c>
      <c r="H815" s="14">
        <v>85461</v>
      </c>
      <c r="I815" s="15">
        <v>13</v>
      </c>
      <c r="J815" s="14">
        <v>8445.4320000000007</v>
      </c>
      <c r="K815" s="14">
        <v>9.18</v>
      </c>
      <c r="L815" s="14">
        <v>97.6</v>
      </c>
      <c r="M815" s="14">
        <v>0.73599999999999999</v>
      </c>
      <c r="N815" s="14">
        <v>10.93</v>
      </c>
      <c r="O815" s="14">
        <v>39131.9</v>
      </c>
    </row>
    <row r="816" spans="1:15" ht="13.2" hidden="1">
      <c r="A816" s="11">
        <v>730</v>
      </c>
      <c r="B816" s="12" t="s">
        <v>24</v>
      </c>
      <c r="C816" s="12"/>
      <c r="D816" s="12" t="s">
        <v>37</v>
      </c>
      <c r="E816" s="12" t="s">
        <v>163</v>
      </c>
      <c r="F816" s="12" t="s">
        <v>880</v>
      </c>
      <c r="G816" s="13" t="s">
        <v>3</v>
      </c>
      <c r="H816" s="14">
        <v>90897</v>
      </c>
      <c r="I816" s="15">
        <v>19</v>
      </c>
      <c r="J816" s="14">
        <v>1452.002</v>
      </c>
      <c r="K816" s="14">
        <v>57.68</v>
      </c>
      <c r="L816" s="14">
        <v>99.1</v>
      </c>
      <c r="M816" s="14">
        <v>0.75800000000000001</v>
      </c>
      <c r="N816" s="14">
        <v>3.06</v>
      </c>
      <c r="O816" s="14">
        <v>27659.48</v>
      </c>
    </row>
    <row r="817" spans="1:15" s="59" customFormat="1" ht="13.8" hidden="1">
      <c r="A817" s="67">
        <v>794</v>
      </c>
      <c r="B817" s="60" t="s">
        <v>19</v>
      </c>
      <c r="C817" s="61" t="s">
        <v>20</v>
      </c>
      <c r="D817" s="60" t="s">
        <v>28</v>
      </c>
      <c r="E817" s="60" t="s">
        <v>29</v>
      </c>
      <c r="F817" s="60" t="s">
        <v>881</v>
      </c>
      <c r="G817" s="60" t="s">
        <v>2</v>
      </c>
      <c r="H817" s="61">
        <v>19834</v>
      </c>
      <c r="I817" s="62">
        <v>9</v>
      </c>
      <c r="J817" s="61">
        <v>486.54300000000001</v>
      </c>
      <c r="K817" s="61">
        <v>37.61</v>
      </c>
      <c r="L817" s="61">
        <v>97.7</v>
      </c>
      <c r="M817" s="61">
        <v>0.63200000000000001</v>
      </c>
      <c r="N817" s="61">
        <v>2.96</v>
      </c>
      <c r="O817" s="61">
        <v>12480.89</v>
      </c>
    </row>
    <row r="818" spans="1:15" ht="13.8" hidden="1">
      <c r="A818" s="10">
        <v>455</v>
      </c>
      <c r="B818" s="11" t="s">
        <v>24</v>
      </c>
      <c r="C818" s="11"/>
      <c r="D818" s="11" t="s">
        <v>28</v>
      </c>
      <c r="E818" s="11" t="s">
        <v>29</v>
      </c>
      <c r="F818" s="11" t="s">
        <v>882</v>
      </c>
      <c r="G818" s="17" t="s">
        <v>3</v>
      </c>
      <c r="H818" s="18">
        <v>92074</v>
      </c>
      <c r="I818" s="19">
        <v>26</v>
      </c>
      <c r="J818" s="18">
        <v>628.31799999999998</v>
      </c>
      <c r="K818" s="18">
        <v>126.65</v>
      </c>
      <c r="L818" s="18">
        <v>97.4</v>
      </c>
      <c r="M818" s="18">
        <v>0.68899999999999995</v>
      </c>
      <c r="N818" s="18">
        <v>6.53</v>
      </c>
      <c r="O818" s="18">
        <v>32727.43</v>
      </c>
    </row>
    <row r="819" spans="1:15" ht="13.2" hidden="1">
      <c r="A819" s="11">
        <v>562</v>
      </c>
      <c r="B819" s="11" t="s">
        <v>24</v>
      </c>
      <c r="C819" s="11"/>
      <c r="D819" s="11" t="s">
        <v>21</v>
      </c>
      <c r="E819" s="11" t="s">
        <v>22</v>
      </c>
      <c r="F819" s="11" t="s">
        <v>883</v>
      </c>
      <c r="G819" s="17" t="s">
        <v>3</v>
      </c>
      <c r="H819" s="18">
        <v>92116</v>
      </c>
      <c r="I819" s="19">
        <v>16</v>
      </c>
      <c r="J819" s="18">
        <v>2874.3440000000001</v>
      </c>
      <c r="K819" s="18">
        <v>28.69</v>
      </c>
      <c r="L819" s="18">
        <v>97.9</v>
      </c>
      <c r="M819" s="18">
        <v>0.72899999999999998</v>
      </c>
      <c r="N819" s="18">
        <v>10.29</v>
      </c>
      <c r="O819" s="18">
        <v>35985.78</v>
      </c>
    </row>
    <row r="820" spans="1:15" s="59" customFormat="1" ht="13.8" hidden="1">
      <c r="A820" s="54">
        <v>799</v>
      </c>
      <c r="B820" s="60" t="s">
        <v>19</v>
      </c>
      <c r="C820" s="61" t="s">
        <v>20</v>
      </c>
      <c r="D820" s="60" t="s">
        <v>28</v>
      </c>
      <c r="E820" s="60" t="s">
        <v>29</v>
      </c>
      <c r="F820" s="60" t="s">
        <v>884</v>
      </c>
      <c r="G820" s="60" t="s">
        <v>2</v>
      </c>
      <c r="H820" s="61">
        <v>3093</v>
      </c>
      <c r="I820" s="62">
        <v>1</v>
      </c>
      <c r="J820" s="61">
        <v>193.08199999999999</v>
      </c>
      <c r="K820" s="61">
        <v>16.25</v>
      </c>
      <c r="L820" s="61">
        <v>97.6</v>
      </c>
      <c r="M820" s="61">
        <v>0.64500000000000002</v>
      </c>
      <c r="N820" s="60" t="s">
        <v>31</v>
      </c>
      <c r="O820" s="61">
        <v>14257.09</v>
      </c>
    </row>
    <row r="821" spans="1:15" s="59" customFormat="1" ht="13.8">
      <c r="A821" s="54">
        <v>801</v>
      </c>
      <c r="B821" s="74" t="s">
        <v>59</v>
      </c>
      <c r="C821" s="75" t="s">
        <v>60</v>
      </c>
      <c r="D821" s="74" t="s">
        <v>82</v>
      </c>
      <c r="E821" s="74" t="s">
        <v>83</v>
      </c>
      <c r="F821" s="74" t="s">
        <v>885</v>
      </c>
      <c r="G821" s="74" t="s">
        <v>2</v>
      </c>
      <c r="H821" s="75">
        <v>1869</v>
      </c>
      <c r="I821" s="76">
        <v>2</v>
      </c>
      <c r="J821" s="75">
        <v>407.92</v>
      </c>
      <c r="K821" s="75">
        <v>4.59</v>
      </c>
      <c r="L821" s="75">
        <v>95.7</v>
      </c>
      <c r="M821" s="75">
        <v>0.66700000000000004</v>
      </c>
      <c r="N821" s="74" t="s">
        <v>31</v>
      </c>
      <c r="O821" s="75">
        <v>26077.47</v>
      </c>
    </row>
    <row r="822" spans="1:15" s="59" customFormat="1" ht="13.8">
      <c r="A822" s="54">
        <v>805</v>
      </c>
      <c r="B822" s="67" t="s">
        <v>59</v>
      </c>
      <c r="C822" s="88" t="s">
        <v>130</v>
      </c>
      <c r="D822" s="67" t="s">
        <v>85</v>
      </c>
      <c r="E822" s="67" t="s">
        <v>93</v>
      </c>
      <c r="F822" s="67" t="s">
        <v>886</v>
      </c>
      <c r="G822" s="67" t="s">
        <v>103</v>
      </c>
      <c r="H822" s="103">
        <v>141269</v>
      </c>
      <c r="I822" s="104">
        <v>31</v>
      </c>
      <c r="J822" s="103">
        <v>3242.27</v>
      </c>
      <c r="K822" s="103">
        <v>41.56</v>
      </c>
      <c r="L822" s="103">
        <v>96.6</v>
      </c>
      <c r="M822" s="103">
        <v>0.70099999999999996</v>
      </c>
      <c r="N822" s="103">
        <v>13.66</v>
      </c>
      <c r="O822" s="103">
        <v>19873.45</v>
      </c>
    </row>
    <row r="823" spans="1:15" ht="13.8" hidden="1">
      <c r="A823" s="10">
        <v>551</v>
      </c>
      <c r="B823" s="12" t="s">
        <v>24</v>
      </c>
      <c r="C823" s="12"/>
      <c r="D823" s="12" t="s">
        <v>82</v>
      </c>
      <c r="E823" s="12" t="s">
        <v>83</v>
      </c>
      <c r="F823" s="12" t="s">
        <v>887</v>
      </c>
      <c r="G823" s="13" t="s">
        <v>3</v>
      </c>
      <c r="H823" s="14">
        <v>95616</v>
      </c>
      <c r="I823" s="15">
        <v>27</v>
      </c>
      <c r="J823" s="14">
        <v>551.24699999999996</v>
      </c>
      <c r="K823" s="14">
        <v>152.77000000000001</v>
      </c>
      <c r="L823" s="14">
        <v>99.1</v>
      </c>
      <c r="M823" s="14">
        <v>0.72499999999999998</v>
      </c>
      <c r="N823" s="14">
        <v>12.22</v>
      </c>
      <c r="O823" s="14">
        <v>35693.360000000001</v>
      </c>
    </row>
    <row r="824" spans="1:15" ht="13.2" hidden="1">
      <c r="A824" s="11">
        <v>520</v>
      </c>
      <c r="B824" s="11" t="s">
        <v>24</v>
      </c>
      <c r="C824" s="11"/>
      <c r="D824" s="11" t="s">
        <v>25</v>
      </c>
      <c r="E824" s="11" t="s">
        <v>149</v>
      </c>
      <c r="F824" s="11" t="s">
        <v>888</v>
      </c>
      <c r="G824" s="17" t="s">
        <v>3</v>
      </c>
      <c r="H824" s="18">
        <v>97378</v>
      </c>
      <c r="I824" s="19">
        <v>21</v>
      </c>
      <c r="J824" s="18">
        <v>429.31299999999999</v>
      </c>
      <c r="K824" s="18">
        <v>188.73</v>
      </c>
      <c r="L824" s="18">
        <v>98.3</v>
      </c>
      <c r="M824" s="18">
        <v>0.81299999999999994</v>
      </c>
      <c r="N824" s="18">
        <v>5.09</v>
      </c>
      <c r="O824" s="18">
        <v>126993.16</v>
      </c>
    </row>
    <row r="825" spans="1:15" ht="13.2" hidden="1">
      <c r="A825" s="11">
        <v>368</v>
      </c>
      <c r="B825" s="12" t="s">
        <v>24</v>
      </c>
      <c r="C825" s="12"/>
      <c r="D825" s="12" t="s">
        <v>32</v>
      </c>
      <c r="E825" s="12" t="s">
        <v>33</v>
      </c>
      <c r="F825" s="12" t="s">
        <v>889</v>
      </c>
      <c r="G825" s="13" t="s">
        <v>3</v>
      </c>
      <c r="H825" s="14">
        <v>97782</v>
      </c>
      <c r="I825" s="15">
        <v>23</v>
      </c>
      <c r="J825" s="14">
        <v>294.83499999999998</v>
      </c>
      <c r="K825" s="14">
        <v>307.49</v>
      </c>
      <c r="L825" s="14">
        <v>98.1</v>
      </c>
      <c r="M825" s="14">
        <v>0.78700000000000003</v>
      </c>
      <c r="N825" s="14">
        <v>7.54</v>
      </c>
      <c r="O825" s="14">
        <v>33809.39</v>
      </c>
    </row>
    <row r="826" spans="1:15" ht="13.8" hidden="1">
      <c r="A826" s="10">
        <v>437</v>
      </c>
      <c r="B826" s="12" t="s">
        <v>24</v>
      </c>
      <c r="C826" s="12"/>
      <c r="D826" s="12" t="s">
        <v>32</v>
      </c>
      <c r="E826" s="12" t="s">
        <v>51</v>
      </c>
      <c r="F826" s="12" t="s">
        <v>890</v>
      </c>
      <c r="G826" s="13" t="s">
        <v>103</v>
      </c>
      <c r="H826" s="14">
        <v>105756</v>
      </c>
      <c r="I826" s="15">
        <v>17</v>
      </c>
      <c r="J826" s="14">
        <v>564.74400000000003</v>
      </c>
      <c r="K826" s="14">
        <v>163.26</v>
      </c>
      <c r="L826" s="14">
        <v>98.6</v>
      </c>
      <c r="M826" s="14">
        <v>0.78200000000000003</v>
      </c>
      <c r="N826" s="14">
        <v>9.4600000000000009</v>
      </c>
      <c r="O826" s="14">
        <v>25560.18</v>
      </c>
    </row>
    <row r="827" spans="1:15" s="59" customFormat="1" ht="13.8" hidden="1">
      <c r="A827" s="64">
        <v>806</v>
      </c>
      <c r="B827" s="55" t="s">
        <v>19</v>
      </c>
      <c r="C827" s="63" t="s">
        <v>20</v>
      </c>
      <c r="D827" s="55" t="s">
        <v>53</v>
      </c>
      <c r="E827" s="55" t="s">
        <v>54</v>
      </c>
      <c r="F827" s="55" t="s">
        <v>891</v>
      </c>
      <c r="G827" s="55" t="s">
        <v>3</v>
      </c>
      <c r="H827" s="63">
        <v>91268</v>
      </c>
      <c r="I827" s="102">
        <v>11</v>
      </c>
      <c r="J827" s="63">
        <v>144.381</v>
      </c>
      <c r="K827" s="63">
        <v>562.70000000000005</v>
      </c>
      <c r="L827" s="63">
        <v>98.6</v>
      </c>
      <c r="M827" s="63">
        <v>0.77</v>
      </c>
      <c r="N827" s="63">
        <v>8.9499999999999993</v>
      </c>
      <c r="O827" s="63">
        <v>40195.42</v>
      </c>
    </row>
    <row r="828" spans="1:15" s="59" customFormat="1" ht="13.8" hidden="1">
      <c r="A828" s="54">
        <v>807</v>
      </c>
      <c r="B828" s="109" t="s">
        <v>19</v>
      </c>
      <c r="C828" s="110" t="s">
        <v>20</v>
      </c>
      <c r="D828" s="109" t="s">
        <v>37</v>
      </c>
      <c r="E828" s="109" t="s">
        <v>163</v>
      </c>
      <c r="F828" s="109" t="s">
        <v>892</v>
      </c>
      <c r="G828" s="109" t="s">
        <v>2</v>
      </c>
      <c r="H828" s="110">
        <v>8160</v>
      </c>
      <c r="I828" s="111">
        <v>1</v>
      </c>
      <c r="J828" s="110">
        <v>83.046999999999997</v>
      </c>
      <c r="K828" s="110">
        <v>83.82</v>
      </c>
      <c r="L828" s="110">
        <v>98</v>
      </c>
      <c r="M828" s="110">
        <v>0.74</v>
      </c>
      <c r="N828" s="110">
        <v>11.11</v>
      </c>
      <c r="O828" s="110">
        <v>21071.47</v>
      </c>
    </row>
    <row r="829" spans="1:15" ht="13.2" hidden="1">
      <c r="A829" s="11">
        <v>44</v>
      </c>
      <c r="B829" s="11" t="s">
        <v>24</v>
      </c>
      <c r="C829" s="11"/>
      <c r="D829" s="11" t="s">
        <v>77</v>
      </c>
      <c r="E829" s="11" t="s">
        <v>78</v>
      </c>
      <c r="F829" s="11" t="s">
        <v>893</v>
      </c>
      <c r="G829" s="17" t="s">
        <v>103</v>
      </c>
      <c r="H829" s="18">
        <v>108403</v>
      </c>
      <c r="I829" s="19">
        <v>6</v>
      </c>
      <c r="J829" s="18">
        <v>1164.0619999999999</v>
      </c>
      <c r="K829" s="18">
        <v>80.45</v>
      </c>
      <c r="L829" s="18">
        <v>97.1</v>
      </c>
      <c r="M829" s="18">
        <v>0.77200000000000002</v>
      </c>
      <c r="N829" s="18">
        <v>9.4</v>
      </c>
      <c r="O829" s="18">
        <v>56776.639999999999</v>
      </c>
    </row>
    <row r="830" spans="1:15" ht="13.8" hidden="1">
      <c r="A830" s="10">
        <v>507</v>
      </c>
      <c r="B830" s="12" t="s">
        <v>24</v>
      </c>
      <c r="C830" s="12"/>
      <c r="D830" s="12" t="s">
        <v>42</v>
      </c>
      <c r="E830" s="12" t="s">
        <v>43</v>
      </c>
      <c r="F830" s="12" t="s">
        <v>894</v>
      </c>
      <c r="G830" s="13" t="s">
        <v>103</v>
      </c>
      <c r="H830" s="14">
        <v>109997</v>
      </c>
      <c r="I830" s="15">
        <v>33</v>
      </c>
      <c r="J830" s="14">
        <v>841.69299999999998</v>
      </c>
      <c r="K830" s="14">
        <v>119.72</v>
      </c>
      <c r="L830" s="14">
        <v>97.3</v>
      </c>
      <c r="M830" s="14">
        <v>0.73399999999999999</v>
      </c>
      <c r="N830" s="14">
        <v>13.78</v>
      </c>
      <c r="O830" s="14">
        <v>22244.720000000001</v>
      </c>
    </row>
    <row r="831" spans="1:15" ht="13.8" hidden="1">
      <c r="A831" s="10">
        <v>213</v>
      </c>
      <c r="B831" s="12" t="s">
        <v>24</v>
      </c>
      <c r="C831" s="12"/>
      <c r="D831" s="12" t="s">
        <v>53</v>
      </c>
      <c r="E831" s="12" t="s">
        <v>54</v>
      </c>
      <c r="F831" s="12" t="s">
        <v>895</v>
      </c>
      <c r="G831" s="13" t="s">
        <v>103</v>
      </c>
      <c r="H831" s="14">
        <v>110709</v>
      </c>
      <c r="I831" s="15">
        <v>17</v>
      </c>
      <c r="J831" s="14">
        <v>221.25200000000001</v>
      </c>
      <c r="K831" s="14">
        <v>468.67</v>
      </c>
      <c r="L831" s="14">
        <v>98.1</v>
      </c>
      <c r="M831" s="14">
        <v>0.755</v>
      </c>
      <c r="N831" s="14">
        <v>12.25</v>
      </c>
      <c r="O831" s="14">
        <v>16553.48</v>
      </c>
    </row>
    <row r="832" spans="1:15" s="59" customFormat="1" ht="13.8" hidden="1">
      <c r="A832" s="67">
        <v>814</v>
      </c>
      <c r="B832" s="91" t="s">
        <v>19</v>
      </c>
      <c r="C832" s="88" t="s">
        <v>20</v>
      </c>
      <c r="D832" s="91" t="s">
        <v>25</v>
      </c>
      <c r="E832" s="91" t="s">
        <v>26</v>
      </c>
      <c r="F832" s="91" t="s">
        <v>896</v>
      </c>
      <c r="G832" s="91" t="s">
        <v>2</v>
      </c>
      <c r="H832" s="88">
        <v>33062</v>
      </c>
      <c r="I832" s="92">
        <v>10</v>
      </c>
      <c r="J832" s="88">
        <v>2678.2530000000002</v>
      </c>
      <c r="K832" s="88">
        <v>10.57</v>
      </c>
      <c r="L832" s="88">
        <v>98.6</v>
      </c>
      <c r="M832" s="88">
        <v>0.752</v>
      </c>
      <c r="N832" s="88">
        <v>13.12</v>
      </c>
      <c r="O832" s="88">
        <v>90315.57</v>
      </c>
    </row>
    <row r="833" spans="1:15" ht="13.2" hidden="1">
      <c r="A833" s="11">
        <v>820</v>
      </c>
      <c r="B833" s="11" t="s">
        <v>24</v>
      </c>
      <c r="C833" s="11"/>
      <c r="D833" s="11" t="s">
        <v>42</v>
      </c>
      <c r="E833" s="11" t="s">
        <v>43</v>
      </c>
      <c r="F833" s="11" t="s">
        <v>897</v>
      </c>
      <c r="G833" s="17" t="s">
        <v>103</v>
      </c>
      <c r="H833" s="18">
        <v>117995</v>
      </c>
      <c r="I833" s="19">
        <v>24</v>
      </c>
      <c r="J833" s="18">
        <v>407.452</v>
      </c>
      <c r="K833" s="18">
        <v>249.16</v>
      </c>
      <c r="L833" s="18">
        <v>97</v>
      </c>
      <c r="M833" s="18">
        <v>0.72399999999999998</v>
      </c>
      <c r="N833" s="18">
        <v>11.54</v>
      </c>
      <c r="O833" s="18">
        <v>28249.62</v>
      </c>
    </row>
    <row r="834" spans="1:15" s="59" customFormat="1" ht="13.8" hidden="1">
      <c r="A834" s="64">
        <v>822</v>
      </c>
      <c r="B834" s="74" t="s">
        <v>19</v>
      </c>
      <c r="C834" s="63" t="s">
        <v>20</v>
      </c>
      <c r="D834" s="64" t="s">
        <v>53</v>
      </c>
      <c r="E834" s="64" t="s">
        <v>54</v>
      </c>
      <c r="F834" s="64" t="s">
        <v>898</v>
      </c>
      <c r="G834" s="64" t="s">
        <v>2</v>
      </c>
      <c r="H834" s="65">
        <v>12514</v>
      </c>
      <c r="I834" s="66">
        <v>4</v>
      </c>
      <c r="J834" s="65">
        <v>189.04499999999999</v>
      </c>
      <c r="K834" s="65">
        <v>63.69</v>
      </c>
      <c r="L834" s="65">
        <v>96.9</v>
      </c>
      <c r="M834" s="65">
        <v>0.61399999999999999</v>
      </c>
      <c r="N834" s="65">
        <v>20.55</v>
      </c>
      <c r="O834" s="65">
        <v>12188.77</v>
      </c>
    </row>
    <row r="835" spans="1:15" ht="13.8" hidden="1">
      <c r="A835" s="10">
        <v>361</v>
      </c>
      <c r="B835" s="11" t="s">
        <v>24</v>
      </c>
      <c r="C835" s="11"/>
      <c r="D835" s="11" t="s">
        <v>25</v>
      </c>
      <c r="E835" s="11" t="s">
        <v>35</v>
      </c>
      <c r="F835" s="11" t="s">
        <v>899</v>
      </c>
      <c r="G835" s="17" t="s">
        <v>103</v>
      </c>
      <c r="H835" s="18">
        <v>121717</v>
      </c>
      <c r="I835" s="19">
        <v>25</v>
      </c>
      <c r="J835" s="18">
        <v>1253.704</v>
      </c>
      <c r="K835" s="18">
        <v>87.57</v>
      </c>
      <c r="L835" s="18">
        <v>98.7</v>
      </c>
      <c r="M835" s="18">
        <v>0.75600000000000001</v>
      </c>
      <c r="N835" s="18">
        <v>9.75</v>
      </c>
      <c r="O835" s="18">
        <v>56164.2</v>
      </c>
    </row>
    <row r="836" spans="1:15" s="59" customFormat="1" ht="13.8" hidden="1">
      <c r="A836" s="54">
        <v>823</v>
      </c>
      <c r="B836" s="71" t="s">
        <v>19</v>
      </c>
      <c r="C836" s="72" t="s">
        <v>20</v>
      </c>
      <c r="D836" s="71" t="s">
        <v>77</v>
      </c>
      <c r="E836" s="71" t="s">
        <v>78</v>
      </c>
      <c r="F836" s="71" t="s">
        <v>900</v>
      </c>
      <c r="G836" s="71" t="s">
        <v>103</v>
      </c>
      <c r="H836" s="72">
        <v>340277</v>
      </c>
      <c r="I836" s="73">
        <v>40</v>
      </c>
      <c r="J836" s="72">
        <v>4523.9570000000003</v>
      </c>
      <c r="K836" s="72">
        <v>65.430000000000007</v>
      </c>
      <c r="L836" s="72">
        <v>97.7</v>
      </c>
      <c r="M836" s="72">
        <v>0.77200000000000002</v>
      </c>
      <c r="N836" s="72">
        <v>10.36</v>
      </c>
      <c r="O836" s="72">
        <v>50997.49</v>
      </c>
    </row>
    <row r="837" spans="1:15" ht="13.8" hidden="1">
      <c r="A837" s="10">
        <v>843</v>
      </c>
      <c r="B837" s="12" t="s">
        <v>24</v>
      </c>
      <c r="C837" s="12"/>
      <c r="D837" s="12" t="s">
        <v>25</v>
      </c>
      <c r="E837" s="12" t="s">
        <v>149</v>
      </c>
      <c r="F837" s="12" t="s">
        <v>901</v>
      </c>
      <c r="G837" s="13" t="s">
        <v>103</v>
      </c>
      <c r="H837" s="14">
        <v>131849</v>
      </c>
      <c r="I837" s="15">
        <v>10</v>
      </c>
      <c r="J837" s="14">
        <v>71.040000000000006</v>
      </c>
      <c r="K837" s="14">
        <v>1467.62</v>
      </c>
      <c r="L837" s="14">
        <v>96.7</v>
      </c>
      <c r="M837" s="14">
        <v>0.68799999999999994</v>
      </c>
      <c r="N837" s="14">
        <v>11.28</v>
      </c>
      <c r="O837" s="14">
        <v>20876.8</v>
      </c>
    </row>
    <row r="838" spans="1:15" s="59" customFormat="1" ht="13.8" hidden="1">
      <c r="A838" s="67">
        <v>834</v>
      </c>
      <c r="B838" s="74" t="s">
        <v>19</v>
      </c>
      <c r="C838" s="84" t="s">
        <v>20</v>
      </c>
      <c r="D838" s="67" t="s">
        <v>32</v>
      </c>
      <c r="E838" s="67" t="s">
        <v>51</v>
      </c>
      <c r="F838" s="67" t="s">
        <v>902</v>
      </c>
      <c r="G838" s="67" t="s">
        <v>103</v>
      </c>
      <c r="H838" s="103">
        <v>137608</v>
      </c>
      <c r="I838" s="104">
        <v>21</v>
      </c>
      <c r="J838" s="103">
        <v>395.39600000000002</v>
      </c>
      <c r="K838" s="103">
        <v>311.29000000000002</v>
      </c>
      <c r="L838" s="103">
        <v>97.9</v>
      </c>
      <c r="M838" s="103">
        <v>0.77800000000000002</v>
      </c>
      <c r="N838" s="103">
        <v>9.74</v>
      </c>
      <c r="O838" s="103">
        <v>45797.14</v>
      </c>
    </row>
    <row r="839" spans="1:15" ht="13.8" hidden="1">
      <c r="A839" s="10">
        <v>659</v>
      </c>
      <c r="B839" s="12" t="s">
        <v>24</v>
      </c>
      <c r="C839" s="12"/>
      <c r="D839" s="12" t="s">
        <v>25</v>
      </c>
      <c r="E839" s="12" t="s">
        <v>149</v>
      </c>
      <c r="F839" s="12" t="s">
        <v>903</v>
      </c>
      <c r="G839" s="13" t="s">
        <v>103</v>
      </c>
      <c r="H839" s="14">
        <v>137877</v>
      </c>
      <c r="I839" s="15">
        <v>17</v>
      </c>
      <c r="J839" s="14">
        <v>302.45299999999997</v>
      </c>
      <c r="K839" s="14">
        <v>417.87</v>
      </c>
      <c r="L839" s="14">
        <v>97.3</v>
      </c>
      <c r="M839" s="14">
        <v>0.73099999999999998</v>
      </c>
      <c r="N839" s="14">
        <v>8.64</v>
      </c>
      <c r="O839" s="14">
        <v>22999.64</v>
      </c>
    </row>
    <row r="840" spans="1:15" ht="13.8" hidden="1">
      <c r="A840" s="10">
        <v>61</v>
      </c>
      <c r="B840" s="27" t="s">
        <v>59</v>
      </c>
      <c r="C840" s="21" t="s">
        <v>403</v>
      </c>
      <c r="D840" s="27" t="s">
        <v>37</v>
      </c>
      <c r="E840" s="27" t="s">
        <v>38</v>
      </c>
      <c r="F840" s="27" t="s">
        <v>904</v>
      </c>
      <c r="G840" s="27" t="s">
        <v>103</v>
      </c>
      <c r="H840" s="18">
        <v>139061</v>
      </c>
      <c r="I840" s="19">
        <v>27</v>
      </c>
      <c r="J840" s="18">
        <v>759.18600000000004</v>
      </c>
      <c r="K840" s="18">
        <v>166.34</v>
      </c>
      <c r="L840" s="18">
        <v>98.4</v>
      </c>
      <c r="M840" s="18">
        <v>0.76900000000000002</v>
      </c>
      <c r="N840" s="18">
        <v>8.5299999999999994</v>
      </c>
      <c r="O840" s="18">
        <v>22976.86</v>
      </c>
    </row>
    <row r="841" spans="1:15" s="59" customFormat="1" ht="13.8" hidden="1">
      <c r="A841" s="54">
        <v>835</v>
      </c>
      <c r="B841" s="85" t="s">
        <v>19</v>
      </c>
      <c r="C841" s="88" t="s">
        <v>20</v>
      </c>
      <c r="D841" s="67" t="s">
        <v>113</v>
      </c>
      <c r="E841" s="67" t="s">
        <v>114</v>
      </c>
      <c r="F841" s="67" t="s">
        <v>905</v>
      </c>
      <c r="G841" s="67" t="s">
        <v>2</v>
      </c>
      <c r="H841" s="103">
        <v>7235</v>
      </c>
      <c r="I841" s="104">
        <v>2</v>
      </c>
      <c r="J841" s="103">
        <v>651.505</v>
      </c>
      <c r="K841" s="103">
        <v>9.2899999999999991</v>
      </c>
      <c r="L841" s="103">
        <v>99</v>
      </c>
      <c r="M841" s="103">
        <v>0.71099999999999997</v>
      </c>
      <c r="N841" s="103">
        <v>10.75</v>
      </c>
      <c r="O841" s="103">
        <v>29105.78</v>
      </c>
    </row>
    <row r="842" spans="1:15" s="59" customFormat="1" ht="13.8">
      <c r="A842" s="54">
        <v>837</v>
      </c>
      <c r="B842" s="55" t="s">
        <v>59</v>
      </c>
      <c r="C842" s="63" t="s">
        <v>60</v>
      </c>
      <c r="D842" s="55" t="s">
        <v>141</v>
      </c>
      <c r="E842" s="55" t="s">
        <v>197</v>
      </c>
      <c r="F842" s="55" t="s">
        <v>906</v>
      </c>
      <c r="G842" s="55" t="s">
        <v>2</v>
      </c>
      <c r="H842" s="63">
        <v>19290</v>
      </c>
      <c r="I842" s="102">
        <v>10</v>
      </c>
      <c r="J842" s="63">
        <v>814.99400000000003</v>
      </c>
      <c r="K842" s="63">
        <v>23.46</v>
      </c>
      <c r="L842" s="63">
        <v>97.1</v>
      </c>
      <c r="M842" s="63">
        <v>0.59399999999999997</v>
      </c>
      <c r="N842" s="63">
        <v>20.329999999999998</v>
      </c>
      <c r="O842" s="63">
        <v>9037.7000000000007</v>
      </c>
    </row>
    <row r="843" spans="1:15" s="59" customFormat="1" ht="13.8">
      <c r="A843" s="67">
        <v>840</v>
      </c>
      <c r="B843" s="67" t="s">
        <v>59</v>
      </c>
      <c r="C843" s="88" t="s">
        <v>130</v>
      </c>
      <c r="D843" s="85" t="s">
        <v>122</v>
      </c>
      <c r="E843" s="85" t="s">
        <v>123</v>
      </c>
      <c r="F843" s="85" t="s">
        <v>907</v>
      </c>
      <c r="G843" s="85" t="s">
        <v>2</v>
      </c>
      <c r="H843" s="86">
        <v>5733</v>
      </c>
      <c r="I843" s="87">
        <v>2</v>
      </c>
      <c r="J843" s="86">
        <v>631.69200000000001</v>
      </c>
      <c r="K843" s="86">
        <v>8.7799999999999994</v>
      </c>
      <c r="L843" s="86">
        <v>98</v>
      </c>
      <c r="M843" s="86">
        <v>0.63200000000000001</v>
      </c>
      <c r="N843" s="85" t="s">
        <v>31</v>
      </c>
      <c r="O843" s="86">
        <v>21136.080000000002</v>
      </c>
    </row>
    <row r="844" spans="1:15" ht="13.8" hidden="1">
      <c r="A844" s="10">
        <v>605</v>
      </c>
      <c r="B844" s="12" t="s">
        <v>24</v>
      </c>
      <c r="C844" s="12"/>
      <c r="D844" s="12" t="s">
        <v>32</v>
      </c>
      <c r="E844" s="12" t="s">
        <v>33</v>
      </c>
      <c r="F844" s="12" t="s">
        <v>908</v>
      </c>
      <c r="G844" s="13" t="s">
        <v>103</v>
      </c>
      <c r="H844" s="14">
        <v>169838</v>
      </c>
      <c r="I844" s="15">
        <v>13</v>
      </c>
      <c r="J844" s="14">
        <v>546.95799999999997</v>
      </c>
      <c r="K844" s="14">
        <v>278.54000000000002</v>
      </c>
      <c r="L844" s="14">
        <v>97.7</v>
      </c>
      <c r="M844" s="14">
        <v>0.77900000000000003</v>
      </c>
      <c r="N844" s="14">
        <v>10.49</v>
      </c>
      <c r="O844" s="14">
        <v>47397.24</v>
      </c>
    </row>
    <row r="845" spans="1:15" ht="13.2" hidden="1">
      <c r="A845" s="11">
        <v>338</v>
      </c>
      <c r="B845" s="12" t="s">
        <v>24</v>
      </c>
      <c r="C845" s="12"/>
      <c r="D845" s="12" t="s">
        <v>25</v>
      </c>
      <c r="E845" s="12" t="s">
        <v>149</v>
      </c>
      <c r="F845" s="12" t="s">
        <v>909</v>
      </c>
      <c r="G845" s="13" t="s">
        <v>103</v>
      </c>
      <c r="H845" s="14">
        <v>184030</v>
      </c>
      <c r="I845" s="15">
        <v>22</v>
      </c>
      <c r="J845" s="14">
        <v>72.394999999999996</v>
      </c>
      <c r="K845" s="14">
        <v>2190.2600000000002</v>
      </c>
      <c r="L845" s="14">
        <v>97.5</v>
      </c>
      <c r="M845" s="14">
        <v>0.70399999999999996</v>
      </c>
      <c r="N845" s="14">
        <v>12.16</v>
      </c>
      <c r="O845" s="14">
        <v>14400.9</v>
      </c>
    </row>
    <row r="846" spans="1:15" ht="13.8" hidden="1">
      <c r="A846" s="10">
        <v>675</v>
      </c>
      <c r="B846" s="12" t="s">
        <v>24</v>
      </c>
      <c r="C846" s="12"/>
      <c r="D846" s="12" t="s">
        <v>25</v>
      </c>
      <c r="E846" s="12" t="s">
        <v>149</v>
      </c>
      <c r="F846" s="12" t="s">
        <v>910</v>
      </c>
      <c r="G846" s="13" t="s">
        <v>103</v>
      </c>
      <c r="H846" s="14">
        <v>221705</v>
      </c>
      <c r="I846" s="15">
        <v>26</v>
      </c>
      <c r="J846" s="14">
        <v>235.20500000000001</v>
      </c>
      <c r="K846" s="14">
        <v>862.38</v>
      </c>
      <c r="L846" s="14">
        <v>96.7</v>
      </c>
      <c r="M846" s="14">
        <v>0.71499999999999997</v>
      </c>
      <c r="N846" s="14">
        <v>9.81</v>
      </c>
      <c r="O846" s="14">
        <v>20505.41</v>
      </c>
    </row>
    <row r="847" spans="1:15" s="59" customFormat="1" ht="13.8" hidden="1">
      <c r="A847" s="67">
        <v>844</v>
      </c>
      <c r="B847" s="85" t="s">
        <v>19</v>
      </c>
      <c r="C847" s="88" t="s">
        <v>20</v>
      </c>
      <c r="D847" s="85" t="s">
        <v>28</v>
      </c>
      <c r="E847" s="85" t="s">
        <v>91</v>
      </c>
      <c r="F847" s="85" t="s">
        <v>911</v>
      </c>
      <c r="G847" s="85" t="s">
        <v>3</v>
      </c>
      <c r="H847" s="86">
        <v>79910</v>
      </c>
      <c r="I847" s="87">
        <v>18</v>
      </c>
      <c r="J847" s="86">
        <v>299.41800000000001</v>
      </c>
      <c r="K847" s="86">
        <v>241.2</v>
      </c>
      <c r="L847" s="86">
        <v>99</v>
      </c>
      <c r="M847" s="86">
        <v>0.77500000000000002</v>
      </c>
      <c r="N847" s="86">
        <v>10.1</v>
      </c>
      <c r="O847" s="86">
        <v>22472.92</v>
      </c>
    </row>
    <row r="848" spans="1:15" s="59" customFormat="1" ht="13.8">
      <c r="A848" s="54">
        <v>845</v>
      </c>
      <c r="B848" s="89" t="s">
        <v>59</v>
      </c>
      <c r="C848" s="84" t="s">
        <v>60</v>
      </c>
      <c r="D848" s="89" t="s">
        <v>42</v>
      </c>
      <c r="E848" s="89" t="s">
        <v>43</v>
      </c>
      <c r="F848" s="89" t="s">
        <v>912</v>
      </c>
      <c r="G848" s="89" t="s">
        <v>2</v>
      </c>
      <c r="H848" s="84">
        <v>3570</v>
      </c>
      <c r="I848" s="90">
        <v>2</v>
      </c>
      <c r="J848" s="84">
        <v>112.691</v>
      </c>
      <c r="K848" s="84">
        <v>33.11</v>
      </c>
      <c r="L848" s="84">
        <v>99.2</v>
      </c>
      <c r="M848" s="84">
        <v>0.66800000000000004</v>
      </c>
      <c r="N848" s="89" t="s">
        <v>31</v>
      </c>
      <c r="O848" s="84">
        <v>13305.54</v>
      </c>
    </row>
    <row r="849" spans="1:15" ht="13.8" hidden="1">
      <c r="A849" s="10">
        <v>357</v>
      </c>
      <c r="B849" s="11" t="s">
        <v>24</v>
      </c>
      <c r="C849" s="11"/>
      <c r="D849" s="11" t="s">
        <v>53</v>
      </c>
      <c r="E849" s="11" t="s">
        <v>54</v>
      </c>
      <c r="F849" s="11" t="s">
        <v>913</v>
      </c>
      <c r="G849" s="17" t="s">
        <v>103</v>
      </c>
      <c r="H849" s="18">
        <v>267333</v>
      </c>
      <c r="I849" s="19">
        <v>29</v>
      </c>
      <c r="J849" s="18">
        <v>164.88399999999999</v>
      </c>
      <c r="K849" s="18">
        <v>1452.34</v>
      </c>
      <c r="L849" s="18">
        <v>97.8</v>
      </c>
      <c r="M849" s="18">
        <v>0.77100000000000002</v>
      </c>
      <c r="N849" s="18">
        <v>7.97</v>
      </c>
      <c r="O849" s="18">
        <v>42001.94</v>
      </c>
    </row>
    <row r="850" spans="1:15" ht="13.8" hidden="1">
      <c r="A850" s="10">
        <v>315</v>
      </c>
      <c r="B850" s="11" t="s">
        <v>24</v>
      </c>
      <c r="C850" s="11"/>
      <c r="D850" s="11" t="s">
        <v>61</v>
      </c>
      <c r="E850" s="11" t="s">
        <v>62</v>
      </c>
      <c r="F850" s="11" t="s">
        <v>914</v>
      </c>
      <c r="G850" s="17" t="s">
        <v>103</v>
      </c>
      <c r="H850" s="18">
        <v>282164</v>
      </c>
      <c r="I850" s="19">
        <v>48</v>
      </c>
      <c r="J850" s="18">
        <v>2342.3249999999998</v>
      </c>
      <c r="K850" s="18">
        <v>112.58</v>
      </c>
      <c r="L850" s="18">
        <v>97.2</v>
      </c>
      <c r="M850" s="18">
        <v>0.72699999999999998</v>
      </c>
      <c r="N850" s="18">
        <v>14.97</v>
      </c>
      <c r="O850" s="18">
        <v>23929.88</v>
      </c>
    </row>
    <row r="851" spans="1:15" s="59" customFormat="1" ht="13.8">
      <c r="A851" s="67">
        <v>846</v>
      </c>
      <c r="B851" s="67" t="s">
        <v>59</v>
      </c>
      <c r="C851" s="88" t="s">
        <v>60</v>
      </c>
      <c r="D851" s="85" t="s">
        <v>61</v>
      </c>
      <c r="E851" s="85" t="s">
        <v>62</v>
      </c>
      <c r="F851" s="85" t="s">
        <v>915</v>
      </c>
      <c r="G851" s="85" t="s">
        <v>2</v>
      </c>
      <c r="H851" s="86">
        <v>3157</v>
      </c>
      <c r="I851" s="87">
        <v>1</v>
      </c>
      <c r="J851" s="86">
        <v>172.297</v>
      </c>
      <c r="K851" s="86">
        <v>19.559999999999999</v>
      </c>
      <c r="L851" s="86">
        <v>96.8</v>
      </c>
      <c r="M851" s="86">
        <v>0.61199999999999999</v>
      </c>
      <c r="N851" s="85" t="s">
        <v>31</v>
      </c>
      <c r="O851" s="86">
        <v>13276.07</v>
      </c>
    </row>
    <row r="852" spans="1:15" ht="13.8" hidden="1">
      <c r="A852" s="10">
        <v>637</v>
      </c>
      <c r="B852" s="11" t="s">
        <v>24</v>
      </c>
      <c r="C852" s="11"/>
      <c r="D852" s="11" t="s">
        <v>25</v>
      </c>
      <c r="E852" s="11" t="s">
        <v>149</v>
      </c>
      <c r="F852" s="11" t="s">
        <v>916</v>
      </c>
      <c r="G852" s="17" t="s">
        <v>103</v>
      </c>
      <c r="H852" s="18">
        <v>341415</v>
      </c>
      <c r="I852" s="19">
        <v>19</v>
      </c>
      <c r="J852" s="18">
        <v>155.10499999999999</v>
      </c>
      <c r="K852" s="18">
        <v>1905.07</v>
      </c>
      <c r="L852" s="18">
        <v>96.5</v>
      </c>
      <c r="M852" s="18">
        <v>0.68400000000000005</v>
      </c>
      <c r="N852" s="18">
        <v>9.93</v>
      </c>
      <c r="O852" s="18">
        <v>13099.23</v>
      </c>
    </row>
    <row r="853" spans="1:15" s="59" customFormat="1" ht="13.8" hidden="1">
      <c r="A853" s="67">
        <v>850</v>
      </c>
      <c r="B853" s="85" t="s">
        <v>19</v>
      </c>
      <c r="C853" s="84" t="s">
        <v>20</v>
      </c>
      <c r="D853" s="85" t="s">
        <v>61</v>
      </c>
      <c r="E853" s="85" t="s">
        <v>62</v>
      </c>
      <c r="F853" s="85" t="s">
        <v>917</v>
      </c>
      <c r="G853" s="85" t="s">
        <v>2</v>
      </c>
      <c r="H853" s="86">
        <v>5303</v>
      </c>
      <c r="I853" s="87">
        <v>1</v>
      </c>
      <c r="J853" s="86">
        <v>281.02199999999999</v>
      </c>
      <c r="K853" s="86">
        <v>20.13</v>
      </c>
      <c r="L853" s="86">
        <v>98.4</v>
      </c>
      <c r="M853" s="86">
        <v>0.62</v>
      </c>
      <c r="N853" s="85" t="s">
        <v>31</v>
      </c>
      <c r="O853" s="86">
        <v>10291.99</v>
      </c>
    </row>
    <row r="854" spans="1:15" ht="13.2" hidden="1">
      <c r="A854" s="11">
        <v>72</v>
      </c>
      <c r="B854" s="12" t="s">
        <v>24</v>
      </c>
      <c r="C854" s="12"/>
      <c r="D854" s="12" t="s">
        <v>25</v>
      </c>
      <c r="E854" s="12" t="s">
        <v>149</v>
      </c>
      <c r="F854" s="12" t="s">
        <v>918</v>
      </c>
      <c r="G854" s="13" t="s">
        <v>103</v>
      </c>
      <c r="H854" s="14">
        <v>450024</v>
      </c>
      <c r="I854" s="15">
        <v>36</v>
      </c>
      <c r="J854" s="14">
        <v>343.88400000000001</v>
      </c>
      <c r="K854" s="14">
        <v>1102.8</v>
      </c>
      <c r="L854" s="14">
        <v>98</v>
      </c>
      <c r="M854" s="14">
        <v>0.749</v>
      </c>
      <c r="N854" s="14">
        <v>10.53</v>
      </c>
      <c r="O854" s="14">
        <v>58871.28</v>
      </c>
    </row>
    <row r="855" spans="1:15" ht="13.2" hidden="1">
      <c r="A855" s="11">
        <v>420</v>
      </c>
      <c r="B855" s="12" t="s">
        <v>24</v>
      </c>
      <c r="C855" s="12"/>
      <c r="D855" s="12" t="s">
        <v>42</v>
      </c>
      <c r="E855" s="12" t="s">
        <v>46</v>
      </c>
      <c r="F855" s="12" t="s">
        <v>919</v>
      </c>
      <c r="G855" s="13" t="s">
        <v>103</v>
      </c>
      <c r="H855" s="14">
        <v>577532</v>
      </c>
      <c r="I855" s="15">
        <v>47</v>
      </c>
      <c r="J855" s="14">
        <v>1435.749</v>
      </c>
      <c r="K855" s="14">
        <v>359.59</v>
      </c>
      <c r="L855" s="14">
        <v>98.3</v>
      </c>
      <c r="M855" s="14">
        <v>0.77800000000000002</v>
      </c>
      <c r="N855" s="14">
        <v>11.91</v>
      </c>
      <c r="O855" s="14">
        <v>29424.880000000001</v>
      </c>
    </row>
    <row r="856" spans="1:15" ht="13.8" hidden="1">
      <c r="A856" s="10">
        <v>205</v>
      </c>
      <c r="B856" s="12" t="s">
        <v>24</v>
      </c>
      <c r="C856" s="12"/>
      <c r="D856" s="12" t="s">
        <v>25</v>
      </c>
      <c r="E856" s="12" t="s">
        <v>149</v>
      </c>
      <c r="F856" s="12" t="s">
        <v>920</v>
      </c>
      <c r="G856" s="13" t="s">
        <v>103</v>
      </c>
      <c r="H856" s="14">
        <v>673849</v>
      </c>
      <c r="I856" s="15">
        <v>47</v>
      </c>
      <c r="J856" s="14">
        <v>194.74600000000001</v>
      </c>
      <c r="K856" s="14">
        <v>3090.33</v>
      </c>
      <c r="L856" s="14">
        <v>97.4</v>
      </c>
      <c r="M856" s="14">
        <v>0.75600000000000001</v>
      </c>
      <c r="N856" s="14">
        <v>10.119999999999999</v>
      </c>
      <c r="O856" s="14">
        <v>44185.87</v>
      </c>
    </row>
    <row r="857" spans="1:15" ht="13.2" hidden="1">
      <c r="A857" s="11">
        <v>824</v>
      </c>
      <c r="B857" s="11" t="s">
        <v>24</v>
      </c>
      <c r="C857" s="11"/>
      <c r="D857" s="11" t="s">
        <v>21</v>
      </c>
      <c r="E857" s="11" t="s">
        <v>22</v>
      </c>
      <c r="F857" s="11" t="s">
        <v>921</v>
      </c>
      <c r="G857" s="17" t="s">
        <v>103</v>
      </c>
      <c r="H857" s="18">
        <v>706597</v>
      </c>
      <c r="I857" s="19">
        <v>88</v>
      </c>
      <c r="J857" s="18">
        <v>4115.2060000000001</v>
      </c>
      <c r="K857" s="18">
        <v>146.78</v>
      </c>
      <c r="L857" s="18">
        <v>98</v>
      </c>
      <c r="M857" s="18">
        <v>0.78900000000000003</v>
      </c>
      <c r="N857" s="18">
        <v>8.23</v>
      </c>
      <c r="O857" s="18">
        <v>53828.78</v>
      </c>
    </row>
    <row r="858" spans="1:15" ht="13.2" hidden="1">
      <c r="A858" s="11">
        <v>66</v>
      </c>
      <c r="B858" s="12" t="s">
        <v>24</v>
      </c>
      <c r="C858" s="12"/>
      <c r="D858" s="12" t="s">
        <v>25</v>
      </c>
      <c r="E858" s="12" t="s">
        <v>149</v>
      </c>
      <c r="F858" s="12" t="s">
        <v>922</v>
      </c>
      <c r="G858" s="13" t="s">
        <v>103</v>
      </c>
      <c r="H858" s="14">
        <v>2530701</v>
      </c>
      <c r="I858" s="15">
        <v>186</v>
      </c>
      <c r="J858" s="14">
        <v>331.35399999999998</v>
      </c>
      <c r="K858" s="14">
        <v>7167</v>
      </c>
      <c r="L858" s="14">
        <v>97.6</v>
      </c>
      <c r="M858" s="14">
        <v>0.81</v>
      </c>
      <c r="N858" s="14">
        <v>9.2799999999999994</v>
      </c>
      <c r="O858" s="14">
        <v>38670.400000000001</v>
      </c>
    </row>
    <row r="859" spans="1:15" ht="13.2" hidden="1">
      <c r="A859" s="25"/>
      <c r="B859" s="25"/>
      <c r="C859" s="25"/>
      <c r="D859" s="25"/>
      <c r="E859" s="25"/>
      <c r="F859" s="26" t="s">
        <v>923</v>
      </c>
      <c r="G859" s="27"/>
      <c r="H859" s="25"/>
      <c r="I859" s="28">
        <v>3960</v>
      </c>
      <c r="J859" s="25"/>
      <c r="K859" s="25"/>
      <c r="L859" s="25"/>
      <c r="M859" s="25"/>
      <c r="N859" s="25"/>
      <c r="O859" s="25"/>
    </row>
    <row r="860" spans="1:15" ht="13.2" hidden="1">
      <c r="A860" s="29"/>
      <c r="B860" s="29"/>
      <c r="C860" s="30"/>
      <c r="D860" s="29"/>
      <c r="E860" s="29"/>
      <c r="F860" s="30"/>
      <c r="G860" s="29"/>
      <c r="H860" s="29"/>
      <c r="I860" s="29"/>
      <c r="J860" s="29"/>
      <c r="K860" s="29"/>
      <c r="L860" s="29"/>
      <c r="M860" s="29"/>
      <c r="N860" s="29"/>
      <c r="O860" s="29"/>
    </row>
    <row r="861" spans="1:15" ht="13.8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3.8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3.8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3.8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3.8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3.8">
      <c r="A866" s="6"/>
      <c r="B866" s="6"/>
      <c r="C866" s="6"/>
      <c r="D866" s="31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3.8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3.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3.8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3.8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3.8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3.8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3.8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3.8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3.8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3.8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3.8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3.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3.8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3.8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3.8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3.8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3.8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3.8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3.8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3.8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3.8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3.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3.8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3.8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3.8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3.8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3.8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3.8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3.8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3.8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3.8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3.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3.8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3.8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3.8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3.8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3.8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3.8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3.8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3.8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3.8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3.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3.8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3.8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3.8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3.8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3.8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3.8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3.8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3.8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3.8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3.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3.8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3.8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3.8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3.8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3.8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3.8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3.8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3.8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3.8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3.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3.8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3.8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3.8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3.8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3.8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3.8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3.8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3.8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3.8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3.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3.8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3.8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3.8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3.8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3.8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13.8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3.8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ht="13.8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13.8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ht="13.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ht="13.8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ht="13.8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13.8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ht="13.8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ht="13.8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ht="13.8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ht="13.8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ht="13.8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13.8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ht="13.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13.8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ht="13.8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ht="13.8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ht="13.8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13.8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ht="13.8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ht="13.8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ht="13.8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ht="13.8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ht="13.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ht="13.8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ht="13.8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ht="13.8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ht="13.8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ht="13.8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ht="13.8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13.8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ht="13.8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ht="13.8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 ht="13.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ht="13.8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 ht="13.8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ht="13.8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ht="13.8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 ht="13.8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 ht="13.8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ht="13.8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 ht="13.8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 ht="13.8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 ht="13.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ht="13.8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 ht="13.8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 ht="13.8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 ht="13.8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ht="13.8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 ht="13.8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 ht="13.8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 ht="13.8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 ht="13.8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 ht="13.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 ht="13.8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 ht="13.8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  <row r="1001" spans="1:15" ht="13.8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</row>
  </sheetData>
  <autoFilter ref="A5:O860">
    <filterColumn colId="1">
      <filters>
        <filter val="SIM"/>
      </filters>
    </filterColumn>
    <filterColumn colId="2">
      <filters>
        <filter val="Coleta em andamento"/>
        <filter val="Finalizado"/>
      </filters>
    </filterColumn>
    <sortState ref="A5:U860">
      <sortCondition ref="F5:F860"/>
      <sortCondition ref="D5:D860"/>
      <sortCondition ref="G5:G860"/>
      <sortCondition ref="E5:E860"/>
      <sortCondition ref="H5:H860"/>
      <sortCondition ref="A5:A860"/>
    </sortState>
  </autoFilter>
  <mergeCells count="2">
    <mergeCell ref="A1:M1"/>
    <mergeCell ref="A2:M2"/>
  </mergeCells>
  <dataValidations count="1">
    <dataValidation type="list" allowBlank="1" showErrorMessage="1" sqref="C6 C8 C20 C24 C37 C39:C40 C51:C54 C56 C60:C61 C63 C66:C67 C70 C75 C78:C80 C82:C83 C91 C97:C98 C100:C101 C104 C112 C114 C119 C135 C137:C138 C144 C146:C147 C150:C151 C157 C166:C167 C169:C170 C172 C174:C175 C183 C196 C199 C204 C218 C226 C231 C237 C239:C241 C245:C246 C248 C257:C258 C262:C263 C271 C273 C278 C280 C286 C288:C289 C297 C300 C311:C312 C317 C324 C328 C331:C333 C339:C340 C343 C347 C353 C356 C368 C372 C376:C377 C382 C391:C392 C395:C397 C399:C400 C403:C404 C408:C409 C414:C416 C419 C424 C426 C429 C431 C438 C440 C456 C459 C468 C471 C476:C479 C500 C502 C512 C524 C526 C528 C542:C543 C556 C559:C561 C568 C573:C574 C576:C578 C591 C602 C607 C620 C629 C632 C636 C646 C651 C653 C662 C667 C693:C695 C697 C715 C720 C722 C725 C727 C729 C733 C736 C738 C748:C749 C758 C765 C768 C772 C775:C776 C787:C788 C790:C793 C801 C803 C810 C814 C817 C820:C822 C827:C828 C832 C834 C836 C838 C840:C843 C847:C848 C851 C853">
      <formula1>"Aguardando retorno da Regional,Aguardando envio dos contatos pelo RT,Finalizado,Excluido e substituido,Excluido e não substituido,Coleta em andamento,Não consegui contato com o municipio,Falta Iniciar a Coleta"</formula1>
    </dataValidation>
  </dataValidations>
  <printOptions horizontalCentered="1" gridLines="1"/>
  <pageMargins left="0.7" right="0.7" top="0.75" bottom="0.75" header="0" footer="0"/>
  <pageSetup paperSize="9" scale="6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5"/>
  <sheetViews>
    <sheetView workbookViewId="0"/>
  </sheetViews>
  <sheetFormatPr defaultColWidth="12.6640625" defaultRowHeight="15.75" customHeight="1"/>
  <cols>
    <col min="1" max="1" width="59.21875" customWidth="1"/>
    <col min="2" max="2" width="18.33203125" customWidth="1"/>
  </cols>
  <sheetData>
    <row r="1" spans="1:2">
      <c r="A1" s="46" t="s">
        <v>924</v>
      </c>
      <c r="B1" s="47"/>
    </row>
    <row r="2" spans="1:2">
      <c r="A2" s="32"/>
      <c r="B2" s="33"/>
    </row>
    <row r="3" spans="1:2">
      <c r="A3" s="34" t="s">
        <v>925</v>
      </c>
      <c r="B3" s="34" t="s">
        <v>926</v>
      </c>
    </row>
    <row r="4" spans="1:2">
      <c r="A4" s="35" t="s">
        <v>80</v>
      </c>
      <c r="B4" s="36">
        <v>63</v>
      </c>
    </row>
    <row r="5" spans="1:2">
      <c r="A5" s="35" t="s">
        <v>38</v>
      </c>
      <c r="B5" s="36">
        <v>151</v>
      </c>
    </row>
    <row r="6" spans="1:2">
      <c r="A6" s="35" t="s">
        <v>149</v>
      </c>
      <c r="B6" s="36">
        <v>361</v>
      </c>
    </row>
    <row r="7" spans="1:2">
      <c r="A7" s="35" t="s">
        <v>54</v>
      </c>
      <c r="B7" s="36">
        <v>166</v>
      </c>
    </row>
    <row r="8" spans="1:2">
      <c r="A8" s="35" t="s">
        <v>123</v>
      </c>
      <c r="B8" s="36">
        <v>153</v>
      </c>
    </row>
    <row r="9" spans="1:2">
      <c r="A9" s="35" t="s">
        <v>83</v>
      </c>
      <c r="B9" s="36">
        <v>376</v>
      </c>
    </row>
    <row r="10" spans="1:2">
      <c r="A10" s="35" t="s">
        <v>62</v>
      </c>
      <c r="B10" s="36">
        <v>168</v>
      </c>
    </row>
    <row r="11" spans="1:2">
      <c r="A11" s="35" t="s">
        <v>35</v>
      </c>
      <c r="B11" s="36">
        <v>113</v>
      </c>
    </row>
    <row r="12" spans="1:2">
      <c r="A12" s="35" t="s">
        <v>105</v>
      </c>
      <c r="B12" s="36">
        <v>31</v>
      </c>
    </row>
    <row r="13" spans="1:2">
      <c r="A13" s="35" t="s">
        <v>197</v>
      </c>
      <c r="B13" s="36">
        <v>135</v>
      </c>
    </row>
    <row r="14" spans="1:2">
      <c r="A14" s="35" t="s">
        <v>46</v>
      </c>
      <c r="B14" s="36">
        <v>110</v>
      </c>
    </row>
    <row r="15" spans="1:2">
      <c r="A15" s="35" t="s">
        <v>74</v>
      </c>
      <c r="B15" s="36">
        <v>53</v>
      </c>
    </row>
    <row r="16" spans="1:2">
      <c r="A16" s="35" t="s">
        <v>29</v>
      </c>
      <c r="B16" s="36">
        <v>144</v>
      </c>
    </row>
    <row r="17" spans="1:2">
      <c r="A17" s="35" t="s">
        <v>142</v>
      </c>
      <c r="B17" s="36">
        <v>255</v>
      </c>
    </row>
    <row r="18" spans="1:2">
      <c r="A18" s="35" t="s">
        <v>40</v>
      </c>
      <c r="B18" s="36">
        <v>43</v>
      </c>
    </row>
    <row r="19" spans="1:2">
      <c r="A19" s="35" t="s">
        <v>114</v>
      </c>
      <c r="B19" s="36">
        <v>115</v>
      </c>
    </row>
    <row r="20" spans="1:2">
      <c r="A20" s="35" t="s">
        <v>86</v>
      </c>
      <c r="B20" s="36">
        <v>112</v>
      </c>
    </row>
    <row r="21" spans="1:2">
      <c r="A21" s="35" t="s">
        <v>400</v>
      </c>
      <c r="B21" s="36">
        <v>26</v>
      </c>
    </row>
    <row r="22" spans="1:2">
      <c r="A22" s="35" t="s">
        <v>91</v>
      </c>
      <c r="B22" s="36">
        <v>91</v>
      </c>
    </row>
    <row r="23" spans="1:2">
      <c r="A23" s="35" t="s">
        <v>33</v>
      </c>
      <c r="B23" s="36">
        <v>165</v>
      </c>
    </row>
    <row r="24" spans="1:2">
      <c r="A24" s="35" t="s">
        <v>163</v>
      </c>
      <c r="B24" s="36">
        <v>61</v>
      </c>
    </row>
    <row r="25" spans="1:2">
      <c r="A25" s="35" t="s">
        <v>26</v>
      </c>
      <c r="B25" s="36">
        <v>113</v>
      </c>
    </row>
    <row r="26" spans="1:2">
      <c r="A26" s="35" t="s">
        <v>93</v>
      </c>
      <c r="B26" s="36">
        <v>123</v>
      </c>
    </row>
    <row r="27" spans="1:2">
      <c r="A27" s="35" t="s">
        <v>43</v>
      </c>
      <c r="B27" s="36">
        <v>121</v>
      </c>
    </row>
    <row r="28" spans="1:2">
      <c r="A28" s="35" t="s">
        <v>78</v>
      </c>
      <c r="B28" s="36">
        <v>111</v>
      </c>
    </row>
    <row r="29" spans="1:2">
      <c r="A29" s="35" t="s">
        <v>22</v>
      </c>
      <c r="B29" s="36">
        <v>180</v>
      </c>
    </row>
    <row r="30" spans="1:2">
      <c r="A30" s="35" t="s">
        <v>151</v>
      </c>
      <c r="B30" s="36">
        <v>61</v>
      </c>
    </row>
    <row r="31" spans="1:2">
      <c r="A31" s="35" t="s">
        <v>51</v>
      </c>
      <c r="B31" s="36">
        <v>173</v>
      </c>
    </row>
    <row r="32" spans="1:2">
      <c r="A32" s="48"/>
      <c r="B32" s="49"/>
    </row>
    <row r="33" spans="1:2">
      <c r="A33" s="35" t="s">
        <v>927</v>
      </c>
      <c r="B33" s="36">
        <v>186</v>
      </c>
    </row>
    <row r="34" spans="1:2">
      <c r="A34" s="35" t="s">
        <v>928</v>
      </c>
      <c r="B34" s="37"/>
    </row>
    <row r="35" spans="1:2">
      <c r="A35" s="35" t="s">
        <v>923</v>
      </c>
      <c r="B35" s="38">
        <v>3774</v>
      </c>
    </row>
  </sheetData>
  <mergeCells count="2">
    <mergeCell ref="A1:B1"/>
    <mergeCell ref="A32:B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54"/>
  <sheetViews>
    <sheetView workbookViewId="0"/>
  </sheetViews>
  <sheetFormatPr defaultColWidth="12.6640625" defaultRowHeight="15.75" customHeight="1"/>
  <cols>
    <col min="1" max="1" width="19.33203125" customWidth="1"/>
    <col min="2" max="2" width="18.33203125" customWidth="1"/>
  </cols>
  <sheetData>
    <row r="1" spans="1:6">
      <c r="A1" s="39" t="s">
        <v>929</v>
      </c>
      <c r="B1" s="39" t="s">
        <v>930</v>
      </c>
      <c r="C1" s="40"/>
      <c r="D1" s="40"/>
      <c r="E1" s="40"/>
      <c r="F1" s="40"/>
    </row>
    <row r="2" spans="1:6">
      <c r="A2" s="41" t="s">
        <v>931</v>
      </c>
      <c r="B2" s="42" t="s">
        <v>932</v>
      </c>
      <c r="C2" s="40"/>
      <c r="D2" s="50" t="s">
        <v>929</v>
      </c>
      <c r="E2" s="45"/>
      <c r="F2" s="41">
        <v>523</v>
      </c>
    </row>
    <row r="3" spans="1:6">
      <c r="A3" s="41" t="s">
        <v>933</v>
      </c>
      <c r="B3" s="42" t="s">
        <v>934</v>
      </c>
      <c r="C3" s="40"/>
      <c r="D3" s="50" t="s">
        <v>930</v>
      </c>
      <c r="E3" s="45"/>
      <c r="F3" s="41">
        <v>330</v>
      </c>
    </row>
    <row r="4" spans="1:6">
      <c r="A4" s="41" t="s">
        <v>935</v>
      </c>
      <c r="B4" s="42" t="s">
        <v>936</v>
      </c>
      <c r="C4" s="40"/>
      <c r="D4" s="50" t="s">
        <v>937</v>
      </c>
      <c r="E4" s="45"/>
      <c r="F4" s="41">
        <v>853</v>
      </c>
    </row>
    <row r="5" spans="1:6">
      <c r="A5" s="41" t="s">
        <v>938</v>
      </c>
      <c r="B5" s="42" t="s">
        <v>939</v>
      </c>
      <c r="C5" s="40"/>
      <c r="D5" s="40"/>
      <c r="E5" s="40"/>
      <c r="F5" s="40"/>
    </row>
    <row r="6" spans="1:6">
      <c r="A6" s="41" t="s">
        <v>940</v>
      </c>
      <c r="B6" s="42" t="s">
        <v>941</v>
      </c>
      <c r="C6" s="40"/>
      <c r="D6" s="40"/>
      <c r="E6" s="40"/>
      <c r="F6" s="40"/>
    </row>
    <row r="7" spans="1:6">
      <c r="A7" s="41" t="s">
        <v>942</v>
      </c>
      <c r="B7" s="42" t="s">
        <v>943</v>
      </c>
      <c r="C7" s="40"/>
      <c r="D7" s="40"/>
      <c r="E7" s="40"/>
      <c r="F7" s="40"/>
    </row>
    <row r="8" spans="1:6">
      <c r="A8" s="41" t="s">
        <v>944</v>
      </c>
      <c r="B8" s="42" t="s">
        <v>945</v>
      </c>
      <c r="C8" s="40"/>
      <c r="D8" s="40"/>
      <c r="E8" s="40"/>
      <c r="F8" s="40"/>
    </row>
    <row r="9" spans="1:6">
      <c r="A9" s="41" t="s">
        <v>946</v>
      </c>
      <c r="B9" s="42" t="s">
        <v>947</v>
      </c>
      <c r="C9" s="40"/>
      <c r="D9" s="40"/>
      <c r="E9" s="40"/>
      <c r="F9" s="40"/>
    </row>
    <row r="10" spans="1:6">
      <c r="A10" s="41" t="s">
        <v>948</v>
      </c>
      <c r="B10" s="42" t="s">
        <v>80</v>
      </c>
      <c r="C10" s="40"/>
      <c r="D10" s="40"/>
      <c r="E10" s="40"/>
      <c r="F10" s="40"/>
    </row>
    <row r="11" spans="1:6">
      <c r="A11" s="41" t="s">
        <v>949</v>
      </c>
      <c r="B11" s="42" t="s">
        <v>950</v>
      </c>
      <c r="C11" s="40"/>
      <c r="D11" s="40"/>
      <c r="E11" s="40"/>
      <c r="F11" s="40"/>
    </row>
    <row r="12" spans="1:6">
      <c r="A12" s="41" t="s">
        <v>951</v>
      </c>
      <c r="B12" s="42" t="s">
        <v>952</v>
      </c>
      <c r="C12" s="40"/>
      <c r="D12" s="40"/>
      <c r="E12" s="40"/>
      <c r="F12" s="40"/>
    </row>
    <row r="13" spans="1:6">
      <c r="A13" s="41" t="s">
        <v>953</v>
      </c>
      <c r="B13" s="42" t="s">
        <v>954</v>
      </c>
      <c r="C13" s="40"/>
      <c r="D13" s="40"/>
      <c r="E13" s="40"/>
      <c r="F13" s="40"/>
    </row>
    <row r="14" spans="1:6">
      <c r="A14" s="41" t="s">
        <v>955</v>
      </c>
      <c r="B14" s="42" t="s">
        <v>956</v>
      </c>
      <c r="C14" s="40"/>
      <c r="D14" s="40"/>
      <c r="E14" s="40"/>
      <c r="F14" s="40"/>
    </row>
    <row r="15" spans="1:6">
      <c r="A15" s="41" t="s">
        <v>957</v>
      </c>
      <c r="B15" s="42" t="s">
        <v>958</v>
      </c>
      <c r="C15" s="40"/>
      <c r="D15" s="40"/>
      <c r="E15" s="40"/>
      <c r="F15" s="40"/>
    </row>
    <row r="16" spans="1:6">
      <c r="A16" s="41" t="s">
        <v>959</v>
      </c>
      <c r="B16" s="42" t="s">
        <v>960</v>
      </c>
      <c r="C16" s="40"/>
      <c r="D16" s="40"/>
      <c r="E16" s="40"/>
      <c r="F16" s="40"/>
    </row>
    <row r="17" spans="1:6">
      <c r="A17" s="41" t="s">
        <v>961</v>
      </c>
      <c r="B17" s="42" t="s">
        <v>962</v>
      </c>
      <c r="C17" s="40"/>
      <c r="D17" s="40"/>
      <c r="E17" s="40"/>
      <c r="F17" s="40"/>
    </row>
    <row r="18" spans="1:6">
      <c r="A18" s="41" t="s">
        <v>963</v>
      </c>
      <c r="B18" s="42" t="s">
        <v>964</v>
      </c>
      <c r="C18" s="40"/>
      <c r="D18" s="40"/>
      <c r="E18" s="40"/>
      <c r="F18" s="40"/>
    </row>
    <row r="19" spans="1:6">
      <c r="A19" s="41" t="s">
        <v>965</v>
      </c>
      <c r="B19" s="42" t="s">
        <v>966</v>
      </c>
      <c r="C19" s="40"/>
      <c r="D19" s="40"/>
      <c r="E19" s="40"/>
      <c r="F19" s="40"/>
    </row>
    <row r="20" spans="1:6">
      <c r="A20" s="41" t="s">
        <v>967</v>
      </c>
      <c r="B20" s="42" t="s">
        <v>968</v>
      </c>
      <c r="C20" s="40"/>
      <c r="D20" s="40"/>
      <c r="E20" s="40"/>
      <c r="F20" s="40"/>
    </row>
    <row r="21" spans="1:6">
      <c r="A21" s="41" t="s">
        <v>969</v>
      </c>
      <c r="B21" s="42" t="s">
        <v>970</v>
      </c>
      <c r="C21" s="40"/>
      <c r="D21" s="40"/>
      <c r="E21" s="40"/>
      <c r="F21" s="40"/>
    </row>
    <row r="22" spans="1:6">
      <c r="A22" s="41" t="s">
        <v>971</v>
      </c>
      <c r="B22" s="42" t="s">
        <v>972</v>
      </c>
      <c r="C22" s="40"/>
      <c r="D22" s="40"/>
      <c r="E22" s="40"/>
      <c r="F22" s="40"/>
    </row>
    <row r="23" spans="1:6">
      <c r="A23" s="41" t="s">
        <v>973</v>
      </c>
      <c r="B23" s="42" t="s">
        <v>38</v>
      </c>
      <c r="C23" s="40"/>
      <c r="D23" s="40"/>
      <c r="E23" s="40"/>
      <c r="F23" s="40"/>
    </row>
    <row r="24" spans="1:6">
      <c r="A24" s="41" t="s">
        <v>974</v>
      </c>
      <c r="B24" s="42" t="s">
        <v>975</v>
      </c>
      <c r="C24" s="40"/>
      <c r="D24" s="40"/>
      <c r="E24" s="40"/>
      <c r="F24" s="40"/>
    </row>
    <row r="25" spans="1:6">
      <c r="A25" s="41" t="s">
        <v>976</v>
      </c>
      <c r="B25" s="42" t="s">
        <v>149</v>
      </c>
      <c r="C25" s="40"/>
      <c r="D25" s="40"/>
      <c r="E25" s="40"/>
      <c r="F25" s="40"/>
    </row>
    <row r="26" spans="1:6">
      <c r="A26" s="41" t="s">
        <v>977</v>
      </c>
      <c r="B26" s="42" t="s">
        <v>978</v>
      </c>
      <c r="C26" s="40"/>
      <c r="D26" s="40"/>
      <c r="E26" s="40"/>
      <c r="F26" s="40"/>
    </row>
    <row r="27" spans="1:6">
      <c r="A27" s="41" t="s">
        <v>979</v>
      </c>
      <c r="B27" s="42" t="s">
        <v>980</v>
      </c>
      <c r="C27" s="40"/>
      <c r="D27" s="40"/>
      <c r="E27" s="40"/>
      <c r="F27" s="40"/>
    </row>
    <row r="28" spans="1:6">
      <c r="A28" s="41" t="s">
        <v>981</v>
      </c>
      <c r="B28" s="42" t="s">
        <v>982</v>
      </c>
      <c r="C28" s="40"/>
      <c r="D28" s="40"/>
      <c r="E28" s="40"/>
      <c r="F28" s="40"/>
    </row>
    <row r="29" spans="1:6">
      <c r="A29" s="41" t="s">
        <v>983</v>
      </c>
      <c r="B29" s="42" t="s">
        <v>984</v>
      </c>
      <c r="C29" s="40"/>
      <c r="D29" s="40"/>
      <c r="E29" s="40"/>
      <c r="F29" s="40"/>
    </row>
    <row r="30" spans="1:6">
      <c r="A30" s="41" t="s">
        <v>985</v>
      </c>
      <c r="B30" s="42" t="s">
        <v>986</v>
      </c>
      <c r="C30" s="40"/>
      <c r="D30" s="40"/>
      <c r="E30" s="40"/>
      <c r="F30" s="40"/>
    </row>
    <row r="31" spans="1:6">
      <c r="A31" s="41" t="s">
        <v>987</v>
      </c>
      <c r="B31" s="42" t="s">
        <v>988</v>
      </c>
      <c r="C31" s="40"/>
      <c r="D31" s="40"/>
      <c r="E31" s="40"/>
      <c r="F31" s="40"/>
    </row>
    <row r="32" spans="1:6">
      <c r="A32" s="41" t="s">
        <v>989</v>
      </c>
      <c r="B32" s="42" t="s">
        <v>990</v>
      </c>
      <c r="C32" s="40"/>
      <c r="D32" s="40"/>
      <c r="E32" s="40"/>
      <c r="F32" s="40"/>
    </row>
    <row r="33" spans="1:6">
      <c r="A33" s="41" t="s">
        <v>991</v>
      </c>
      <c r="B33" s="42" t="s">
        <v>992</v>
      </c>
      <c r="C33" s="40"/>
      <c r="D33" s="40"/>
      <c r="E33" s="40"/>
      <c r="F33" s="40"/>
    </row>
    <row r="34" spans="1:6">
      <c r="A34" s="41" t="s">
        <v>993</v>
      </c>
      <c r="B34" s="42" t="s">
        <v>994</v>
      </c>
      <c r="C34" s="40"/>
      <c r="D34" s="40"/>
      <c r="E34" s="40"/>
      <c r="F34" s="40"/>
    </row>
    <row r="35" spans="1:6">
      <c r="A35" s="41" t="s">
        <v>995</v>
      </c>
      <c r="B35" s="42" t="s">
        <v>996</v>
      </c>
      <c r="C35" s="40"/>
      <c r="D35" s="40"/>
      <c r="E35" s="40"/>
      <c r="F35" s="40"/>
    </row>
    <row r="36" spans="1:6">
      <c r="A36" s="41" t="s">
        <v>997</v>
      </c>
      <c r="B36" s="42" t="s">
        <v>998</v>
      </c>
      <c r="C36" s="40"/>
      <c r="D36" s="40"/>
      <c r="E36" s="40"/>
      <c r="F36" s="40"/>
    </row>
    <row r="37" spans="1:6">
      <c r="A37" s="41" t="s">
        <v>999</v>
      </c>
      <c r="B37" s="42" t="s">
        <v>1000</v>
      </c>
      <c r="C37" s="40"/>
      <c r="D37" s="40"/>
      <c r="E37" s="40"/>
      <c r="F37" s="40"/>
    </row>
    <row r="38" spans="1:6">
      <c r="A38" s="41" t="s">
        <v>1001</v>
      </c>
      <c r="B38" s="42" t="s">
        <v>1002</v>
      </c>
      <c r="C38" s="40"/>
      <c r="D38" s="40"/>
      <c r="E38" s="40"/>
      <c r="F38" s="40"/>
    </row>
    <row r="39" spans="1:6">
      <c r="A39" s="41" t="s">
        <v>1003</v>
      </c>
      <c r="B39" s="42" t="s">
        <v>1004</v>
      </c>
      <c r="C39" s="40"/>
      <c r="D39" s="40"/>
      <c r="E39" s="40"/>
      <c r="F39" s="40"/>
    </row>
    <row r="40" spans="1:6">
      <c r="A40" s="41" t="s">
        <v>1005</v>
      </c>
      <c r="B40" s="42" t="s">
        <v>1006</v>
      </c>
      <c r="C40" s="40"/>
      <c r="D40" s="40"/>
      <c r="E40" s="40"/>
      <c r="F40" s="40"/>
    </row>
    <row r="41" spans="1:6">
      <c r="A41" s="41" t="s">
        <v>1007</v>
      </c>
      <c r="B41" s="42" t="s">
        <v>1008</v>
      </c>
      <c r="C41" s="40"/>
      <c r="D41" s="40"/>
      <c r="E41" s="40"/>
      <c r="F41" s="40"/>
    </row>
    <row r="42" spans="1:6">
      <c r="A42" s="41" t="s">
        <v>1009</v>
      </c>
      <c r="B42" s="42" t="s">
        <v>1010</v>
      </c>
      <c r="C42" s="40"/>
      <c r="D42" s="40"/>
      <c r="E42" s="40"/>
      <c r="F42" s="40"/>
    </row>
    <row r="43" spans="1:6">
      <c r="A43" s="41" t="s">
        <v>1011</v>
      </c>
      <c r="B43" s="42" t="s">
        <v>1012</v>
      </c>
      <c r="C43" s="40"/>
      <c r="D43" s="40"/>
      <c r="E43" s="40"/>
      <c r="F43" s="40"/>
    </row>
    <row r="44" spans="1:6">
      <c r="A44" s="41" t="s">
        <v>1013</v>
      </c>
      <c r="B44" s="42" t="s">
        <v>1014</v>
      </c>
      <c r="C44" s="40"/>
      <c r="D44" s="40"/>
      <c r="E44" s="40"/>
      <c r="F44" s="40"/>
    </row>
    <row r="45" spans="1:6">
      <c r="A45" s="41" t="s">
        <v>1015</v>
      </c>
      <c r="B45" s="42" t="s">
        <v>1016</v>
      </c>
      <c r="C45" s="40"/>
      <c r="D45" s="40"/>
      <c r="E45" s="40"/>
      <c r="F45" s="40"/>
    </row>
    <row r="46" spans="1:6">
      <c r="A46" s="41" t="s">
        <v>1017</v>
      </c>
      <c r="B46" s="42" t="s">
        <v>1018</v>
      </c>
      <c r="C46" s="40"/>
      <c r="D46" s="40"/>
      <c r="E46" s="40"/>
      <c r="F46" s="40"/>
    </row>
    <row r="47" spans="1:6">
      <c r="A47" s="41" t="s">
        <v>1019</v>
      </c>
      <c r="B47" s="42" t="s">
        <v>1020</v>
      </c>
      <c r="C47" s="40"/>
      <c r="D47" s="40"/>
      <c r="E47" s="40"/>
      <c r="F47" s="40"/>
    </row>
    <row r="48" spans="1:6">
      <c r="A48" s="41" t="s">
        <v>1021</v>
      </c>
      <c r="B48" s="42" t="s">
        <v>1022</v>
      </c>
      <c r="C48" s="40"/>
      <c r="D48" s="40"/>
      <c r="E48" s="40"/>
      <c r="F48" s="40"/>
    </row>
    <row r="49" spans="1:6">
      <c r="A49" s="41" t="s">
        <v>1023</v>
      </c>
      <c r="B49" s="42" t="s">
        <v>1024</v>
      </c>
      <c r="C49" s="40"/>
      <c r="D49" s="40"/>
      <c r="E49" s="40"/>
      <c r="F49" s="40"/>
    </row>
    <row r="50" spans="1:6">
      <c r="A50" s="41" t="s">
        <v>1025</v>
      </c>
      <c r="B50" s="42" t="s">
        <v>1026</v>
      </c>
      <c r="C50" s="40"/>
      <c r="D50" s="40"/>
      <c r="E50" s="40"/>
      <c r="F50" s="40"/>
    </row>
    <row r="51" spans="1:6">
      <c r="A51" s="41" t="s">
        <v>1027</v>
      </c>
      <c r="B51" s="42" t="s">
        <v>1028</v>
      </c>
      <c r="C51" s="40"/>
      <c r="D51" s="40"/>
      <c r="E51" s="40"/>
      <c r="F51" s="40"/>
    </row>
    <row r="52" spans="1:6">
      <c r="A52" s="41" t="s">
        <v>1029</v>
      </c>
      <c r="B52" s="42" t="s">
        <v>1030</v>
      </c>
      <c r="C52" s="40"/>
      <c r="D52" s="40"/>
      <c r="E52" s="40"/>
      <c r="F52" s="40"/>
    </row>
    <row r="53" spans="1:6">
      <c r="A53" s="41" t="s">
        <v>1031</v>
      </c>
      <c r="B53" s="42" t="s">
        <v>1032</v>
      </c>
      <c r="C53" s="40"/>
      <c r="D53" s="40"/>
      <c r="E53" s="40"/>
      <c r="F53" s="40"/>
    </row>
    <row r="54" spans="1:6">
      <c r="A54" s="41" t="s">
        <v>1033</v>
      </c>
      <c r="B54" s="42" t="s">
        <v>1034</v>
      </c>
      <c r="C54" s="40"/>
      <c r="D54" s="40"/>
      <c r="E54" s="40"/>
      <c r="F54" s="40"/>
    </row>
    <row r="55" spans="1:6">
      <c r="A55" s="41" t="s">
        <v>1035</v>
      </c>
      <c r="B55" s="42" t="s">
        <v>1036</v>
      </c>
      <c r="C55" s="40"/>
      <c r="D55" s="40"/>
      <c r="E55" s="40"/>
      <c r="F55" s="40"/>
    </row>
    <row r="56" spans="1:6">
      <c r="A56" s="41" t="s">
        <v>1037</v>
      </c>
      <c r="B56" s="42" t="s">
        <v>1038</v>
      </c>
      <c r="C56" s="40"/>
      <c r="D56" s="40"/>
      <c r="E56" s="40"/>
      <c r="F56" s="40"/>
    </row>
    <row r="57" spans="1:6">
      <c r="A57" s="41" t="s">
        <v>1039</v>
      </c>
      <c r="B57" s="42" t="s">
        <v>1040</v>
      </c>
      <c r="C57" s="40"/>
      <c r="D57" s="40"/>
      <c r="E57" s="40"/>
      <c r="F57" s="40"/>
    </row>
    <row r="58" spans="1:6">
      <c r="A58" s="41" t="s">
        <v>1041</v>
      </c>
      <c r="B58" s="42" t="s">
        <v>1042</v>
      </c>
      <c r="C58" s="40"/>
      <c r="D58" s="40"/>
      <c r="E58" s="40"/>
      <c r="F58" s="40"/>
    </row>
    <row r="59" spans="1:6">
      <c r="A59" s="41" t="s">
        <v>1043</v>
      </c>
      <c r="B59" s="42" t="s">
        <v>1044</v>
      </c>
      <c r="C59" s="40"/>
      <c r="D59" s="40"/>
      <c r="E59" s="40"/>
      <c r="F59" s="40"/>
    </row>
    <row r="60" spans="1:6">
      <c r="A60" s="41" t="s">
        <v>1045</v>
      </c>
      <c r="B60" s="42" t="s">
        <v>1046</v>
      </c>
      <c r="C60" s="40"/>
      <c r="D60" s="40"/>
      <c r="E60" s="40"/>
      <c r="F60" s="40"/>
    </row>
    <row r="61" spans="1:6">
      <c r="A61" s="41" t="s">
        <v>1047</v>
      </c>
      <c r="B61" s="42" t="s">
        <v>1048</v>
      </c>
      <c r="C61" s="40"/>
      <c r="D61" s="40"/>
      <c r="E61" s="40"/>
      <c r="F61" s="40"/>
    </row>
    <row r="62" spans="1:6">
      <c r="A62" s="41" t="s">
        <v>1049</v>
      </c>
      <c r="B62" s="42" t="s">
        <v>1050</v>
      </c>
      <c r="C62" s="40"/>
      <c r="D62" s="40"/>
      <c r="E62" s="40"/>
      <c r="F62" s="40"/>
    </row>
    <row r="63" spans="1:6">
      <c r="A63" s="41" t="s">
        <v>1051</v>
      </c>
      <c r="B63" s="42" t="s">
        <v>1052</v>
      </c>
      <c r="C63" s="40"/>
      <c r="D63" s="40"/>
      <c r="E63" s="40"/>
      <c r="F63" s="40"/>
    </row>
    <row r="64" spans="1:6">
      <c r="A64" s="41" t="s">
        <v>1053</v>
      </c>
      <c r="B64" s="42" t="s">
        <v>1054</v>
      </c>
      <c r="C64" s="40"/>
      <c r="D64" s="40"/>
      <c r="E64" s="40"/>
      <c r="F64" s="40"/>
    </row>
    <row r="65" spans="1:6">
      <c r="A65" s="41" t="s">
        <v>1055</v>
      </c>
      <c r="B65" s="42" t="s">
        <v>1056</v>
      </c>
      <c r="C65" s="40"/>
      <c r="D65" s="40"/>
      <c r="E65" s="40"/>
      <c r="F65" s="40"/>
    </row>
    <row r="66" spans="1:6">
      <c r="A66" s="41" t="s">
        <v>1057</v>
      </c>
      <c r="B66" s="42" t="s">
        <v>1058</v>
      </c>
      <c r="C66" s="40"/>
      <c r="D66" s="40"/>
      <c r="E66" s="40"/>
      <c r="F66" s="40"/>
    </row>
    <row r="67" spans="1:6">
      <c r="A67" s="41" t="s">
        <v>1059</v>
      </c>
      <c r="B67" s="42" t="s">
        <v>1060</v>
      </c>
      <c r="C67" s="40"/>
      <c r="D67" s="40"/>
      <c r="E67" s="40"/>
      <c r="F67" s="40"/>
    </row>
    <row r="68" spans="1:6">
      <c r="A68" s="41" t="s">
        <v>1061</v>
      </c>
      <c r="B68" s="42" t="s">
        <v>1062</v>
      </c>
      <c r="C68" s="40"/>
      <c r="D68" s="40"/>
      <c r="E68" s="40"/>
      <c r="F68" s="40"/>
    </row>
    <row r="69" spans="1:6">
      <c r="A69" s="41" t="s">
        <v>1063</v>
      </c>
      <c r="B69" s="42" t="s">
        <v>1064</v>
      </c>
      <c r="C69" s="40"/>
      <c r="D69" s="40"/>
      <c r="E69" s="40"/>
      <c r="F69" s="40"/>
    </row>
    <row r="70" spans="1:6">
      <c r="A70" s="41" t="s">
        <v>1065</v>
      </c>
      <c r="B70" s="42" t="s">
        <v>1066</v>
      </c>
      <c r="C70" s="40"/>
      <c r="D70" s="40"/>
      <c r="E70" s="40"/>
      <c r="F70" s="40"/>
    </row>
    <row r="71" spans="1:6">
      <c r="A71" s="41" t="s">
        <v>1067</v>
      </c>
      <c r="B71" s="42" t="s">
        <v>1068</v>
      </c>
      <c r="C71" s="40"/>
      <c r="D71" s="40"/>
      <c r="E71" s="40"/>
      <c r="F71" s="40"/>
    </row>
    <row r="72" spans="1:6">
      <c r="A72" s="41" t="s">
        <v>1069</v>
      </c>
      <c r="B72" s="42" t="s">
        <v>1070</v>
      </c>
      <c r="C72" s="40"/>
      <c r="D72" s="40"/>
      <c r="E72" s="40"/>
      <c r="F72" s="40"/>
    </row>
    <row r="73" spans="1:6">
      <c r="A73" s="41" t="s">
        <v>1071</v>
      </c>
      <c r="B73" s="42" t="s">
        <v>1072</v>
      </c>
      <c r="C73" s="40"/>
      <c r="D73" s="40"/>
      <c r="E73" s="40"/>
      <c r="F73" s="40"/>
    </row>
    <row r="74" spans="1:6">
      <c r="A74" s="41" t="s">
        <v>1073</v>
      </c>
      <c r="B74" s="42" t="s">
        <v>1074</v>
      </c>
      <c r="C74" s="40"/>
      <c r="D74" s="40"/>
      <c r="E74" s="40"/>
      <c r="F74" s="40"/>
    </row>
    <row r="75" spans="1:6">
      <c r="A75" s="41" t="s">
        <v>1075</v>
      </c>
      <c r="B75" s="42" t="s">
        <v>1076</v>
      </c>
      <c r="C75" s="40"/>
      <c r="D75" s="40"/>
      <c r="E75" s="40"/>
      <c r="F75" s="40"/>
    </row>
    <row r="76" spans="1:6">
      <c r="A76" s="41" t="s">
        <v>1077</v>
      </c>
      <c r="B76" s="42" t="s">
        <v>1078</v>
      </c>
      <c r="C76" s="40"/>
      <c r="D76" s="40"/>
      <c r="E76" s="40"/>
      <c r="F76" s="40"/>
    </row>
    <row r="77" spans="1:6">
      <c r="A77" s="41" t="s">
        <v>1079</v>
      </c>
      <c r="B77" s="42" t="s">
        <v>1080</v>
      </c>
      <c r="C77" s="40"/>
      <c r="D77" s="40"/>
      <c r="E77" s="40"/>
      <c r="F77" s="40"/>
    </row>
    <row r="78" spans="1:6">
      <c r="A78" s="41" t="s">
        <v>1081</v>
      </c>
      <c r="B78" s="42" t="s">
        <v>1082</v>
      </c>
      <c r="C78" s="40"/>
      <c r="D78" s="40"/>
      <c r="E78" s="40"/>
      <c r="F78" s="40"/>
    </row>
    <row r="79" spans="1:6">
      <c r="A79" s="41" t="s">
        <v>1083</v>
      </c>
      <c r="B79" s="42" t="s">
        <v>1084</v>
      </c>
      <c r="C79" s="40"/>
      <c r="D79" s="40"/>
      <c r="E79" s="40"/>
      <c r="F79" s="40"/>
    </row>
    <row r="80" spans="1:6">
      <c r="A80" s="41" t="s">
        <v>1085</v>
      </c>
      <c r="B80" s="42" t="s">
        <v>1086</v>
      </c>
      <c r="C80" s="40"/>
      <c r="D80" s="40"/>
      <c r="E80" s="40"/>
      <c r="F80" s="40"/>
    </row>
    <row r="81" spans="1:6">
      <c r="A81" s="41" t="s">
        <v>1087</v>
      </c>
      <c r="B81" s="42" t="s">
        <v>1088</v>
      </c>
      <c r="C81" s="40"/>
      <c r="D81" s="40"/>
      <c r="E81" s="40"/>
      <c r="F81" s="40"/>
    </row>
    <row r="82" spans="1:6">
      <c r="A82" s="41" t="s">
        <v>1089</v>
      </c>
      <c r="B82" s="42" t="s">
        <v>1090</v>
      </c>
      <c r="C82" s="40"/>
      <c r="D82" s="40"/>
      <c r="E82" s="40"/>
      <c r="F82" s="40"/>
    </row>
    <row r="83" spans="1:6">
      <c r="A83" s="41" t="s">
        <v>1091</v>
      </c>
      <c r="B83" s="42" t="s">
        <v>1092</v>
      </c>
      <c r="C83" s="40"/>
      <c r="D83" s="40"/>
      <c r="E83" s="40"/>
      <c r="F83" s="40"/>
    </row>
    <row r="84" spans="1:6">
      <c r="A84" s="41" t="s">
        <v>1093</v>
      </c>
      <c r="B84" s="42" t="s">
        <v>54</v>
      </c>
      <c r="C84" s="40"/>
      <c r="D84" s="40"/>
      <c r="E84" s="40"/>
      <c r="F84" s="40"/>
    </row>
    <row r="85" spans="1:6">
      <c r="A85" s="41" t="s">
        <v>1094</v>
      </c>
      <c r="B85" s="42" t="s">
        <v>1095</v>
      </c>
      <c r="C85" s="40"/>
      <c r="D85" s="40"/>
      <c r="E85" s="40"/>
      <c r="F85" s="40"/>
    </row>
    <row r="86" spans="1:6">
      <c r="A86" s="41" t="s">
        <v>1096</v>
      </c>
      <c r="B86" s="42" t="s">
        <v>1097</v>
      </c>
      <c r="C86" s="40"/>
      <c r="D86" s="40"/>
      <c r="E86" s="40"/>
      <c r="F86" s="40"/>
    </row>
    <row r="87" spans="1:6">
      <c r="A87" s="41" t="s">
        <v>1098</v>
      </c>
      <c r="B87" s="42" t="s">
        <v>1099</v>
      </c>
      <c r="C87" s="40"/>
      <c r="D87" s="40"/>
      <c r="E87" s="40"/>
      <c r="F87" s="40"/>
    </row>
    <row r="88" spans="1:6">
      <c r="A88" s="41" t="s">
        <v>1100</v>
      </c>
      <c r="B88" s="42" t="s">
        <v>1101</v>
      </c>
      <c r="C88" s="40"/>
      <c r="D88" s="40"/>
      <c r="E88" s="40"/>
      <c r="F88" s="40"/>
    </row>
    <row r="89" spans="1:6">
      <c r="A89" s="41" t="s">
        <v>1102</v>
      </c>
      <c r="B89" s="42" t="s">
        <v>1103</v>
      </c>
      <c r="C89" s="40"/>
      <c r="D89" s="40"/>
      <c r="E89" s="40"/>
      <c r="F89" s="40"/>
    </row>
    <row r="90" spans="1:6">
      <c r="A90" s="41" t="s">
        <v>1104</v>
      </c>
      <c r="B90" s="42" t="s">
        <v>1105</v>
      </c>
      <c r="C90" s="40"/>
      <c r="D90" s="40"/>
      <c r="E90" s="40"/>
      <c r="F90" s="40"/>
    </row>
    <row r="91" spans="1:6">
      <c r="A91" s="41" t="s">
        <v>1106</v>
      </c>
      <c r="B91" s="42" t="s">
        <v>123</v>
      </c>
      <c r="C91" s="40"/>
      <c r="D91" s="40"/>
      <c r="E91" s="40"/>
      <c r="F91" s="40"/>
    </row>
    <row r="92" spans="1:6">
      <c r="A92" s="41" t="s">
        <v>1107</v>
      </c>
      <c r="B92" s="42" t="s">
        <v>1108</v>
      </c>
      <c r="C92" s="40"/>
      <c r="D92" s="40"/>
      <c r="E92" s="40"/>
      <c r="F92" s="40"/>
    </row>
    <row r="93" spans="1:6">
      <c r="A93" s="41" t="s">
        <v>1109</v>
      </c>
      <c r="B93" s="42" t="s">
        <v>83</v>
      </c>
      <c r="C93" s="40"/>
      <c r="D93" s="40"/>
      <c r="E93" s="40"/>
      <c r="F93" s="40"/>
    </row>
    <row r="94" spans="1:6">
      <c r="A94" s="41" t="s">
        <v>1110</v>
      </c>
      <c r="B94" s="42" t="s">
        <v>1111</v>
      </c>
      <c r="C94" s="40"/>
      <c r="D94" s="40"/>
      <c r="E94" s="40"/>
      <c r="F94" s="40"/>
    </row>
    <row r="95" spans="1:6">
      <c r="A95" s="41" t="s">
        <v>1112</v>
      </c>
      <c r="B95" s="42" t="s">
        <v>1113</v>
      </c>
      <c r="C95" s="40"/>
      <c r="D95" s="40"/>
      <c r="E95" s="40"/>
      <c r="F95" s="40"/>
    </row>
    <row r="96" spans="1:6">
      <c r="A96" s="41" t="s">
        <v>1114</v>
      </c>
      <c r="B96" s="42" t="s">
        <v>1115</v>
      </c>
      <c r="C96" s="40"/>
      <c r="D96" s="40"/>
      <c r="E96" s="40"/>
      <c r="F96" s="40"/>
    </row>
    <row r="97" spans="1:6">
      <c r="A97" s="41" t="s">
        <v>1116</v>
      </c>
      <c r="B97" s="42" t="s">
        <v>1117</v>
      </c>
      <c r="C97" s="40"/>
      <c r="D97" s="40"/>
      <c r="E97" s="40"/>
      <c r="F97" s="40"/>
    </row>
    <row r="98" spans="1:6">
      <c r="A98" s="41" t="s">
        <v>1118</v>
      </c>
      <c r="B98" s="42" t="s">
        <v>1119</v>
      </c>
      <c r="C98" s="40"/>
      <c r="D98" s="40"/>
      <c r="E98" s="40"/>
      <c r="F98" s="40"/>
    </row>
    <row r="99" spans="1:6">
      <c r="A99" s="41" t="s">
        <v>1120</v>
      </c>
      <c r="B99" s="42" t="s">
        <v>1121</v>
      </c>
      <c r="C99" s="40"/>
      <c r="D99" s="40"/>
      <c r="E99" s="40"/>
      <c r="F99" s="40"/>
    </row>
    <row r="100" spans="1:6">
      <c r="A100" s="41" t="s">
        <v>1122</v>
      </c>
      <c r="B100" s="42" t="s">
        <v>1123</v>
      </c>
      <c r="C100" s="40"/>
      <c r="D100" s="40"/>
      <c r="E100" s="40"/>
      <c r="F100" s="40"/>
    </row>
    <row r="101" spans="1:6">
      <c r="A101" s="41" t="s">
        <v>1124</v>
      </c>
      <c r="B101" s="42" t="s">
        <v>1125</v>
      </c>
      <c r="C101" s="40"/>
      <c r="D101" s="40"/>
      <c r="E101" s="40"/>
      <c r="F101" s="40"/>
    </row>
    <row r="102" spans="1:6">
      <c r="A102" s="41" t="s">
        <v>1126</v>
      </c>
      <c r="B102" s="42" t="s">
        <v>1127</v>
      </c>
      <c r="C102" s="40"/>
      <c r="D102" s="40"/>
      <c r="E102" s="40"/>
      <c r="F102" s="40"/>
    </row>
    <row r="103" spans="1:6">
      <c r="A103" s="41" t="s">
        <v>1128</v>
      </c>
      <c r="B103" s="42" t="s">
        <v>1129</v>
      </c>
      <c r="C103" s="40"/>
      <c r="D103" s="40"/>
      <c r="E103" s="40"/>
      <c r="F103" s="40"/>
    </row>
    <row r="104" spans="1:6">
      <c r="A104" s="41" t="s">
        <v>1130</v>
      </c>
      <c r="B104" s="42" t="s">
        <v>1131</v>
      </c>
      <c r="C104" s="40"/>
      <c r="D104" s="40"/>
      <c r="E104" s="40"/>
      <c r="F104" s="40"/>
    </row>
    <row r="105" spans="1:6">
      <c r="A105" s="41" t="s">
        <v>1132</v>
      </c>
      <c r="B105" s="42" t="s">
        <v>1133</v>
      </c>
      <c r="C105" s="40"/>
      <c r="D105" s="40"/>
      <c r="E105" s="40"/>
      <c r="F105" s="40"/>
    </row>
    <row r="106" spans="1:6">
      <c r="A106" s="41" t="s">
        <v>1134</v>
      </c>
      <c r="B106" s="42" t="s">
        <v>1135</v>
      </c>
      <c r="C106" s="40"/>
      <c r="D106" s="40"/>
      <c r="E106" s="40"/>
      <c r="F106" s="40"/>
    </row>
    <row r="107" spans="1:6">
      <c r="A107" s="41" t="s">
        <v>1136</v>
      </c>
      <c r="B107" s="42" t="s">
        <v>1137</v>
      </c>
      <c r="C107" s="40"/>
      <c r="D107" s="40"/>
      <c r="E107" s="40"/>
      <c r="F107" s="40"/>
    </row>
    <row r="108" spans="1:6">
      <c r="A108" s="41" t="s">
        <v>1138</v>
      </c>
      <c r="B108" s="42" t="s">
        <v>1139</v>
      </c>
      <c r="C108" s="40"/>
      <c r="D108" s="40"/>
      <c r="E108" s="40"/>
      <c r="F108" s="40"/>
    </row>
    <row r="109" spans="1:6">
      <c r="A109" s="41" t="s">
        <v>1140</v>
      </c>
      <c r="B109" s="42" t="s">
        <v>1141</v>
      </c>
      <c r="C109" s="40"/>
      <c r="D109" s="40"/>
      <c r="E109" s="40"/>
      <c r="F109" s="40"/>
    </row>
    <row r="110" spans="1:6">
      <c r="A110" s="41" t="s">
        <v>1142</v>
      </c>
      <c r="B110" s="42" t="s">
        <v>1143</v>
      </c>
      <c r="C110" s="40"/>
      <c r="D110" s="40"/>
      <c r="E110" s="40"/>
      <c r="F110" s="40"/>
    </row>
    <row r="111" spans="1:6">
      <c r="A111" s="41" t="s">
        <v>1144</v>
      </c>
      <c r="B111" s="42" t="s">
        <v>1145</v>
      </c>
      <c r="C111" s="40"/>
      <c r="D111" s="40"/>
      <c r="E111" s="40"/>
      <c r="F111" s="40"/>
    </row>
    <row r="112" spans="1:6">
      <c r="A112" s="41" t="s">
        <v>1146</v>
      </c>
      <c r="B112" s="42" t="s">
        <v>1147</v>
      </c>
      <c r="C112" s="40"/>
      <c r="D112" s="40"/>
      <c r="E112" s="40"/>
      <c r="F112" s="40"/>
    </row>
    <row r="113" spans="1:6">
      <c r="A113" s="41" t="s">
        <v>1148</v>
      </c>
      <c r="B113" s="42" t="s">
        <v>1149</v>
      </c>
      <c r="C113" s="40"/>
      <c r="D113" s="40"/>
      <c r="E113" s="40"/>
      <c r="F113" s="40"/>
    </row>
    <row r="114" spans="1:6">
      <c r="A114" s="41" t="s">
        <v>1150</v>
      </c>
      <c r="B114" s="42" t="s">
        <v>1151</v>
      </c>
      <c r="C114" s="40"/>
      <c r="D114" s="40"/>
      <c r="E114" s="40"/>
      <c r="F114" s="40"/>
    </row>
    <row r="115" spans="1:6">
      <c r="A115" s="41" t="s">
        <v>1152</v>
      </c>
      <c r="B115" s="42" t="s">
        <v>1153</v>
      </c>
      <c r="C115" s="40"/>
      <c r="D115" s="40"/>
      <c r="E115" s="40"/>
      <c r="F115" s="40"/>
    </row>
    <row r="116" spans="1:6">
      <c r="A116" s="41" t="s">
        <v>1154</v>
      </c>
      <c r="B116" s="42" t="s">
        <v>1155</v>
      </c>
      <c r="C116" s="40"/>
      <c r="D116" s="40"/>
      <c r="E116" s="40"/>
      <c r="F116" s="40"/>
    </row>
    <row r="117" spans="1:6">
      <c r="A117" s="41" t="s">
        <v>1156</v>
      </c>
      <c r="B117" s="42" t="s">
        <v>1157</v>
      </c>
      <c r="C117" s="40"/>
      <c r="D117" s="40"/>
      <c r="E117" s="40"/>
      <c r="F117" s="40"/>
    </row>
    <row r="118" spans="1:6">
      <c r="A118" s="41" t="s">
        <v>1158</v>
      </c>
      <c r="B118" s="42" t="s">
        <v>1159</v>
      </c>
      <c r="C118" s="40"/>
      <c r="D118" s="40"/>
      <c r="E118" s="40"/>
      <c r="F118" s="40"/>
    </row>
    <row r="119" spans="1:6">
      <c r="A119" s="41" t="s">
        <v>1160</v>
      </c>
      <c r="B119" s="42" t="s">
        <v>62</v>
      </c>
      <c r="C119" s="40"/>
      <c r="D119" s="40"/>
      <c r="E119" s="40"/>
      <c r="F119" s="40"/>
    </row>
    <row r="120" spans="1:6">
      <c r="A120" s="41" t="s">
        <v>1161</v>
      </c>
      <c r="B120" s="42" t="s">
        <v>1162</v>
      </c>
      <c r="C120" s="40"/>
      <c r="D120" s="40"/>
      <c r="E120" s="40"/>
      <c r="F120" s="40"/>
    </row>
    <row r="121" spans="1:6">
      <c r="A121" s="41" t="s">
        <v>1163</v>
      </c>
      <c r="B121" s="42" t="s">
        <v>1164</v>
      </c>
      <c r="C121" s="40"/>
      <c r="D121" s="40"/>
      <c r="E121" s="40"/>
      <c r="F121" s="40"/>
    </row>
    <row r="122" spans="1:6">
      <c r="A122" s="41" t="s">
        <v>1165</v>
      </c>
      <c r="B122" s="42" t="s">
        <v>1166</v>
      </c>
      <c r="C122" s="40"/>
      <c r="D122" s="40"/>
      <c r="E122" s="40"/>
      <c r="F122" s="40"/>
    </row>
    <row r="123" spans="1:6">
      <c r="A123" s="41" t="s">
        <v>1167</v>
      </c>
      <c r="B123" s="42" t="s">
        <v>1168</v>
      </c>
      <c r="C123" s="40"/>
      <c r="D123" s="40"/>
      <c r="E123" s="40"/>
      <c r="F123" s="40"/>
    </row>
    <row r="124" spans="1:6">
      <c r="A124" s="41" t="s">
        <v>1169</v>
      </c>
      <c r="B124" s="42" t="s">
        <v>1170</v>
      </c>
      <c r="C124" s="40"/>
      <c r="D124" s="40"/>
      <c r="E124" s="40"/>
      <c r="F124" s="40"/>
    </row>
    <row r="125" spans="1:6">
      <c r="A125" s="41" t="s">
        <v>1171</v>
      </c>
      <c r="B125" s="42" t="s">
        <v>1172</v>
      </c>
      <c r="C125" s="40"/>
      <c r="D125" s="40"/>
      <c r="E125" s="40"/>
      <c r="F125" s="40"/>
    </row>
    <row r="126" spans="1:6">
      <c r="A126" s="41" t="s">
        <v>1173</v>
      </c>
      <c r="B126" s="42" t="s">
        <v>1174</v>
      </c>
      <c r="C126" s="40"/>
      <c r="D126" s="40"/>
      <c r="E126" s="40"/>
      <c r="F126" s="40"/>
    </row>
    <row r="127" spans="1:6">
      <c r="A127" s="41" t="s">
        <v>1175</v>
      </c>
      <c r="B127" s="42" t="s">
        <v>1176</v>
      </c>
      <c r="C127" s="40"/>
      <c r="D127" s="40"/>
      <c r="E127" s="40"/>
      <c r="F127" s="40"/>
    </row>
    <row r="128" spans="1:6">
      <c r="A128" s="41" t="s">
        <v>1177</v>
      </c>
      <c r="B128" s="42" t="s">
        <v>1178</v>
      </c>
      <c r="C128" s="40"/>
      <c r="D128" s="40"/>
      <c r="E128" s="40"/>
      <c r="F128" s="40"/>
    </row>
    <row r="129" spans="1:6">
      <c r="A129" s="41" t="s">
        <v>1179</v>
      </c>
      <c r="B129" s="42" t="s">
        <v>1180</v>
      </c>
      <c r="C129" s="40"/>
      <c r="D129" s="40"/>
      <c r="E129" s="40"/>
      <c r="F129" s="40"/>
    </row>
    <row r="130" spans="1:6">
      <c r="A130" s="41" t="s">
        <v>1181</v>
      </c>
      <c r="B130" s="42" t="s">
        <v>1182</v>
      </c>
      <c r="C130" s="40"/>
      <c r="D130" s="40"/>
      <c r="E130" s="40"/>
      <c r="F130" s="40"/>
    </row>
    <row r="131" spans="1:6">
      <c r="A131" s="41" t="s">
        <v>1183</v>
      </c>
      <c r="B131" s="42" t="s">
        <v>1184</v>
      </c>
      <c r="C131" s="40"/>
      <c r="D131" s="40"/>
      <c r="E131" s="40"/>
      <c r="F131" s="40"/>
    </row>
    <row r="132" spans="1:6">
      <c r="A132" s="41" t="s">
        <v>1185</v>
      </c>
      <c r="B132" s="42" t="s">
        <v>1186</v>
      </c>
      <c r="C132" s="40"/>
      <c r="D132" s="40"/>
      <c r="E132" s="40"/>
      <c r="F132" s="40"/>
    </row>
    <row r="133" spans="1:6">
      <c r="A133" s="41" t="s">
        <v>1187</v>
      </c>
      <c r="B133" s="42" t="s">
        <v>1188</v>
      </c>
      <c r="C133" s="40"/>
      <c r="D133" s="40"/>
      <c r="E133" s="40"/>
      <c r="F133" s="40"/>
    </row>
    <row r="134" spans="1:6">
      <c r="A134" s="41" t="s">
        <v>1189</v>
      </c>
      <c r="B134" s="42" t="s">
        <v>1190</v>
      </c>
      <c r="C134" s="40"/>
      <c r="D134" s="40"/>
      <c r="E134" s="40"/>
      <c r="F134" s="40"/>
    </row>
    <row r="135" spans="1:6">
      <c r="A135" s="41" t="s">
        <v>1191</v>
      </c>
      <c r="B135" s="42" t="s">
        <v>1192</v>
      </c>
      <c r="C135" s="40"/>
      <c r="D135" s="40"/>
      <c r="E135" s="40"/>
      <c r="F135" s="40"/>
    </row>
    <row r="136" spans="1:6">
      <c r="A136" s="41" t="s">
        <v>1193</v>
      </c>
      <c r="B136" s="42" t="s">
        <v>1194</v>
      </c>
      <c r="C136" s="40"/>
      <c r="D136" s="40"/>
      <c r="E136" s="40"/>
      <c r="F136" s="40"/>
    </row>
    <row r="137" spans="1:6">
      <c r="A137" s="41" t="s">
        <v>1195</v>
      </c>
      <c r="B137" s="42" t="s">
        <v>1196</v>
      </c>
      <c r="C137" s="40"/>
      <c r="D137" s="40"/>
      <c r="E137" s="40"/>
      <c r="F137" s="40"/>
    </row>
    <row r="138" spans="1:6">
      <c r="A138" s="41" t="s">
        <v>1197</v>
      </c>
      <c r="B138" s="42" t="s">
        <v>1198</v>
      </c>
      <c r="C138" s="40"/>
      <c r="D138" s="40"/>
      <c r="E138" s="40"/>
      <c r="F138" s="40"/>
    </row>
    <row r="139" spans="1:6">
      <c r="A139" s="41" t="s">
        <v>1199</v>
      </c>
      <c r="B139" s="42" t="s">
        <v>1200</v>
      </c>
      <c r="C139" s="40"/>
      <c r="D139" s="40"/>
      <c r="E139" s="40"/>
      <c r="F139" s="40"/>
    </row>
    <row r="140" spans="1:6">
      <c r="A140" s="41" t="s">
        <v>1201</v>
      </c>
      <c r="B140" s="42" t="s">
        <v>1202</v>
      </c>
      <c r="C140" s="40"/>
      <c r="D140" s="40"/>
      <c r="E140" s="40"/>
      <c r="F140" s="40"/>
    </row>
    <row r="141" spans="1:6">
      <c r="A141" s="41" t="s">
        <v>1203</v>
      </c>
      <c r="B141" s="42" t="s">
        <v>1204</v>
      </c>
      <c r="C141" s="40"/>
      <c r="D141" s="40"/>
      <c r="E141" s="40"/>
      <c r="F141" s="40"/>
    </row>
    <row r="142" spans="1:6">
      <c r="A142" s="41" t="s">
        <v>1205</v>
      </c>
      <c r="B142" s="42" t="s">
        <v>1206</v>
      </c>
      <c r="C142" s="40"/>
      <c r="D142" s="40"/>
      <c r="E142" s="40"/>
      <c r="F142" s="40"/>
    </row>
    <row r="143" spans="1:6">
      <c r="A143" s="41" t="s">
        <v>1207</v>
      </c>
      <c r="B143" s="42" t="s">
        <v>1208</v>
      </c>
      <c r="C143" s="40"/>
      <c r="D143" s="40"/>
      <c r="E143" s="40"/>
      <c r="F143" s="40"/>
    </row>
    <row r="144" spans="1:6">
      <c r="A144" s="41" t="s">
        <v>1209</v>
      </c>
      <c r="B144" s="42" t="s">
        <v>1210</v>
      </c>
      <c r="C144" s="40"/>
      <c r="D144" s="40"/>
      <c r="E144" s="40"/>
      <c r="F144" s="40"/>
    </row>
    <row r="145" spans="1:6">
      <c r="A145" s="41" t="s">
        <v>1211</v>
      </c>
      <c r="B145" s="42" t="s">
        <v>105</v>
      </c>
      <c r="C145" s="40"/>
      <c r="D145" s="40"/>
      <c r="E145" s="40"/>
      <c r="F145" s="40"/>
    </row>
    <row r="146" spans="1:6">
      <c r="A146" s="41" t="s">
        <v>1212</v>
      </c>
      <c r="B146" s="42" t="s">
        <v>1213</v>
      </c>
      <c r="C146" s="40"/>
      <c r="D146" s="40"/>
      <c r="E146" s="40"/>
      <c r="F146" s="40"/>
    </row>
    <row r="147" spans="1:6">
      <c r="A147" s="41" t="s">
        <v>1214</v>
      </c>
      <c r="B147" s="42" t="s">
        <v>1215</v>
      </c>
      <c r="C147" s="40"/>
      <c r="D147" s="40"/>
      <c r="E147" s="40"/>
      <c r="F147" s="40"/>
    </row>
    <row r="148" spans="1:6">
      <c r="A148" s="41" t="s">
        <v>1216</v>
      </c>
      <c r="B148" s="42" t="s">
        <v>1217</v>
      </c>
      <c r="C148" s="40"/>
      <c r="D148" s="40"/>
      <c r="E148" s="40"/>
      <c r="F148" s="40"/>
    </row>
    <row r="149" spans="1:6">
      <c r="A149" s="41" t="s">
        <v>1218</v>
      </c>
      <c r="B149" s="42" t="s">
        <v>1219</v>
      </c>
      <c r="C149" s="40"/>
      <c r="D149" s="40"/>
      <c r="E149" s="40"/>
      <c r="F149" s="40"/>
    </row>
    <row r="150" spans="1:6">
      <c r="A150" s="41" t="s">
        <v>1220</v>
      </c>
      <c r="B150" s="42" t="s">
        <v>1221</v>
      </c>
      <c r="C150" s="40"/>
      <c r="D150" s="40"/>
      <c r="E150" s="40"/>
      <c r="F150" s="40"/>
    </row>
    <row r="151" spans="1:6">
      <c r="A151" s="41" t="s">
        <v>1222</v>
      </c>
      <c r="B151" s="42" t="s">
        <v>197</v>
      </c>
      <c r="C151" s="40"/>
      <c r="D151" s="40"/>
      <c r="E151" s="40"/>
      <c r="F151" s="40"/>
    </row>
    <row r="152" spans="1:6">
      <c r="A152" s="41" t="s">
        <v>1223</v>
      </c>
      <c r="B152" s="42" t="s">
        <v>1224</v>
      </c>
      <c r="C152" s="40"/>
      <c r="D152" s="40"/>
      <c r="E152" s="40"/>
      <c r="F152" s="40"/>
    </row>
    <row r="153" spans="1:6">
      <c r="A153" s="41" t="s">
        <v>1225</v>
      </c>
      <c r="B153" s="42" t="s">
        <v>1226</v>
      </c>
      <c r="C153" s="40"/>
      <c r="D153" s="40"/>
      <c r="E153" s="40"/>
      <c r="F153" s="40"/>
    </row>
    <row r="154" spans="1:6">
      <c r="A154" s="41" t="s">
        <v>1227</v>
      </c>
      <c r="B154" s="42" t="s">
        <v>1228</v>
      </c>
      <c r="C154" s="40"/>
      <c r="D154" s="40"/>
      <c r="E154" s="40"/>
      <c r="F154" s="40"/>
    </row>
    <row r="155" spans="1:6">
      <c r="A155" s="41" t="s">
        <v>1229</v>
      </c>
      <c r="B155" s="42" t="s">
        <v>1230</v>
      </c>
      <c r="C155" s="40"/>
      <c r="D155" s="40"/>
      <c r="E155" s="40"/>
      <c r="F155" s="40"/>
    </row>
    <row r="156" spans="1:6">
      <c r="A156" s="41" t="s">
        <v>1231</v>
      </c>
      <c r="B156" s="42" t="s">
        <v>1232</v>
      </c>
      <c r="C156" s="40"/>
      <c r="D156" s="40"/>
      <c r="E156" s="40"/>
      <c r="F156" s="40"/>
    </row>
    <row r="157" spans="1:6">
      <c r="A157" s="41" t="s">
        <v>1233</v>
      </c>
      <c r="B157" s="42" t="s">
        <v>1234</v>
      </c>
      <c r="C157" s="40"/>
      <c r="D157" s="40"/>
      <c r="E157" s="40"/>
      <c r="F157" s="40"/>
    </row>
    <row r="158" spans="1:6">
      <c r="A158" s="41" t="s">
        <v>1235</v>
      </c>
      <c r="B158" s="42" t="s">
        <v>1236</v>
      </c>
      <c r="C158" s="40"/>
      <c r="D158" s="40"/>
      <c r="E158" s="40"/>
      <c r="F158" s="40"/>
    </row>
    <row r="159" spans="1:6">
      <c r="A159" s="41" t="s">
        <v>1237</v>
      </c>
      <c r="B159" s="42" t="s">
        <v>1238</v>
      </c>
      <c r="C159" s="40"/>
      <c r="D159" s="40"/>
      <c r="E159" s="40"/>
      <c r="F159" s="40"/>
    </row>
    <row r="160" spans="1:6">
      <c r="A160" s="41" t="s">
        <v>1239</v>
      </c>
      <c r="B160" s="42" t="s">
        <v>1240</v>
      </c>
      <c r="C160" s="40"/>
      <c r="D160" s="40"/>
      <c r="E160" s="40"/>
      <c r="F160" s="40"/>
    </row>
    <row r="161" spans="1:6">
      <c r="A161" s="41" t="s">
        <v>1241</v>
      </c>
      <c r="B161" s="42" t="s">
        <v>1242</v>
      </c>
      <c r="C161" s="40"/>
      <c r="D161" s="40"/>
      <c r="E161" s="40"/>
      <c r="F161" s="40"/>
    </row>
    <row r="162" spans="1:6">
      <c r="A162" s="41" t="s">
        <v>1243</v>
      </c>
      <c r="B162" s="42" t="s">
        <v>1244</v>
      </c>
      <c r="C162" s="40"/>
      <c r="D162" s="40"/>
      <c r="E162" s="40"/>
      <c r="F162" s="40"/>
    </row>
    <row r="163" spans="1:6">
      <c r="A163" s="41" t="s">
        <v>1245</v>
      </c>
      <c r="B163" s="42" t="s">
        <v>1246</v>
      </c>
      <c r="C163" s="40"/>
      <c r="D163" s="40"/>
      <c r="E163" s="40"/>
      <c r="F163" s="40"/>
    </row>
    <row r="164" spans="1:6">
      <c r="A164" s="41" t="s">
        <v>1247</v>
      </c>
      <c r="B164" s="42" t="s">
        <v>1248</v>
      </c>
      <c r="C164" s="40"/>
      <c r="D164" s="40"/>
      <c r="E164" s="40"/>
      <c r="F164" s="40"/>
    </row>
    <row r="165" spans="1:6">
      <c r="A165" s="41" t="s">
        <v>1249</v>
      </c>
      <c r="B165" s="42" t="s">
        <v>1250</v>
      </c>
      <c r="C165" s="40"/>
      <c r="D165" s="40"/>
      <c r="E165" s="40"/>
      <c r="F165" s="40"/>
    </row>
    <row r="166" spans="1:6">
      <c r="A166" s="41" t="s">
        <v>1251</v>
      </c>
      <c r="B166" s="42" t="s">
        <v>1252</v>
      </c>
      <c r="C166" s="40"/>
      <c r="D166" s="40"/>
      <c r="E166" s="40"/>
      <c r="F166" s="40"/>
    </row>
    <row r="167" spans="1:6">
      <c r="A167" s="41" t="s">
        <v>1253</v>
      </c>
      <c r="B167" s="42" t="s">
        <v>1254</v>
      </c>
      <c r="C167" s="40"/>
      <c r="D167" s="40"/>
      <c r="E167" s="40"/>
      <c r="F167" s="40"/>
    </row>
    <row r="168" spans="1:6">
      <c r="A168" s="41" t="s">
        <v>1255</v>
      </c>
      <c r="B168" s="42" t="s">
        <v>1256</v>
      </c>
      <c r="C168" s="40"/>
      <c r="D168" s="40"/>
      <c r="E168" s="40"/>
      <c r="F168" s="40"/>
    </row>
    <row r="169" spans="1:6">
      <c r="A169" s="41" t="s">
        <v>1257</v>
      </c>
      <c r="B169" s="42" t="s">
        <v>74</v>
      </c>
      <c r="C169" s="40"/>
      <c r="D169" s="40"/>
      <c r="E169" s="40"/>
      <c r="F169" s="40"/>
    </row>
    <row r="170" spans="1:6">
      <c r="A170" s="41" t="s">
        <v>1258</v>
      </c>
      <c r="B170" s="42" t="s">
        <v>1259</v>
      </c>
      <c r="C170" s="40"/>
      <c r="D170" s="40"/>
      <c r="E170" s="40"/>
      <c r="F170" s="40"/>
    </row>
    <row r="171" spans="1:6">
      <c r="A171" s="41" t="s">
        <v>1260</v>
      </c>
      <c r="B171" s="42" t="s">
        <v>1261</v>
      </c>
      <c r="C171" s="40"/>
      <c r="D171" s="40"/>
      <c r="E171" s="40"/>
      <c r="F171" s="40"/>
    </row>
    <row r="172" spans="1:6">
      <c r="A172" s="41" t="s">
        <v>1262</v>
      </c>
      <c r="B172" s="42" t="s">
        <v>1263</v>
      </c>
      <c r="C172" s="40"/>
      <c r="D172" s="40"/>
      <c r="E172" s="40"/>
      <c r="F172" s="40"/>
    </row>
    <row r="173" spans="1:6">
      <c r="A173" s="41" t="s">
        <v>1264</v>
      </c>
      <c r="B173" s="42" t="s">
        <v>1265</v>
      </c>
      <c r="C173" s="40"/>
      <c r="D173" s="40"/>
      <c r="E173" s="40"/>
      <c r="F173" s="40"/>
    </row>
    <row r="174" spans="1:6">
      <c r="A174" s="41" t="s">
        <v>1266</v>
      </c>
      <c r="B174" s="42" t="s">
        <v>1267</v>
      </c>
      <c r="C174" s="40"/>
      <c r="D174" s="40"/>
      <c r="E174" s="40"/>
      <c r="F174" s="40"/>
    </row>
    <row r="175" spans="1:6">
      <c r="A175" s="41" t="s">
        <v>1268</v>
      </c>
      <c r="B175" s="42" t="s">
        <v>29</v>
      </c>
      <c r="C175" s="40"/>
      <c r="D175" s="40"/>
      <c r="E175" s="40"/>
      <c r="F175" s="40"/>
    </row>
    <row r="176" spans="1:6">
      <c r="A176" s="41" t="s">
        <v>1269</v>
      </c>
      <c r="B176" s="42" t="s">
        <v>1270</v>
      </c>
      <c r="C176" s="40"/>
      <c r="D176" s="40"/>
      <c r="E176" s="40"/>
      <c r="F176" s="40"/>
    </row>
    <row r="177" spans="1:6">
      <c r="A177" s="41" t="s">
        <v>1271</v>
      </c>
      <c r="B177" s="42" t="s">
        <v>1272</v>
      </c>
      <c r="C177" s="40"/>
      <c r="D177" s="40"/>
      <c r="E177" s="40"/>
      <c r="F177" s="40"/>
    </row>
    <row r="178" spans="1:6">
      <c r="A178" s="41" t="s">
        <v>1273</v>
      </c>
      <c r="B178" s="42" t="s">
        <v>1274</v>
      </c>
      <c r="C178" s="40"/>
      <c r="D178" s="40"/>
      <c r="E178" s="40"/>
      <c r="F178" s="40"/>
    </row>
    <row r="179" spans="1:6">
      <c r="A179" s="41" t="s">
        <v>1275</v>
      </c>
      <c r="B179" s="42" t="s">
        <v>1276</v>
      </c>
      <c r="C179" s="40"/>
      <c r="D179" s="40"/>
      <c r="E179" s="40"/>
      <c r="F179" s="40"/>
    </row>
    <row r="180" spans="1:6">
      <c r="A180" s="41" t="s">
        <v>1277</v>
      </c>
      <c r="B180" s="42" t="s">
        <v>1278</v>
      </c>
      <c r="C180" s="40"/>
      <c r="D180" s="40"/>
      <c r="E180" s="40"/>
      <c r="F180" s="40"/>
    </row>
    <row r="181" spans="1:6">
      <c r="A181" s="41" t="s">
        <v>1279</v>
      </c>
      <c r="B181" s="42" t="s">
        <v>1280</v>
      </c>
      <c r="C181" s="40"/>
      <c r="D181" s="40"/>
      <c r="E181" s="40"/>
      <c r="F181" s="40"/>
    </row>
    <row r="182" spans="1:6">
      <c r="A182" s="41" t="s">
        <v>1281</v>
      </c>
      <c r="B182" s="42" t="s">
        <v>1282</v>
      </c>
      <c r="C182" s="40"/>
      <c r="D182" s="40"/>
      <c r="E182" s="40"/>
      <c r="F182" s="40"/>
    </row>
    <row r="183" spans="1:6">
      <c r="A183" s="41" t="s">
        <v>1283</v>
      </c>
      <c r="B183" s="42" t="s">
        <v>1284</v>
      </c>
      <c r="C183" s="40"/>
      <c r="D183" s="40"/>
      <c r="E183" s="40"/>
      <c r="F183" s="40"/>
    </row>
    <row r="184" spans="1:6">
      <c r="A184" s="41" t="s">
        <v>1285</v>
      </c>
      <c r="B184" s="42" t="s">
        <v>1286</v>
      </c>
      <c r="C184" s="40"/>
      <c r="D184" s="40"/>
      <c r="E184" s="40"/>
      <c r="F184" s="40"/>
    </row>
    <row r="185" spans="1:6">
      <c r="A185" s="41" t="s">
        <v>1287</v>
      </c>
      <c r="B185" s="42" t="s">
        <v>1288</v>
      </c>
      <c r="C185" s="40"/>
      <c r="D185" s="40"/>
      <c r="E185" s="40"/>
      <c r="F185" s="40"/>
    </row>
    <row r="186" spans="1:6">
      <c r="A186" s="41" t="s">
        <v>1289</v>
      </c>
      <c r="B186" s="42" t="s">
        <v>1290</v>
      </c>
      <c r="C186" s="40"/>
      <c r="D186" s="40"/>
      <c r="E186" s="40"/>
      <c r="F186" s="40"/>
    </row>
    <row r="187" spans="1:6">
      <c r="A187" s="41" t="s">
        <v>1291</v>
      </c>
      <c r="B187" s="42" t="s">
        <v>1292</v>
      </c>
      <c r="C187" s="40"/>
      <c r="D187" s="40"/>
      <c r="E187" s="40"/>
      <c r="F187" s="40"/>
    </row>
    <row r="188" spans="1:6">
      <c r="A188" s="41" t="s">
        <v>1293</v>
      </c>
      <c r="B188" s="42" t="s">
        <v>1294</v>
      </c>
      <c r="C188" s="40"/>
      <c r="D188" s="40"/>
      <c r="E188" s="40"/>
      <c r="F188" s="40"/>
    </row>
    <row r="189" spans="1:6">
      <c r="A189" s="41" t="s">
        <v>1295</v>
      </c>
      <c r="B189" s="42" t="s">
        <v>1296</v>
      </c>
      <c r="C189" s="40"/>
      <c r="D189" s="40"/>
      <c r="E189" s="40"/>
      <c r="F189" s="40"/>
    </row>
    <row r="190" spans="1:6">
      <c r="A190" s="41" t="s">
        <v>1297</v>
      </c>
      <c r="B190" s="42" t="s">
        <v>1298</v>
      </c>
      <c r="C190" s="40"/>
      <c r="D190" s="40"/>
      <c r="E190" s="40"/>
      <c r="F190" s="40"/>
    </row>
    <row r="191" spans="1:6">
      <c r="A191" s="41" t="s">
        <v>1299</v>
      </c>
      <c r="B191" s="42" t="s">
        <v>1300</v>
      </c>
      <c r="C191" s="40"/>
      <c r="D191" s="40"/>
      <c r="E191" s="40"/>
      <c r="F191" s="40"/>
    </row>
    <row r="192" spans="1:6">
      <c r="A192" s="41" t="s">
        <v>1301</v>
      </c>
      <c r="B192" s="42" t="s">
        <v>1302</v>
      </c>
      <c r="C192" s="40"/>
      <c r="D192" s="40"/>
      <c r="E192" s="40"/>
      <c r="F192" s="40"/>
    </row>
    <row r="193" spans="1:6">
      <c r="A193" s="41" t="s">
        <v>1303</v>
      </c>
      <c r="B193" s="42" t="s">
        <v>1304</v>
      </c>
      <c r="C193" s="40"/>
      <c r="D193" s="40"/>
      <c r="E193" s="40"/>
      <c r="F193" s="40"/>
    </row>
    <row r="194" spans="1:6">
      <c r="A194" s="41" t="s">
        <v>1305</v>
      </c>
      <c r="B194" s="42" t="s">
        <v>1306</v>
      </c>
      <c r="C194" s="40"/>
      <c r="D194" s="40"/>
      <c r="E194" s="40"/>
      <c r="F194" s="40"/>
    </row>
    <row r="195" spans="1:6">
      <c r="A195" s="41" t="s">
        <v>1307</v>
      </c>
      <c r="B195" s="42" t="s">
        <v>142</v>
      </c>
      <c r="C195" s="40"/>
      <c r="D195" s="40"/>
      <c r="E195" s="40"/>
      <c r="F195" s="40"/>
    </row>
    <row r="196" spans="1:6">
      <c r="A196" s="41" t="s">
        <v>1308</v>
      </c>
      <c r="B196" s="42" t="s">
        <v>1309</v>
      </c>
      <c r="C196" s="40"/>
      <c r="D196" s="40"/>
      <c r="E196" s="40"/>
      <c r="F196" s="40"/>
    </row>
    <row r="197" spans="1:6">
      <c r="A197" s="41" t="s">
        <v>1310</v>
      </c>
      <c r="B197" s="42" t="s">
        <v>1311</v>
      </c>
      <c r="C197" s="40"/>
      <c r="D197" s="40"/>
      <c r="E197" s="40"/>
      <c r="F197" s="40"/>
    </row>
    <row r="198" spans="1:6">
      <c r="A198" s="41" t="s">
        <v>1312</v>
      </c>
      <c r="B198" s="42" t="s">
        <v>1313</v>
      </c>
      <c r="C198" s="40"/>
      <c r="D198" s="40"/>
      <c r="E198" s="40"/>
      <c r="F198" s="40"/>
    </row>
    <row r="199" spans="1:6">
      <c r="A199" s="41" t="s">
        <v>1314</v>
      </c>
      <c r="B199" s="42" t="s">
        <v>1315</v>
      </c>
      <c r="C199" s="40"/>
      <c r="D199" s="40"/>
      <c r="E199" s="40"/>
      <c r="F199" s="40"/>
    </row>
    <row r="200" spans="1:6">
      <c r="A200" s="41" t="s">
        <v>1316</v>
      </c>
      <c r="B200" s="42" t="s">
        <v>1317</v>
      </c>
      <c r="C200" s="40"/>
      <c r="D200" s="40"/>
      <c r="E200" s="40"/>
      <c r="F200" s="40"/>
    </row>
    <row r="201" spans="1:6">
      <c r="A201" s="41" t="s">
        <v>1318</v>
      </c>
      <c r="B201" s="42" t="s">
        <v>1319</v>
      </c>
      <c r="C201" s="40"/>
      <c r="D201" s="40"/>
      <c r="E201" s="40"/>
      <c r="F201" s="40"/>
    </row>
    <row r="202" spans="1:6">
      <c r="A202" s="41" t="s">
        <v>1320</v>
      </c>
      <c r="B202" s="42" t="s">
        <v>1321</v>
      </c>
      <c r="C202" s="40"/>
      <c r="D202" s="40"/>
      <c r="E202" s="40"/>
      <c r="F202" s="40"/>
    </row>
    <row r="203" spans="1:6">
      <c r="A203" s="41" t="s">
        <v>1322</v>
      </c>
      <c r="B203" s="42" t="s">
        <v>1323</v>
      </c>
      <c r="C203" s="40"/>
      <c r="D203" s="40"/>
      <c r="E203" s="40"/>
      <c r="F203" s="40"/>
    </row>
    <row r="204" spans="1:6">
      <c r="A204" s="41" t="s">
        <v>1324</v>
      </c>
      <c r="B204" s="42" t="s">
        <v>1325</v>
      </c>
      <c r="C204" s="40"/>
      <c r="D204" s="40"/>
      <c r="E204" s="40"/>
      <c r="F204" s="40"/>
    </row>
    <row r="205" spans="1:6">
      <c r="A205" s="41" t="s">
        <v>1326</v>
      </c>
      <c r="B205" s="42" t="s">
        <v>1327</v>
      </c>
      <c r="C205" s="40"/>
      <c r="D205" s="40"/>
      <c r="E205" s="40"/>
      <c r="F205" s="40"/>
    </row>
    <row r="206" spans="1:6">
      <c r="A206" s="41" t="s">
        <v>1328</v>
      </c>
      <c r="B206" s="42" t="s">
        <v>1329</v>
      </c>
      <c r="C206" s="40"/>
      <c r="D206" s="40"/>
      <c r="E206" s="40"/>
      <c r="F206" s="40"/>
    </row>
    <row r="207" spans="1:6">
      <c r="A207" s="41" t="s">
        <v>1330</v>
      </c>
      <c r="B207" s="42" t="s">
        <v>1331</v>
      </c>
      <c r="C207" s="40"/>
      <c r="D207" s="40"/>
      <c r="E207" s="40"/>
      <c r="F207" s="40"/>
    </row>
    <row r="208" spans="1:6">
      <c r="A208" s="41" t="s">
        <v>1332</v>
      </c>
      <c r="B208" s="42" t="s">
        <v>1333</v>
      </c>
      <c r="C208" s="40"/>
      <c r="D208" s="40"/>
      <c r="E208" s="40"/>
      <c r="F208" s="40"/>
    </row>
    <row r="209" spans="1:6">
      <c r="A209" s="41" t="s">
        <v>1334</v>
      </c>
      <c r="B209" s="42" t="s">
        <v>1335</v>
      </c>
      <c r="C209" s="40"/>
      <c r="D209" s="40"/>
      <c r="E209" s="40"/>
      <c r="F209" s="40"/>
    </row>
    <row r="210" spans="1:6">
      <c r="A210" s="41" t="s">
        <v>1336</v>
      </c>
      <c r="B210" s="42" t="s">
        <v>1337</v>
      </c>
      <c r="C210" s="40"/>
      <c r="D210" s="40"/>
      <c r="E210" s="40"/>
      <c r="F210" s="40"/>
    </row>
    <row r="211" spans="1:6">
      <c r="A211" s="41" t="s">
        <v>1338</v>
      </c>
      <c r="B211" s="42" t="s">
        <v>1339</v>
      </c>
      <c r="C211" s="40"/>
      <c r="D211" s="40"/>
      <c r="E211" s="40"/>
      <c r="F211" s="40"/>
    </row>
    <row r="212" spans="1:6">
      <c r="A212" s="41" t="s">
        <v>1340</v>
      </c>
      <c r="B212" s="42" t="s">
        <v>1341</v>
      </c>
      <c r="C212" s="40"/>
      <c r="D212" s="40"/>
      <c r="E212" s="40"/>
      <c r="F212" s="40"/>
    </row>
    <row r="213" spans="1:6">
      <c r="A213" s="41" t="s">
        <v>1342</v>
      </c>
      <c r="B213" s="42" t="s">
        <v>1343</v>
      </c>
      <c r="C213" s="40"/>
      <c r="D213" s="40"/>
      <c r="E213" s="40"/>
      <c r="F213" s="40"/>
    </row>
    <row r="214" spans="1:6">
      <c r="A214" s="41" t="s">
        <v>1344</v>
      </c>
      <c r="B214" s="42" t="s">
        <v>1345</v>
      </c>
      <c r="C214" s="40"/>
      <c r="D214" s="40"/>
      <c r="E214" s="40"/>
      <c r="F214" s="40"/>
    </row>
    <row r="215" spans="1:6">
      <c r="A215" s="41" t="s">
        <v>1346</v>
      </c>
      <c r="B215" s="42" t="s">
        <v>1347</v>
      </c>
      <c r="C215" s="40"/>
      <c r="D215" s="40"/>
      <c r="E215" s="40"/>
      <c r="F215" s="40"/>
    </row>
    <row r="216" spans="1:6">
      <c r="A216" s="41" t="s">
        <v>1348</v>
      </c>
      <c r="B216" s="42" t="s">
        <v>40</v>
      </c>
      <c r="C216" s="40"/>
      <c r="D216" s="40"/>
      <c r="E216" s="40"/>
      <c r="F216" s="40"/>
    </row>
    <row r="217" spans="1:6">
      <c r="A217" s="41" t="s">
        <v>1349</v>
      </c>
      <c r="B217" s="42" t="s">
        <v>1350</v>
      </c>
      <c r="C217" s="40"/>
      <c r="D217" s="40"/>
      <c r="E217" s="40"/>
      <c r="F217" s="40"/>
    </row>
    <row r="218" spans="1:6">
      <c r="A218" s="41" t="s">
        <v>1351</v>
      </c>
      <c r="B218" s="42" t="s">
        <v>1352</v>
      </c>
      <c r="C218" s="40"/>
      <c r="D218" s="40"/>
      <c r="E218" s="40"/>
      <c r="F218" s="40"/>
    </row>
    <row r="219" spans="1:6">
      <c r="A219" s="41" t="s">
        <v>1353</v>
      </c>
      <c r="B219" s="42" t="s">
        <v>1354</v>
      </c>
      <c r="C219" s="40"/>
      <c r="D219" s="40"/>
      <c r="E219" s="40"/>
      <c r="F219" s="40"/>
    </row>
    <row r="220" spans="1:6">
      <c r="A220" s="41" t="s">
        <v>1355</v>
      </c>
      <c r="B220" s="42" t="s">
        <v>1356</v>
      </c>
      <c r="C220" s="40"/>
      <c r="D220" s="40"/>
      <c r="E220" s="40"/>
      <c r="F220" s="40"/>
    </row>
    <row r="221" spans="1:6">
      <c r="A221" s="41" t="s">
        <v>1357</v>
      </c>
      <c r="B221" s="42" t="s">
        <v>1358</v>
      </c>
      <c r="C221" s="40"/>
      <c r="D221" s="40"/>
      <c r="E221" s="40"/>
      <c r="F221" s="40"/>
    </row>
    <row r="222" spans="1:6">
      <c r="A222" s="41" t="s">
        <v>1359</v>
      </c>
      <c r="B222" s="42" t="s">
        <v>1360</v>
      </c>
      <c r="C222" s="40"/>
      <c r="D222" s="40"/>
      <c r="E222" s="40"/>
      <c r="F222" s="40"/>
    </row>
    <row r="223" spans="1:6">
      <c r="A223" s="41" t="s">
        <v>1361</v>
      </c>
      <c r="B223" s="42" t="s">
        <v>1362</v>
      </c>
      <c r="C223" s="40"/>
      <c r="D223" s="40"/>
      <c r="E223" s="40"/>
      <c r="F223" s="40"/>
    </row>
    <row r="224" spans="1:6">
      <c r="A224" s="41" t="s">
        <v>1363</v>
      </c>
      <c r="B224" s="42" t="s">
        <v>1364</v>
      </c>
      <c r="C224" s="40"/>
      <c r="D224" s="40"/>
      <c r="E224" s="40"/>
      <c r="F224" s="40"/>
    </row>
    <row r="225" spans="1:6">
      <c r="A225" s="41" t="s">
        <v>1365</v>
      </c>
      <c r="B225" s="42" t="s">
        <v>1366</v>
      </c>
      <c r="C225" s="40"/>
      <c r="D225" s="40"/>
      <c r="E225" s="40"/>
      <c r="F225" s="40"/>
    </row>
    <row r="226" spans="1:6">
      <c r="A226" s="41" t="s">
        <v>1367</v>
      </c>
      <c r="B226" s="42" t="s">
        <v>1368</v>
      </c>
      <c r="C226" s="40"/>
      <c r="D226" s="40"/>
      <c r="E226" s="40"/>
      <c r="F226" s="40"/>
    </row>
    <row r="227" spans="1:6">
      <c r="A227" s="41" t="s">
        <v>1369</v>
      </c>
      <c r="B227" s="42" t="s">
        <v>1370</v>
      </c>
      <c r="C227" s="40"/>
      <c r="D227" s="40"/>
      <c r="E227" s="40"/>
      <c r="F227" s="40"/>
    </row>
    <row r="228" spans="1:6">
      <c r="A228" s="41" t="s">
        <v>1371</v>
      </c>
      <c r="B228" s="42" t="s">
        <v>1372</v>
      </c>
      <c r="C228" s="40"/>
      <c r="D228" s="40"/>
      <c r="E228" s="40"/>
      <c r="F228" s="40"/>
    </row>
    <row r="229" spans="1:6">
      <c r="A229" s="41" t="s">
        <v>1373</v>
      </c>
      <c r="B229" s="42" t="s">
        <v>1374</v>
      </c>
      <c r="C229" s="40"/>
      <c r="D229" s="40"/>
      <c r="E229" s="40"/>
      <c r="F229" s="40"/>
    </row>
    <row r="230" spans="1:6">
      <c r="A230" s="41" t="s">
        <v>1375</v>
      </c>
      <c r="B230" s="42" t="s">
        <v>400</v>
      </c>
      <c r="C230" s="40"/>
      <c r="D230" s="40"/>
      <c r="E230" s="40"/>
      <c r="F230" s="40"/>
    </row>
    <row r="231" spans="1:6">
      <c r="A231" s="41" t="s">
        <v>1376</v>
      </c>
      <c r="B231" s="42" t="s">
        <v>1377</v>
      </c>
      <c r="C231" s="40"/>
      <c r="D231" s="40"/>
      <c r="E231" s="40"/>
      <c r="F231" s="40"/>
    </row>
    <row r="232" spans="1:6">
      <c r="A232" s="41" t="s">
        <v>1378</v>
      </c>
      <c r="B232" s="42" t="s">
        <v>1379</v>
      </c>
      <c r="C232" s="40"/>
      <c r="D232" s="40"/>
      <c r="E232" s="40"/>
      <c r="F232" s="40"/>
    </row>
    <row r="233" spans="1:6">
      <c r="A233" s="41" t="s">
        <v>1380</v>
      </c>
      <c r="B233" s="42" t="s">
        <v>1381</v>
      </c>
      <c r="C233" s="40"/>
      <c r="D233" s="40"/>
      <c r="E233" s="40"/>
      <c r="F233" s="40"/>
    </row>
    <row r="234" spans="1:6">
      <c r="A234" s="41" t="s">
        <v>1382</v>
      </c>
      <c r="B234" s="42" t="s">
        <v>1383</v>
      </c>
      <c r="C234" s="40"/>
      <c r="D234" s="40"/>
      <c r="E234" s="40"/>
      <c r="F234" s="40"/>
    </row>
    <row r="235" spans="1:6">
      <c r="A235" s="41" t="s">
        <v>1384</v>
      </c>
      <c r="B235" s="42" t="s">
        <v>91</v>
      </c>
      <c r="C235" s="40"/>
      <c r="D235" s="40"/>
      <c r="E235" s="40"/>
      <c r="F235" s="40"/>
    </row>
    <row r="236" spans="1:6">
      <c r="A236" s="41" t="s">
        <v>1385</v>
      </c>
      <c r="B236" s="42" t="s">
        <v>1386</v>
      </c>
      <c r="C236" s="40"/>
      <c r="D236" s="40"/>
      <c r="E236" s="40"/>
      <c r="F236" s="40"/>
    </row>
    <row r="237" spans="1:6">
      <c r="A237" s="41" t="s">
        <v>1387</v>
      </c>
      <c r="B237" s="42" t="s">
        <v>1388</v>
      </c>
      <c r="C237" s="40"/>
      <c r="D237" s="40"/>
      <c r="E237" s="40"/>
      <c r="F237" s="40"/>
    </row>
    <row r="238" spans="1:6">
      <c r="A238" s="41" t="s">
        <v>1389</v>
      </c>
      <c r="B238" s="42" t="s">
        <v>33</v>
      </c>
      <c r="C238" s="40"/>
      <c r="D238" s="40"/>
      <c r="E238" s="40"/>
      <c r="F238" s="40"/>
    </row>
    <row r="239" spans="1:6">
      <c r="A239" s="41" t="s">
        <v>1390</v>
      </c>
      <c r="B239" s="42" t="s">
        <v>1391</v>
      </c>
      <c r="C239" s="40"/>
      <c r="D239" s="40"/>
      <c r="E239" s="40"/>
      <c r="F239" s="40"/>
    </row>
    <row r="240" spans="1:6">
      <c r="A240" s="41" t="s">
        <v>1392</v>
      </c>
      <c r="B240" s="42" t="s">
        <v>1393</v>
      </c>
      <c r="C240" s="40"/>
      <c r="D240" s="40"/>
      <c r="E240" s="40"/>
      <c r="F240" s="40"/>
    </row>
    <row r="241" spans="1:6">
      <c r="A241" s="41" t="s">
        <v>1394</v>
      </c>
      <c r="B241" s="42" t="s">
        <v>1395</v>
      </c>
      <c r="C241" s="40"/>
      <c r="D241" s="40"/>
      <c r="E241" s="40"/>
      <c r="F241" s="40"/>
    </row>
    <row r="242" spans="1:6">
      <c r="A242" s="41" t="s">
        <v>1396</v>
      </c>
      <c r="B242" s="42" t="s">
        <v>1397</v>
      </c>
      <c r="C242" s="40"/>
      <c r="D242" s="40"/>
      <c r="E242" s="40"/>
      <c r="F242" s="40"/>
    </row>
    <row r="243" spans="1:6">
      <c r="A243" s="41" t="s">
        <v>1398</v>
      </c>
      <c r="B243" s="42" t="s">
        <v>1399</v>
      </c>
      <c r="C243" s="40"/>
      <c r="D243" s="40"/>
      <c r="E243" s="40"/>
      <c r="F243" s="40"/>
    </row>
    <row r="244" spans="1:6">
      <c r="A244" s="41" t="s">
        <v>1400</v>
      </c>
      <c r="B244" s="42" t="s">
        <v>1401</v>
      </c>
      <c r="C244" s="40"/>
      <c r="D244" s="40"/>
      <c r="E244" s="40"/>
      <c r="F244" s="40"/>
    </row>
    <row r="245" spans="1:6">
      <c r="A245" s="41" t="s">
        <v>35</v>
      </c>
      <c r="B245" s="42" t="s">
        <v>1402</v>
      </c>
      <c r="C245" s="40"/>
      <c r="D245" s="40"/>
      <c r="E245" s="40"/>
      <c r="F245" s="40"/>
    </row>
    <row r="246" spans="1:6">
      <c r="A246" s="41" t="s">
        <v>1403</v>
      </c>
      <c r="B246" s="42" t="s">
        <v>1404</v>
      </c>
      <c r="C246" s="40"/>
      <c r="D246" s="40"/>
      <c r="E246" s="40"/>
      <c r="F246" s="40"/>
    </row>
    <row r="247" spans="1:6">
      <c r="A247" s="41" t="s">
        <v>1405</v>
      </c>
      <c r="B247" s="42" t="s">
        <v>1406</v>
      </c>
      <c r="C247" s="40"/>
      <c r="D247" s="40"/>
      <c r="E247" s="40"/>
      <c r="F247" s="40"/>
    </row>
    <row r="248" spans="1:6">
      <c r="A248" s="41" t="s">
        <v>1407</v>
      </c>
      <c r="B248" s="42" t="s">
        <v>1408</v>
      </c>
      <c r="C248" s="40"/>
      <c r="D248" s="40"/>
      <c r="E248" s="40"/>
      <c r="F248" s="40"/>
    </row>
    <row r="249" spans="1:6">
      <c r="A249" s="41" t="s">
        <v>1409</v>
      </c>
      <c r="B249" s="42" t="s">
        <v>1410</v>
      </c>
      <c r="C249" s="40"/>
      <c r="D249" s="40"/>
      <c r="E249" s="40"/>
      <c r="F249" s="40"/>
    </row>
    <row r="250" spans="1:6">
      <c r="A250" s="41" t="s">
        <v>1411</v>
      </c>
      <c r="B250" s="42" t="s">
        <v>1412</v>
      </c>
      <c r="C250" s="40"/>
      <c r="D250" s="40"/>
      <c r="E250" s="40"/>
      <c r="F250" s="40"/>
    </row>
    <row r="251" spans="1:6">
      <c r="A251" s="41" t="s">
        <v>1413</v>
      </c>
      <c r="B251" s="42" t="s">
        <v>1414</v>
      </c>
      <c r="C251" s="40"/>
      <c r="D251" s="40"/>
      <c r="E251" s="40"/>
      <c r="F251" s="40"/>
    </row>
    <row r="252" spans="1:6">
      <c r="A252" s="41" t="s">
        <v>1415</v>
      </c>
      <c r="B252" s="42" t="s">
        <v>1416</v>
      </c>
      <c r="C252" s="40"/>
      <c r="D252" s="40"/>
      <c r="E252" s="40"/>
      <c r="F252" s="40"/>
    </row>
    <row r="253" spans="1:6">
      <c r="A253" s="41" t="s">
        <v>1417</v>
      </c>
      <c r="B253" s="42" t="s">
        <v>1418</v>
      </c>
      <c r="C253" s="40"/>
      <c r="D253" s="40"/>
      <c r="E253" s="40"/>
      <c r="F253" s="40"/>
    </row>
    <row r="254" spans="1:6">
      <c r="A254" s="41" t="s">
        <v>1419</v>
      </c>
      <c r="B254" s="42" t="s">
        <v>1420</v>
      </c>
      <c r="C254" s="40"/>
      <c r="D254" s="40"/>
      <c r="E254" s="40"/>
      <c r="F254" s="40"/>
    </row>
    <row r="255" spans="1:6">
      <c r="A255" s="41" t="s">
        <v>1421</v>
      </c>
      <c r="B255" s="42" t="s">
        <v>1422</v>
      </c>
      <c r="C255" s="40"/>
      <c r="D255" s="40"/>
      <c r="E255" s="40"/>
      <c r="F255" s="40"/>
    </row>
    <row r="256" spans="1:6">
      <c r="A256" s="41" t="s">
        <v>1423</v>
      </c>
      <c r="B256" s="42" t="s">
        <v>1424</v>
      </c>
      <c r="C256" s="40"/>
      <c r="D256" s="40"/>
      <c r="E256" s="40"/>
      <c r="F256" s="40"/>
    </row>
    <row r="257" spans="1:6">
      <c r="A257" s="41" t="s">
        <v>1425</v>
      </c>
      <c r="B257" s="42" t="s">
        <v>1426</v>
      </c>
      <c r="C257" s="40"/>
      <c r="D257" s="40"/>
      <c r="E257" s="40"/>
      <c r="F257" s="40"/>
    </row>
    <row r="258" spans="1:6">
      <c r="A258" s="41" t="s">
        <v>1427</v>
      </c>
      <c r="B258" s="42" t="s">
        <v>1428</v>
      </c>
      <c r="C258" s="40"/>
      <c r="D258" s="40"/>
      <c r="E258" s="40"/>
      <c r="F258" s="40"/>
    </row>
    <row r="259" spans="1:6">
      <c r="A259" s="41" t="s">
        <v>1429</v>
      </c>
      <c r="B259" s="42" t="s">
        <v>1430</v>
      </c>
      <c r="C259" s="40"/>
      <c r="D259" s="40"/>
      <c r="E259" s="40"/>
      <c r="F259" s="40"/>
    </row>
    <row r="260" spans="1:6">
      <c r="A260" s="41" t="s">
        <v>1431</v>
      </c>
      <c r="B260" s="42" t="s">
        <v>1432</v>
      </c>
      <c r="C260" s="40"/>
      <c r="D260" s="40"/>
      <c r="E260" s="40"/>
      <c r="F260" s="40"/>
    </row>
    <row r="261" spans="1:6">
      <c r="A261" s="41" t="s">
        <v>1433</v>
      </c>
      <c r="B261" s="42" t="s">
        <v>1434</v>
      </c>
      <c r="C261" s="40"/>
      <c r="D261" s="40"/>
      <c r="E261" s="40"/>
      <c r="F261" s="40"/>
    </row>
    <row r="262" spans="1:6">
      <c r="A262" s="41" t="s">
        <v>1435</v>
      </c>
      <c r="B262" s="42" t="s">
        <v>1436</v>
      </c>
      <c r="C262" s="40"/>
      <c r="D262" s="40"/>
      <c r="E262" s="40"/>
      <c r="F262" s="40"/>
    </row>
    <row r="263" spans="1:6">
      <c r="A263" s="41" t="s">
        <v>1437</v>
      </c>
      <c r="B263" s="42" t="s">
        <v>1438</v>
      </c>
      <c r="C263" s="40"/>
      <c r="D263" s="40"/>
      <c r="E263" s="40"/>
      <c r="F263" s="40"/>
    </row>
    <row r="264" spans="1:6">
      <c r="A264" s="41" t="s">
        <v>1439</v>
      </c>
      <c r="B264" s="42" t="s">
        <v>1440</v>
      </c>
      <c r="C264" s="40"/>
      <c r="D264" s="40"/>
      <c r="E264" s="40"/>
      <c r="F264" s="40"/>
    </row>
    <row r="265" spans="1:6">
      <c r="A265" s="41" t="s">
        <v>1441</v>
      </c>
      <c r="B265" s="42" t="s">
        <v>1442</v>
      </c>
      <c r="C265" s="40"/>
      <c r="D265" s="40"/>
      <c r="E265" s="40"/>
      <c r="F265" s="40"/>
    </row>
    <row r="266" spans="1:6">
      <c r="A266" s="41" t="s">
        <v>1443</v>
      </c>
      <c r="B266" s="42" t="s">
        <v>1444</v>
      </c>
      <c r="C266" s="40"/>
      <c r="D266" s="40"/>
      <c r="E266" s="40"/>
      <c r="F266" s="40"/>
    </row>
    <row r="267" spans="1:6">
      <c r="A267" s="41" t="s">
        <v>1445</v>
      </c>
      <c r="B267" s="42" t="s">
        <v>1446</v>
      </c>
      <c r="C267" s="40"/>
      <c r="D267" s="40"/>
      <c r="E267" s="40"/>
      <c r="F267" s="40"/>
    </row>
    <row r="268" spans="1:6">
      <c r="A268" s="41" t="s">
        <v>1447</v>
      </c>
      <c r="B268" s="42" t="s">
        <v>1448</v>
      </c>
      <c r="C268" s="40"/>
      <c r="D268" s="40"/>
      <c r="E268" s="40"/>
      <c r="F268" s="40"/>
    </row>
    <row r="269" spans="1:6">
      <c r="A269" s="41" t="s">
        <v>1449</v>
      </c>
      <c r="B269" s="42" t="s">
        <v>1450</v>
      </c>
      <c r="C269" s="40"/>
      <c r="D269" s="40"/>
      <c r="E269" s="40"/>
      <c r="F269" s="40"/>
    </row>
    <row r="270" spans="1:6">
      <c r="A270" s="41" t="s">
        <v>1451</v>
      </c>
      <c r="B270" s="42" t="s">
        <v>1452</v>
      </c>
      <c r="C270" s="40"/>
      <c r="D270" s="40"/>
      <c r="E270" s="40"/>
      <c r="F270" s="40"/>
    </row>
    <row r="271" spans="1:6">
      <c r="A271" s="41" t="s">
        <v>1453</v>
      </c>
      <c r="B271" s="42" t="s">
        <v>1454</v>
      </c>
      <c r="C271" s="40"/>
      <c r="D271" s="40"/>
      <c r="E271" s="40"/>
      <c r="F271" s="40"/>
    </row>
    <row r="272" spans="1:6">
      <c r="A272" s="41" t="s">
        <v>1455</v>
      </c>
      <c r="B272" s="42" t="s">
        <v>1456</v>
      </c>
      <c r="C272" s="40"/>
      <c r="D272" s="40"/>
      <c r="E272" s="40"/>
      <c r="F272" s="40"/>
    </row>
    <row r="273" spans="1:6">
      <c r="A273" s="41" t="s">
        <v>1457</v>
      </c>
      <c r="B273" s="42" t="s">
        <v>1458</v>
      </c>
      <c r="C273" s="40"/>
      <c r="D273" s="40"/>
      <c r="E273" s="40"/>
      <c r="F273" s="40"/>
    </row>
    <row r="274" spans="1:6">
      <c r="A274" s="41" t="s">
        <v>1459</v>
      </c>
      <c r="B274" s="42" t="s">
        <v>1460</v>
      </c>
      <c r="C274" s="40"/>
      <c r="D274" s="40"/>
      <c r="E274" s="40"/>
      <c r="F274" s="40"/>
    </row>
    <row r="275" spans="1:6">
      <c r="A275" s="41" t="s">
        <v>1461</v>
      </c>
      <c r="B275" s="42" t="s">
        <v>1462</v>
      </c>
      <c r="C275" s="40"/>
      <c r="D275" s="40"/>
      <c r="E275" s="40"/>
      <c r="F275" s="40"/>
    </row>
    <row r="276" spans="1:6">
      <c r="A276" s="41" t="s">
        <v>1463</v>
      </c>
      <c r="B276" s="42" t="s">
        <v>1464</v>
      </c>
      <c r="C276" s="40"/>
      <c r="D276" s="40"/>
      <c r="E276" s="40"/>
      <c r="F276" s="40"/>
    </row>
    <row r="277" spans="1:6">
      <c r="A277" s="41" t="s">
        <v>1465</v>
      </c>
      <c r="B277" s="42" t="s">
        <v>1466</v>
      </c>
      <c r="C277" s="40"/>
      <c r="D277" s="40"/>
      <c r="E277" s="40"/>
      <c r="F277" s="40"/>
    </row>
    <row r="278" spans="1:6">
      <c r="A278" s="41" t="s">
        <v>1467</v>
      </c>
      <c r="B278" s="42" t="s">
        <v>1468</v>
      </c>
      <c r="C278" s="40"/>
      <c r="D278" s="40"/>
      <c r="E278" s="40"/>
      <c r="F278" s="40"/>
    </row>
    <row r="279" spans="1:6">
      <c r="A279" s="41" t="s">
        <v>1469</v>
      </c>
      <c r="B279" s="42" t="s">
        <v>1470</v>
      </c>
      <c r="C279" s="40"/>
      <c r="D279" s="40"/>
      <c r="E279" s="40"/>
      <c r="F279" s="40"/>
    </row>
    <row r="280" spans="1:6">
      <c r="A280" s="41" t="s">
        <v>1471</v>
      </c>
      <c r="B280" s="42" t="s">
        <v>1472</v>
      </c>
      <c r="C280" s="40"/>
      <c r="D280" s="40"/>
      <c r="E280" s="40"/>
      <c r="F280" s="40"/>
    </row>
    <row r="281" spans="1:6">
      <c r="A281" s="41" t="s">
        <v>1473</v>
      </c>
      <c r="B281" s="42" t="s">
        <v>1474</v>
      </c>
      <c r="C281" s="40"/>
      <c r="D281" s="40"/>
      <c r="E281" s="40"/>
      <c r="F281" s="40"/>
    </row>
    <row r="282" spans="1:6">
      <c r="A282" s="41" t="s">
        <v>1475</v>
      </c>
      <c r="B282" s="42" t="s">
        <v>1476</v>
      </c>
      <c r="C282" s="40"/>
      <c r="D282" s="40"/>
      <c r="E282" s="40"/>
      <c r="F282" s="40"/>
    </row>
    <row r="283" spans="1:6">
      <c r="A283" s="41" t="s">
        <v>1477</v>
      </c>
      <c r="B283" s="42" t="s">
        <v>1478</v>
      </c>
      <c r="C283" s="40"/>
      <c r="D283" s="40"/>
      <c r="E283" s="40"/>
      <c r="F283" s="40"/>
    </row>
    <row r="284" spans="1:6">
      <c r="A284" s="41" t="s">
        <v>1479</v>
      </c>
      <c r="B284" s="42" t="s">
        <v>1480</v>
      </c>
      <c r="C284" s="40"/>
      <c r="D284" s="40"/>
      <c r="E284" s="40"/>
      <c r="F284" s="40"/>
    </row>
    <row r="285" spans="1:6">
      <c r="A285" s="41" t="s">
        <v>1481</v>
      </c>
      <c r="B285" s="42" t="s">
        <v>1482</v>
      </c>
      <c r="C285" s="40"/>
      <c r="D285" s="40"/>
      <c r="E285" s="40"/>
      <c r="F285" s="40"/>
    </row>
    <row r="286" spans="1:6">
      <c r="A286" s="41" t="s">
        <v>1483</v>
      </c>
      <c r="B286" s="42" t="s">
        <v>1484</v>
      </c>
      <c r="C286" s="40"/>
      <c r="D286" s="40"/>
      <c r="E286" s="40"/>
      <c r="F286" s="40"/>
    </row>
    <row r="287" spans="1:6">
      <c r="A287" s="41" t="s">
        <v>1485</v>
      </c>
      <c r="B287" s="42" t="s">
        <v>1486</v>
      </c>
      <c r="C287" s="40"/>
      <c r="D287" s="40"/>
      <c r="E287" s="40"/>
      <c r="F287" s="40"/>
    </row>
    <row r="288" spans="1:6">
      <c r="A288" s="41" t="s">
        <v>1487</v>
      </c>
      <c r="B288" s="42" t="s">
        <v>1488</v>
      </c>
      <c r="C288" s="40"/>
      <c r="D288" s="40"/>
      <c r="E288" s="40"/>
      <c r="F288" s="40"/>
    </row>
    <row r="289" spans="1:6">
      <c r="A289" s="41" t="s">
        <v>1489</v>
      </c>
      <c r="B289" s="42" t="s">
        <v>1490</v>
      </c>
      <c r="C289" s="40"/>
      <c r="D289" s="40"/>
      <c r="E289" s="40"/>
      <c r="F289" s="40"/>
    </row>
    <row r="290" spans="1:6">
      <c r="A290" s="41" t="s">
        <v>1491</v>
      </c>
      <c r="B290" s="42" t="s">
        <v>1492</v>
      </c>
      <c r="C290" s="40"/>
      <c r="D290" s="40"/>
      <c r="E290" s="40"/>
      <c r="F290" s="40"/>
    </row>
    <row r="291" spans="1:6">
      <c r="A291" s="41" t="s">
        <v>1493</v>
      </c>
      <c r="B291" s="42" t="s">
        <v>1494</v>
      </c>
      <c r="C291" s="40"/>
      <c r="D291" s="40"/>
      <c r="E291" s="40"/>
      <c r="F291" s="40"/>
    </row>
    <row r="292" spans="1:6">
      <c r="A292" s="41" t="s">
        <v>1495</v>
      </c>
      <c r="B292" s="42" t="s">
        <v>1496</v>
      </c>
      <c r="C292" s="40"/>
      <c r="D292" s="40"/>
      <c r="E292" s="40"/>
      <c r="F292" s="40"/>
    </row>
    <row r="293" spans="1:6">
      <c r="A293" s="41" t="s">
        <v>1497</v>
      </c>
      <c r="B293" s="42" t="s">
        <v>1498</v>
      </c>
      <c r="C293" s="40"/>
      <c r="D293" s="40"/>
      <c r="E293" s="40"/>
      <c r="F293" s="40"/>
    </row>
    <row r="294" spans="1:6">
      <c r="A294" s="41" t="s">
        <v>1499</v>
      </c>
      <c r="B294" s="42" t="s">
        <v>1500</v>
      </c>
      <c r="C294" s="40"/>
      <c r="D294" s="40"/>
      <c r="E294" s="40"/>
      <c r="F294" s="40"/>
    </row>
    <row r="295" spans="1:6">
      <c r="A295" s="41" t="s">
        <v>1501</v>
      </c>
      <c r="B295" s="42" t="s">
        <v>1502</v>
      </c>
      <c r="C295" s="40"/>
      <c r="D295" s="40"/>
      <c r="E295" s="40"/>
      <c r="F295" s="40"/>
    </row>
    <row r="296" spans="1:6">
      <c r="A296" s="41" t="s">
        <v>1503</v>
      </c>
      <c r="B296" s="42" t="s">
        <v>1504</v>
      </c>
      <c r="C296" s="40"/>
      <c r="D296" s="40"/>
      <c r="E296" s="40"/>
      <c r="F296" s="40"/>
    </row>
    <row r="297" spans="1:6">
      <c r="A297" s="41" t="s">
        <v>1505</v>
      </c>
      <c r="B297" s="42" t="s">
        <v>1506</v>
      </c>
      <c r="C297" s="40"/>
      <c r="D297" s="40"/>
      <c r="E297" s="40"/>
      <c r="F297" s="40"/>
    </row>
    <row r="298" spans="1:6">
      <c r="A298" s="41" t="s">
        <v>1507</v>
      </c>
      <c r="B298" s="42" t="s">
        <v>1508</v>
      </c>
      <c r="C298" s="40"/>
      <c r="D298" s="40"/>
      <c r="E298" s="40"/>
      <c r="F298" s="40"/>
    </row>
    <row r="299" spans="1:6">
      <c r="A299" s="41" t="s">
        <v>1509</v>
      </c>
      <c r="B299" s="42" t="s">
        <v>1510</v>
      </c>
      <c r="C299" s="40"/>
      <c r="D299" s="40"/>
      <c r="E299" s="40"/>
      <c r="F299" s="40"/>
    </row>
    <row r="300" spans="1:6">
      <c r="A300" s="41" t="s">
        <v>1511</v>
      </c>
      <c r="B300" s="42" t="s">
        <v>1512</v>
      </c>
      <c r="C300" s="40"/>
      <c r="D300" s="40"/>
      <c r="E300" s="40"/>
      <c r="F300" s="40"/>
    </row>
    <row r="301" spans="1:6">
      <c r="A301" s="41" t="s">
        <v>1513</v>
      </c>
      <c r="B301" s="42" t="s">
        <v>1514</v>
      </c>
      <c r="C301" s="40"/>
      <c r="D301" s="40"/>
      <c r="E301" s="40"/>
      <c r="F301" s="40"/>
    </row>
    <row r="302" spans="1:6">
      <c r="A302" s="41" t="s">
        <v>1515</v>
      </c>
      <c r="B302" s="42" t="s">
        <v>1516</v>
      </c>
      <c r="C302" s="40"/>
      <c r="D302" s="40"/>
      <c r="E302" s="40"/>
      <c r="F302" s="40"/>
    </row>
    <row r="303" spans="1:6">
      <c r="A303" s="41" t="s">
        <v>1517</v>
      </c>
      <c r="B303" s="42" t="s">
        <v>1518</v>
      </c>
      <c r="C303" s="40"/>
      <c r="D303" s="40"/>
      <c r="E303" s="40"/>
      <c r="F303" s="40"/>
    </row>
    <row r="304" spans="1:6">
      <c r="A304" s="41" t="s">
        <v>1519</v>
      </c>
      <c r="B304" s="42" t="s">
        <v>1520</v>
      </c>
      <c r="C304" s="40"/>
      <c r="D304" s="40"/>
      <c r="E304" s="40"/>
      <c r="F304" s="40"/>
    </row>
    <row r="305" spans="1:6">
      <c r="A305" s="41" t="s">
        <v>1521</v>
      </c>
      <c r="B305" s="42" t="s">
        <v>26</v>
      </c>
      <c r="C305" s="40"/>
      <c r="D305" s="40"/>
      <c r="E305" s="40"/>
      <c r="F305" s="40"/>
    </row>
    <row r="306" spans="1:6">
      <c r="A306" s="41" t="s">
        <v>1522</v>
      </c>
      <c r="B306" s="42" t="s">
        <v>1523</v>
      </c>
      <c r="C306" s="40"/>
      <c r="D306" s="40"/>
      <c r="E306" s="40"/>
      <c r="F306" s="40"/>
    </row>
    <row r="307" spans="1:6">
      <c r="A307" s="41" t="s">
        <v>1524</v>
      </c>
      <c r="B307" s="42" t="s">
        <v>1525</v>
      </c>
      <c r="C307" s="40"/>
      <c r="D307" s="40"/>
      <c r="E307" s="40"/>
      <c r="F307" s="40"/>
    </row>
    <row r="308" spans="1:6">
      <c r="A308" s="41" t="s">
        <v>1526</v>
      </c>
      <c r="B308" s="42" t="s">
        <v>1527</v>
      </c>
      <c r="C308" s="40"/>
      <c r="D308" s="40"/>
      <c r="E308" s="40"/>
      <c r="F308" s="40"/>
    </row>
    <row r="309" spans="1:6">
      <c r="A309" s="41" t="s">
        <v>1528</v>
      </c>
      <c r="B309" s="42" t="s">
        <v>1529</v>
      </c>
      <c r="C309" s="40"/>
      <c r="D309" s="40"/>
      <c r="E309" s="40"/>
      <c r="F309" s="40"/>
    </row>
    <row r="310" spans="1:6">
      <c r="A310" s="41" t="s">
        <v>1530</v>
      </c>
      <c r="B310" s="42" t="s">
        <v>93</v>
      </c>
      <c r="C310" s="40"/>
      <c r="D310" s="40"/>
      <c r="E310" s="40"/>
      <c r="F310" s="40"/>
    </row>
    <row r="311" spans="1:6">
      <c r="A311" s="41" t="s">
        <v>1531</v>
      </c>
      <c r="B311" s="42" t="s">
        <v>1532</v>
      </c>
      <c r="C311" s="40"/>
      <c r="D311" s="40"/>
      <c r="E311" s="40"/>
      <c r="F311" s="40"/>
    </row>
    <row r="312" spans="1:6">
      <c r="A312" s="41" t="s">
        <v>1533</v>
      </c>
      <c r="B312" s="42" t="s">
        <v>1534</v>
      </c>
      <c r="C312" s="40"/>
      <c r="D312" s="40"/>
      <c r="E312" s="40"/>
      <c r="F312" s="40"/>
    </row>
    <row r="313" spans="1:6">
      <c r="A313" s="41" t="s">
        <v>1535</v>
      </c>
      <c r="B313" s="42" t="s">
        <v>1536</v>
      </c>
      <c r="C313" s="40"/>
      <c r="D313" s="40"/>
      <c r="E313" s="40"/>
      <c r="F313" s="40"/>
    </row>
    <row r="314" spans="1:6">
      <c r="A314" s="41" t="s">
        <v>1537</v>
      </c>
      <c r="B314" s="42" t="s">
        <v>1538</v>
      </c>
      <c r="C314" s="40"/>
      <c r="D314" s="40"/>
      <c r="E314" s="40"/>
      <c r="F314" s="40"/>
    </row>
    <row r="315" spans="1:6">
      <c r="A315" s="41" t="s">
        <v>1539</v>
      </c>
      <c r="B315" s="42" t="s">
        <v>1540</v>
      </c>
      <c r="C315" s="40"/>
      <c r="D315" s="40"/>
      <c r="E315" s="40"/>
      <c r="F315" s="40"/>
    </row>
    <row r="316" spans="1:6">
      <c r="A316" s="41" t="s">
        <v>1541</v>
      </c>
      <c r="B316" s="42" t="s">
        <v>1542</v>
      </c>
      <c r="C316" s="40"/>
      <c r="D316" s="40"/>
      <c r="E316" s="40"/>
      <c r="F316" s="40"/>
    </row>
    <row r="317" spans="1:6">
      <c r="A317" s="41" t="s">
        <v>1543</v>
      </c>
      <c r="B317" s="42" t="s">
        <v>1544</v>
      </c>
      <c r="C317" s="40"/>
      <c r="D317" s="40"/>
      <c r="E317" s="40"/>
      <c r="F317" s="40"/>
    </row>
    <row r="318" spans="1:6">
      <c r="A318" s="41" t="s">
        <v>1545</v>
      </c>
      <c r="B318" s="42" t="s">
        <v>78</v>
      </c>
      <c r="C318" s="40"/>
      <c r="D318" s="40"/>
      <c r="E318" s="40"/>
      <c r="F318" s="40"/>
    </row>
    <row r="319" spans="1:6">
      <c r="A319" s="41" t="s">
        <v>1546</v>
      </c>
      <c r="B319" s="42" t="s">
        <v>22</v>
      </c>
      <c r="C319" s="40"/>
      <c r="D319" s="40"/>
      <c r="E319" s="40"/>
      <c r="F319" s="40"/>
    </row>
    <row r="320" spans="1:6">
      <c r="A320" s="41" t="s">
        <v>1547</v>
      </c>
      <c r="B320" s="42" t="s">
        <v>151</v>
      </c>
      <c r="C320" s="40"/>
      <c r="D320" s="40"/>
      <c r="E320" s="40"/>
      <c r="F320" s="40"/>
    </row>
    <row r="321" spans="1:6">
      <c r="A321" s="41" t="s">
        <v>1548</v>
      </c>
      <c r="B321" s="42" t="s">
        <v>1549</v>
      </c>
      <c r="C321" s="40"/>
      <c r="D321" s="40"/>
      <c r="E321" s="40"/>
      <c r="F321" s="40"/>
    </row>
    <row r="322" spans="1:6">
      <c r="A322" s="41" t="s">
        <v>1550</v>
      </c>
      <c r="B322" s="42" t="s">
        <v>1551</v>
      </c>
      <c r="C322" s="40"/>
      <c r="D322" s="40"/>
      <c r="E322" s="40"/>
      <c r="F322" s="40"/>
    </row>
    <row r="323" spans="1:6">
      <c r="A323" s="41" t="s">
        <v>1552</v>
      </c>
      <c r="B323" s="42" t="s">
        <v>1553</v>
      </c>
      <c r="C323" s="40"/>
      <c r="D323" s="40"/>
      <c r="E323" s="40"/>
      <c r="F323" s="40"/>
    </row>
    <row r="324" spans="1:6">
      <c r="A324" s="41" t="s">
        <v>1554</v>
      </c>
      <c r="B324" s="42" t="s">
        <v>51</v>
      </c>
      <c r="C324" s="40"/>
      <c r="D324" s="40"/>
      <c r="E324" s="40"/>
      <c r="F324" s="40"/>
    </row>
    <row r="325" spans="1:6">
      <c r="A325" s="41" t="s">
        <v>1555</v>
      </c>
      <c r="B325" s="42" t="s">
        <v>1556</v>
      </c>
      <c r="C325" s="40"/>
      <c r="D325" s="40"/>
      <c r="E325" s="40"/>
      <c r="F325" s="40"/>
    </row>
    <row r="326" spans="1:6">
      <c r="A326" s="41" t="s">
        <v>1557</v>
      </c>
      <c r="B326" s="42" t="s">
        <v>1558</v>
      </c>
      <c r="C326" s="40"/>
      <c r="D326" s="40"/>
      <c r="E326" s="40"/>
      <c r="F326" s="40"/>
    </row>
    <row r="327" spans="1:6">
      <c r="A327" s="41" t="s">
        <v>1559</v>
      </c>
      <c r="B327" s="42" t="s">
        <v>1560</v>
      </c>
      <c r="C327" s="40"/>
      <c r="D327" s="40"/>
      <c r="E327" s="40"/>
      <c r="F327" s="40"/>
    </row>
    <row r="328" spans="1:6">
      <c r="A328" s="41" t="s">
        <v>1561</v>
      </c>
      <c r="B328" s="42" t="s">
        <v>1562</v>
      </c>
      <c r="C328" s="40"/>
      <c r="D328" s="40"/>
      <c r="E328" s="40"/>
      <c r="F328" s="40"/>
    </row>
    <row r="329" spans="1:6">
      <c r="A329" s="41" t="s">
        <v>1563</v>
      </c>
      <c r="B329" s="42" t="s">
        <v>1564</v>
      </c>
      <c r="C329" s="40"/>
      <c r="D329" s="40"/>
      <c r="E329" s="40"/>
      <c r="F329" s="40"/>
    </row>
    <row r="330" spans="1:6">
      <c r="A330" s="41" t="s">
        <v>1565</v>
      </c>
      <c r="B330" s="42" t="s">
        <v>1566</v>
      </c>
      <c r="C330" s="40"/>
      <c r="D330" s="40"/>
      <c r="E330" s="40"/>
      <c r="F330" s="40"/>
    </row>
    <row r="331" spans="1:6">
      <c r="A331" s="41" t="s">
        <v>1567</v>
      </c>
      <c r="B331" s="42" t="s">
        <v>1568</v>
      </c>
      <c r="C331" s="40"/>
      <c r="D331" s="40"/>
      <c r="E331" s="40"/>
      <c r="F331" s="40"/>
    </row>
    <row r="332" spans="1:6">
      <c r="A332" s="41" t="s">
        <v>1569</v>
      </c>
      <c r="B332" s="51"/>
      <c r="C332" s="40"/>
      <c r="D332" s="40"/>
      <c r="E332" s="40"/>
      <c r="F332" s="40"/>
    </row>
    <row r="333" spans="1:6">
      <c r="A333" s="41" t="s">
        <v>1570</v>
      </c>
      <c r="B333" s="52"/>
      <c r="C333" s="40"/>
      <c r="D333" s="40"/>
      <c r="E333" s="40"/>
      <c r="F333" s="40"/>
    </row>
    <row r="334" spans="1:6">
      <c r="A334" s="41" t="s">
        <v>1571</v>
      </c>
      <c r="B334" s="52"/>
      <c r="C334" s="40"/>
      <c r="D334" s="40"/>
      <c r="E334" s="40"/>
      <c r="F334" s="40"/>
    </row>
    <row r="335" spans="1:6">
      <c r="A335" s="41" t="s">
        <v>1572</v>
      </c>
      <c r="B335" s="52"/>
      <c r="C335" s="40"/>
      <c r="D335" s="40"/>
      <c r="E335" s="40"/>
      <c r="F335" s="40"/>
    </row>
    <row r="336" spans="1:6">
      <c r="A336" s="41" t="s">
        <v>1573</v>
      </c>
      <c r="B336" s="52"/>
      <c r="C336" s="40"/>
      <c r="D336" s="40"/>
      <c r="E336" s="40"/>
      <c r="F336" s="40"/>
    </row>
    <row r="337" spans="1:6">
      <c r="A337" s="41" t="s">
        <v>1574</v>
      </c>
      <c r="B337" s="52"/>
      <c r="C337" s="40"/>
      <c r="D337" s="40"/>
      <c r="E337" s="40"/>
      <c r="F337" s="40"/>
    </row>
    <row r="338" spans="1:6">
      <c r="A338" s="41" t="s">
        <v>1575</v>
      </c>
      <c r="B338" s="52"/>
      <c r="C338" s="40"/>
      <c r="D338" s="40"/>
      <c r="E338" s="40"/>
      <c r="F338" s="40"/>
    </row>
    <row r="339" spans="1:6">
      <c r="A339" s="41" t="s">
        <v>1576</v>
      </c>
      <c r="B339" s="52"/>
      <c r="C339" s="40"/>
      <c r="D339" s="40"/>
      <c r="E339" s="40"/>
      <c r="F339" s="40"/>
    </row>
    <row r="340" spans="1:6">
      <c r="A340" s="41" t="s">
        <v>1577</v>
      </c>
      <c r="B340" s="52"/>
      <c r="C340" s="40"/>
      <c r="D340" s="40"/>
      <c r="E340" s="40"/>
      <c r="F340" s="40"/>
    </row>
    <row r="341" spans="1:6">
      <c r="A341" s="41" t="s">
        <v>1578</v>
      </c>
      <c r="B341" s="52"/>
      <c r="C341" s="40"/>
      <c r="D341" s="40"/>
      <c r="E341" s="40"/>
      <c r="F341" s="40"/>
    </row>
    <row r="342" spans="1:6">
      <c r="A342" s="41" t="s">
        <v>1579</v>
      </c>
      <c r="B342" s="52"/>
      <c r="C342" s="40"/>
      <c r="D342" s="40"/>
      <c r="E342" s="40"/>
      <c r="F342" s="40"/>
    </row>
    <row r="343" spans="1:6">
      <c r="A343" s="41" t="s">
        <v>1580</v>
      </c>
      <c r="B343" s="52"/>
      <c r="C343" s="40"/>
      <c r="D343" s="40"/>
      <c r="E343" s="40"/>
      <c r="F343" s="40"/>
    </row>
    <row r="344" spans="1:6">
      <c r="A344" s="41" t="s">
        <v>1581</v>
      </c>
      <c r="B344" s="52"/>
      <c r="C344" s="40"/>
      <c r="D344" s="40"/>
      <c r="E344" s="40"/>
      <c r="F344" s="40"/>
    </row>
    <row r="345" spans="1:6">
      <c r="A345" s="41" t="s">
        <v>1582</v>
      </c>
      <c r="B345" s="52"/>
      <c r="C345" s="40"/>
      <c r="D345" s="40"/>
      <c r="E345" s="40"/>
      <c r="F345" s="40"/>
    </row>
    <row r="346" spans="1:6">
      <c r="A346" s="41" t="s">
        <v>1583</v>
      </c>
      <c r="B346" s="52"/>
      <c r="C346" s="40"/>
      <c r="D346" s="40"/>
      <c r="E346" s="40"/>
      <c r="F346" s="40"/>
    </row>
    <row r="347" spans="1:6">
      <c r="A347" s="41" t="s">
        <v>1584</v>
      </c>
      <c r="B347" s="52"/>
      <c r="C347" s="40"/>
      <c r="D347" s="40"/>
      <c r="E347" s="40"/>
      <c r="F347" s="40"/>
    </row>
    <row r="348" spans="1:6">
      <c r="A348" s="41" t="s">
        <v>1585</v>
      </c>
      <c r="B348" s="52"/>
      <c r="C348" s="40"/>
      <c r="D348" s="40"/>
      <c r="E348" s="40"/>
      <c r="F348" s="40"/>
    </row>
    <row r="349" spans="1:6">
      <c r="A349" s="41" t="s">
        <v>1586</v>
      </c>
      <c r="B349" s="52"/>
      <c r="C349" s="40"/>
      <c r="D349" s="40"/>
      <c r="E349" s="40"/>
      <c r="F349" s="40"/>
    </row>
    <row r="350" spans="1:6">
      <c r="A350" s="41" t="s">
        <v>1587</v>
      </c>
      <c r="B350" s="52"/>
      <c r="C350" s="40"/>
      <c r="D350" s="40"/>
      <c r="E350" s="40"/>
      <c r="F350" s="40"/>
    </row>
    <row r="351" spans="1:6">
      <c r="A351" s="41" t="s">
        <v>1588</v>
      </c>
      <c r="B351" s="52"/>
      <c r="C351" s="40"/>
      <c r="D351" s="40"/>
      <c r="E351" s="40"/>
      <c r="F351" s="40"/>
    </row>
    <row r="352" spans="1:6">
      <c r="A352" s="41" t="s">
        <v>1589</v>
      </c>
      <c r="B352" s="52"/>
      <c r="C352" s="40"/>
      <c r="D352" s="40"/>
      <c r="E352" s="40"/>
      <c r="F352" s="40"/>
    </row>
    <row r="353" spans="1:6">
      <c r="A353" s="41" t="s">
        <v>1590</v>
      </c>
      <c r="B353" s="52"/>
      <c r="C353" s="40"/>
      <c r="D353" s="40"/>
      <c r="E353" s="40"/>
      <c r="F353" s="40"/>
    </row>
    <row r="354" spans="1:6">
      <c r="A354" s="41" t="s">
        <v>1591</v>
      </c>
      <c r="B354" s="52"/>
      <c r="C354" s="40"/>
      <c r="D354" s="40"/>
      <c r="E354" s="40"/>
      <c r="F354" s="40"/>
    </row>
    <row r="355" spans="1:6">
      <c r="A355" s="41" t="s">
        <v>1592</v>
      </c>
      <c r="B355" s="52"/>
      <c r="C355" s="40"/>
      <c r="D355" s="40"/>
      <c r="E355" s="40"/>
      <c r="F355" s="40"/>
    </row>
    <row r="356" spans="1:6">
      <c r="A356" s="41" t="s">
        <v>1593</v>
      </c>
      <c r="B356" s="52"/>
      <c r="C356" s="40"/>
      <c r="D356" s="40"/>
      <c r="E356" s="40"/>
      <c r="F356" s="40"/>
    </row>
    <row r="357" spans="1:6">
      <c r="A357" s="41" t="s">
        <v>1594</v>
      </c>
      <c r="B357" s="52"/>
      <c r="C357" s="40"/>
      <c r="D357" s="40"/>
      <c r="E357" s="40"/>
      <c r="F357" s="40"/>
    </row>
    <row r="358" spans="1:6">
      <c r="A358" s="41" t="s">
        <v>1595</v>
      </c>
      <c r="B358" s="52"/>
      <c r="C358" s="40"/>
      <c r="D358" s="40"/>
      <c r="E358" s="40"/>
      <c r="F358" s="40"/>
    </row>
    <row r="359" spans="1:6">
      <c r="A359" s="41" t="s">
        <v>1596</v>
      </c>
      <c r="B359" s="52"/>
      <c r="C359" s="40"/>
      <c r="D359" s="40"/>
      <c r="E359" s="40"/>
      <c r="F359" s="40"/>
    </row>
    <row r="360" spans="1:6">
      <c r="A360" s="41" t="s">
        <v>1597</v>
      </c>
      <c r="B360" s="52"/>
      <c r="C360" s="40"/>
      <c r="D360" s="40"/>
      <c r="E360" s="40"/>
      <c r="F360" s="40"/>
    </row>
    <row r="361" spans="1:6">
      <c r="A361" s="41" t="s">
        <v>1598</v>
      </c>
      <c r="B361" s="52"/>
      <c r="C361" s="40"/>
      <c r="D361" s="40"/>
      <c r="E361" s="40"/>
      <c r="F361" s="40"/>
    </row>
    <row r="362" spans="1:6">
      <c r="A362" s="41" t="s">
        <v>1599</v>
      </c>
      <c r="B362" s="52"/>
      <c r="C362" s="40"/>
      <c r="D362" s="40"/>
      <c r="E362" s="40"/>
      <c r="F362" s="40"/>
    </row>
    <row r="363" spans="1:6">
      <c r="A363" s="41" t="s">
        <v>1600</v>
      </c>
      <c r="B363" s="52"/>
      <c r="C363" s="40"/>
      <c r="D363" s="40"/>
      <c r="E363" s="40"/>
      <c r="F363" s="40"/>
    </row>
    <row r="364" spans="1:6">
      <c r="A364" s="41" t="s">
        <v>1601</v>
      </c>
      <c r="B364" s="52"/>
      <c r="C364" s="40"/>
      <c r="D364" s="40"/>
      <c r="E364" s="40"/>
      <c r="F364" s="40"/>
    </row>
    <row r="365" spans="1:6">
      <c r="A365" s="41" t="s">
        <v>1602</v>
      </c>
      <c r="B365" s="52"/>
      <c r="C365" s="40"/>
      <c r="D365" s="40"/>
      <c r="E365" s="40"/>
      <c r="F365" s="40"/>
    </row>
    <row r="366" spans="1:6">
      <c r="A366" s="41" t="s">
        <v>1603</v>
      </c>
      <c r="B366" s="52"/>
      <c r="C366" s="40"/>
      <c r="D366" s="40"/>
      <c r="E366" s="40"/>
      <c r="F366" s="40"/>
    </row>
    <row r="367" spans="1:6">
      <c r="A367" s="41" t="s">
        <v>1604</v>
      </c>
      <c r="B367" s="52"/>
      <c r="C367" s="40"/>
      <c r="D367" s="40"/>
      <c r="E367" s="40"/>
      <c r="F367" s="40"/>
    </row>
    <row r="368" spans="1:6">
      <c r="A368" s="41" t="s">
        <v>114</v>
      </c>
      <c r="B368" s="52"/>
      <c r="C368" s="40"/>
      <c r="D368" s="40"/>
      <c r="E368" s="40"/>
      <c r="F368" s="40"/>
    </row>
    <row r="369" spans="1:6">
      <c r="A369" s="41" t="s">
        <v>1605</v>
      </c>
      <c r="B369" s="52"/>
      <c r="C369" s="40"/>
      <c r="D369" s="40"/>
      <c r="E369" s="40"/>
      <c r="F369" s="40"/>
    </row>
    <row r="370" spans="1:6">
      <c r="A370" s="41" t="s">
        <v>1606</v>
      </c>
      <c r="B370" s="52"/>
      <c r="C370" s="40"/>
      <c r="D370" s="40"/>
      <c r="E370" s="40"/>
      <c r="F370" s="40"/>
    </row>
    <row r="371" spans="1:6">
      <c r="A371" s="41" t="s">
        <v>1607</v>
      </c>
      <c r="B371" s="52"/>
      <c r="C371" s="40"/>
      <c r="D371" s="40"/>
      <c r="E371" s="40"/>
      <c r="F371" s="40"/>
    </row>
    <row r="372" spans="1:6">
      <c r="A372" s="41" t="s">
        <v>1608</v>
      </c>
      <c r="B372" s="52"/>
      <c r="C372" s="40"/>
      <c r="D372" s="40"/>
      <c r="E372" s="40"/>
      <c r="F372" s="40"/>
    </row>
    <row r="373" spans="1:6">
      <c r="A373" s="41" t="s">
        <v>86</v>
      </c>
      <c r="B373" s="52"/>
      <c r="C373" s="40"/>
      <c r="D373" s="40"/>
      <c r="E373" s="40"/>
      <c r="F373" s="40"/>
    </row>
    <row r="374" spans="1:6">
      <c r="A374" s="41" t="s">
        <v>1609</v>
      </c>
      <c r="B374" s="52"/>
      <c r="C374" s="40"/>
      <c r="D374" s="40"/>
      <c r="E374" s="40"/>
      <c r="F374" s="40"/>
    </row>
    <row r="375" spans="1:6">
      <c r="A375" s="41" t="s">
        <v>1610</v>
      </c>
      <c r="B375" s="52"/>
      <c r="C375" s="40"/>
      <c r="D375" s="40"/>
      <c r="E375" s="40"/>
      <c r="F375" s="40"/>
    </row>
    <row r="376" spans="1:6">
      <c r="A376" s="41" t="s">
        <v>1611</v>
      </c>
      <c r="B376" s="52"/>
      <c r="C376" s="40"/>
      <c r="D376" s="40"/>
      <c r="E376" s="40"/>
      <c r="F376" s="40"/>
    </row>
    <row r="377" spans="1:6">
      <c r="A377" s="41" t="s">
        <v>1612</v>
      </c>
      <c r="B377" s="52"/>
      <c r="C377" s="40"/>
      <c r="D377" s="40"/>
      <c r="E377" s="40"/>
      <c r="F377" s="40"/>
    </row>
    <row r="378" spans="1:6">
      <c r="A378" s="41" t="s">
        <v>1613</v>
      </c>
      <c r="B378" s="52"/>
      <c r="C378" s="40"/>
      <c r="D378" s="40"/>
      <c r="E378" s="40"/>
      <c r="F378" s="40"/>
    </row>
    <row r="379" spans="1:6">
      <c r="A379" s="41" t="s">
        <v>1614</v>
      </c>
      <c r="B379" s="52"/>
      <c r="C379" s="40"/>
      <c r="D379" s="40"/>
      <c r="E379" s="40"/>
      <c r="F379" s="40"/>
    </row>
    <row r="380" spans="1:6">
      <c r="A380" s="41" t="s">
        <v>1615</v>
      </c>
      <c r="B380" s="52"/>
      <c r="C380" s="40"/>
      <c r="D380" s="40"/>
      <c r="E380" s="40"/>
      <c r="F380" s="40"/>
    </row>
    <row r="381" spans="1:6">
      <c r="A381" s="41" t="s">
        <v>1616</v>
      </c>
      <c r="B381" s="52"/>
      <c r="C381" s="40"/>
      <c r="D381" s="40"/>
      <c r="E381" s="40"/>
      <c r="F381" s="40"/>
    </row>
    <row r="382" spans="1:6">
      <c r="A382" s="41" t="s">
        <v>1617</v>
      </c>
      <c r="B382" s="52"/>
      <c r="C382" s="40"/>
      <c r="D382" s="40"/>
      <c r="E382" s="40"/>
      <c r="F382" s="40"/>
    </row>
    <row r="383" spans="1:6">
      <c r="A383" s="41" t="s">
        <v>1618</v>
      </c>
      <c r="B383" s="52"/>
      <c r="C383" s="40"/>
      <c r="D383" s="40"/>
      <c r="E383" s="40"/>
      <c r="F383" s="40"/>
    </row>
    <row r="384" spans="1:6">
      <c r="A384" s="41" t="s">
        <v>1619</v>
      </c>
      <c r="B384" s="52"/>
      <c r="C384" s="40"/>
      <c r="D384" s="40"/>
      <c r="E384" s="40"/>
      <c r="F384" s="40"/>
    </row>
    <row r="385" spans="1:6">
      <c r="A385" s="41" t="s">
        <v>1620</v>
      </c>
      <c r="B385" s="52"/>
      <c r="C385" s="40"/>
      <c r="D385" s="40"/>
      <c r="E385" s="40"/>
      <c r="F385" s="40"/>
    </row>
    <row r="386" spans="1:6">
      <c r="A386" s="41" t="s">
        <v>1621</v>
      </c>
      <c r="B386" s="52"/>
      <c r="C386" s="40"/>
      <c r="D386" s="40"/>
      <c r="E386" s="40"/>
      <c r="F386" s="40"/>
    </row>
    <row r="387" spans="1:6">
      <c r="A387" s="41" t="s">
        <v>1622</v>
      </c>
      <c r="B387" s="52"/>
      <c r="C387" s="40"/>
      <c r="D387" s="40"/>
      <c r="E387" s="40"/>
      <c r="F387" s="40"/>
    </row>
    <row r="388" spans="1:6">
      <c r="A388" s="41" t="s">
        <v>1623</v>
      </c>
      <c r="B388" s="52"/>
      <c r="C388" s="40"/>
      <c r="D388" s="40"/>
      <c r="E388" s="40"/>
      <c r="F388" s="40"/>
    </row>
    <row r="389" spans="1:6">
      <c r="A389" s="41" t="s">
        <v>1624</v>
      </c>
      <c r="B389" s="52"/>
      <c r="C389" s="40"/>
      <c r="D389" s="40"/>
      <c r="E389" s="40"/>
      <c r="F389" s="40"/>
    </row>
    <row r="390" spans="1:6">
      <c r="A390" s="41" t="s">
        <v>1625</v>
      </c>
      <c r="B390" s="52"/>
      <c r="C390" s="40"/>
      <c r="D390" s="40"/>
      <c r="E390" s="40"/>
      <c r="F390" s="40"/>
    </row>
    <row r="391" spans="1:6">
      <c r="A391" s="41" t="s">
        <v>1626</v>
      </c>
      <c r="B391" s="52"/>
      <c r="C391" s="40"/>
      <c r="D391" s="40"/>
      <c r="E391" s="40"/>
      <c r="F391" s="40"/>
    </row>
    <row r="392" spans="1:6">
      <c r="A392" s="41" t="s">
        <v>1627</v>
      </c>
      <c r="B392" s="52"/>
      <c r="C392" s="40"/>
      <c r="D392" s="40"/>
      <c r="E392" s="40"/>
      <c r="F392" s="40"/>
    </row>
    <row r="393" spans="1:6">
      <c r="A393" s="41" t="s">
        <v>1628</v>
      </c>
      <c r="B393" s="52"/>
      <c r="C393" s="40"/>
      <c r="D393" s="40"/>
      <c r="E393" s="40"/>
      <c r="F393" s="40"/>
    </row>
    <row r="394" spans="1:6">
      <c r="A394" s="41" t="s">
        <v>1629</v>
      </c>
      <c r="B394" s="52"/>
      <c r="C394" s="40"/>
      <c r="D394" s="40"/>
      <c r="E394" s="40"/>
      <c r="F394" s="40"/>
    </row>
    <row r="395" spans="1:6">
      <c r="A395" s="41" t="s">
        <v>1630</v>
      </c>
      <c r="B395" s="52"/>
      <c r="C395" s="40"/>
      <c r="D395" s="40"/>
      <c r="E395" s="40"/>
      <c r="F395" s="40"/>
    </row>
    <row r="396" spans="1:6">
      <c r="A396" s="41" t="s">
        <v>1631</v>
      </c>
      <c r="B396" s="52"/>
      <c r="C396" s="40"/>
      <c r="D396" s="40"/>
      <c r="E396" s="40"/>
      <c r="F396" s="40"/>
    </row>
    <row r="397" spans="1:6">
      <c r="A397" s="41" t="s">
        <v>1632</v>
      </c>
      <c r="B397" s="52"/>
      <c r="C397" s="40"/>
      <c r="D397" s="40"/>
      <c r="E397" s="40"/>
      <c r="F397" s="40"/>
    </row>
    <row r="398" spans="1:6">
      <c r="A398" s="41" t="s">
        <v>1633</v>
      </c>
      <c r="B398" s="52"/>
      <c r="C398" s="40"/>
      <c r="D398" s="40"/>
      <c r="E398" s="40"/>
      <c r="F398" s="40"/>
    </row>
    <row r="399" spans="1:6">
      <c r="A399" s="41" t="s">
        <v>1634</v>
      </c>
      <c r="B399" s="52"/>
      <c r="C399" s="40"/>
      <c r="D399" s="40"/>
      <c r="E399" s="40"/>
      <c r="F399" s="40"/>
    </row>
    <row r="400" spans="1:6">
      <c r="A400" s="41" t="s">
        <v>1635</v>
      </c>
      <c r="B400" s="52"/>
      <c r="C400" s="40"/>
      <c r="D400" s="40"/>
      <c r="E400" s="40"/>
      <c r="F400" s="40"/>
    </row>
    <row r="401" spans="1:6">
      <c r="A401" s="41" t="s">
        <v>1636</v>
      </c>
      <c r="B401" s="52"/>
      <c r="C401" s="40"/>
      <c r="D401" s="40"/>
      <c r="E401" s="40"/>
      <c r="F401" s="40"/>
    </row>
    <row r="402" spans="1:6">
      <c r="A402" s="41" t="s">
        <v>1637</v>
      </c>
      <c r="B402" s="52"/>
      <c r="C402" s="40"/>
      <c r="D402" s="40"/>
      <c r="E402" s="40"/>
      <c r="F402" s="40"/>
    </row>
    <row r="403" spans="1:6">
      <c r="A403" s="41" t="s">
        <v>1638</v>
      </c>
      <c r="B403" s="52"/>
      <c r="C403" s="40"/>
      <c r="D403" s="40"/>
      <c r="E403" s="40"/>
      <c r="F403" s="40"/>
    </row>
    <row r="404" spans="1:6">
      <c r="A404" s="41" t="s">
        <v>1639</v>
      </c>
      <c r="B404" s="52"/>
      <c r="C404" s="40"/>
      <c r="D404" s="40"/>
      <c r="E404" s="40"/>
      <c r="F404" s="40"/>
    </row>
    <row r="405" spans="1:6">
      <c r="A405" s="41" t="s">
        <v>1640</v>
      </c>
      <c r="B405" s="52"/>
      <c r="C405" s="40"/>
      <c r="D405" s="40"/>
      <c r="E405" s="40"/>
      <c r="F405" s="40"/>
    </row>
    <row r="406" spans="1:6">
      <c r="A406" s="41" t="s">
        <v>1641</v>
      </c>
      <c r="B406" s="52"/>
      <c r="C406" s="40"/>
      <c r="D406" s="40"/>
      <c r="E406" s="40"/>
      <c r="F406" s="40"/>
    </row>
    <row r="407" spans="1:6">
      <c r="A407" s="41" t="s">
        <v>1642</v>
      </c>
      <c r="B407" s="52"/>
      <c r="C407" s="40"/>
      <c r="D407" s="40"/>
      <c r="E407" s="40"/>
      <c r="F407" s="40"/>
    </row>
    <row r="408" spans="1:6">
      <c r="A408" s="41" t="s">
        <v>1643</v>
      </c>
      <c r="B408" s="52"/>
      <c r="C408" s="40"/>
      <c r="D408" s="40"/>
      <c r="E408" s="40"/>
      <c r="F408" s="40"/>
    </row>
    <row r="409" spans="1:6">
      <c r="A409" s="41" t="s">
        <v>1644</v>
      </c>
      <c r="B409" s="52"/>
      <c r="C409" s="40"/>
      <c r="D409" s="40"/>
      <c r="E409" s="40"/>
      <c r="F409" s="40"/>
    </row>
    <row r="410" spans="1:6">
      <c r="A410" s="41" t="s">
        <v>1645</v>
      </c>
      <c r="B410" s="52"/>
      <c r="C410" s="40"/>
      <c r="D410" s="40"/>
      <c r="E410" s="40"/>
      <c r="F410" s="40"/>
    </row>
    <row r="411" spans="1:6">
      <c r="A411" s="41" t="s">
        <v>1646</v>
      </c>
      <c r="B411" s="52"/>
      <c r="C411" s="40"/>
      <c r="D411" s="40"/>
      <c r="E411" s="40"/>
      <c r="F411" s="40"/>
    </row>
    <row r="412" spans="1:6">
      <c r="A412" s="41" t="s">
        <v>1647</v>
      </c>
      <c r="B412" s="52"/>
      <c r="C412" s="40"/>
      <c r="D412" s="40"/>
      <c r="E412" s="40"/>
      <c r="F412" s="40"/>
    </row>
    <row r="413" spans="1:6">
      <c r="A413" s="41" t="s">
        <v>1648</v>
      </c>
      <c r="B413" s="52"/>
      <c r="C413" s="40"/>
      <c r="D413" s="40"/>
      <c r="E413" s="40"/>
      <c r="F413" s="40"/>
    </row>
    <row r="414" spans="1:6">
      <c r="A414" s="41" t="s">
        <v>1649</v>
      </c>
      <c r="B414" s="52"/>
      <c r="C414" s="40"/>
      <c r="D414" s="40"/>
      <c r="E414" s="40"/>
      <c r="F414" s="40"/>
    </row>
    <row r="415" spans="1:6">
      <c r="A415" s="41" t="s">
        <v>1650</v>
      </c>
      <c r="B415" s="52"/>
      <c r="C415" s="40"/>
      <c r="D415" s="40"/>
      <c r="E415" s="40"/>
      <c r="F415" s="40"/>
    </row>
    <row r="416" spans="1:6">
      <c r="A416" s="41" t="s">
        <v>1651</v>
      </c>
      <c r="B416" s="52"/>
      <c r="C416" s="40"/>
      <c r="D416" s="40"/>
      <c r="E416" s="40"/>
      <c r="F416" s="40"/>
    </row>
    <row r="417" spans="1:6">
      <c r="A417" s="41" t="s">
        <v>1652</v>
      </c>
      <c r="B417" s="52"/>
      <c r="C417" s="40"/>
      <c r="D417" s="40"/>
      <c r="E417" s="40"/>
      <c r="F417" s="40"/>
    </row>
    <row r="418" spans="1:6">
      <c r="A418" s="41" t="s">
        <v>1653</v>
      </c>
      <c r="B418" s="52"/>
      <c r="C418" s="40"/>
      <c r="D418" s="40"/>
      <c r="E418" s="40"/>
      <c r="F418" s="40"/>
    </row>
    <row r="419" spans="1:6">
      <c r="A419" s="41" t="s">
        <v>1654</v>
      </c>
      <c r="B419" s="52"/>
      <c r="C419" s="40"/>
      <c r="D419" s="40"/>
      <c r="E419" s="40"/>
      <c r="F419" s="40"/>
    </row>
    <row r="420" spans="1:6">
      <c r="A420" s="41" t="s">
        <v>1655</v>
      </c>
      <c r="B420" s="52"/>
      <c r="C420" s="40"/>
      <c r="D420" s="40"/>
      <c r="E420" s="40"/>
      <c r="F420" s="40"/>
    </row>
    <row r="421" spans="1:6">
      <c r="A421" s="41" t="s">
        <v>1656</v>
      </c>
      <c r="B421" s="52"/>
      <c r="C421" s="40"/>
      <c r="D421" s="40"/>
      <c r="E421" s="40"/>
      <c r="F421" s="40"/>
    </row>
    <row r="422" spans="1:6">
      <c r="A422" s="41" t="s">
        <v>1657</v>
      </c>
      <c r="B422" s="52"/>
      <c r="C422" s="40"/>
      <c r="D422" s="40"/>
      <c r="E422" s="40"/>
      <c r="F422" s="40"/>
    </row>
    <row r="423" spans="1:6">
      <c r="A423" s="41" t="s">
        <v>1658</v>
      </c>
      <c r="B423" s="52"/>
      <c r="C423" s="40"/>
      <c r="D423" s="40"/>
      <c r="E423" s="40"/>
      <c r="F423" s="40"/>
    </row>
    <row r="424" spans="1:6">
      <c r="A424" s="41" t="s">
        <v>1659</v>
      </c>
      <c r="B424" s="52"/>
      <c r="C424" s="40"/>
      <c r="D424" s="40"/>
      <c r="E424" s="40"/>
      <c r="F424" s="40"/>
    </row>
    <row r="425" spans="1:6">
      <c r="A425" s="41" t="s">
        <v>1660</v>
      </c>
      <c r="B425" s="52"/>
      <c r="C425" s="40"/>
      <c r="D425" s="40"/>
      <c r="E425" s="40"/>
      <c r="F425" s="40"/>
    </row>
    <row r="426" spans="1:6">
      <c r="A426" s="41" t="s">
        <v>1661</v>
      </c>
      <c r="B426" s="52"/>
      <c r="C426" s="40"/>
      <c r="D426" s="40"/>
      <c r="E426" s="40"/>
      <c r="F426" s="40"/>
    </row>
    <row r="427" spans="1:6">
      <c r="A427" s="41" t="s">
        <v>1662</v>
      </c>
      <c r="B427" s="52"/>
      <c r="C427" s="40"/>
      <c r="D427" s="40"/>
      <c r="E427" s="40"/>
      <c r="F427" s="40"/>
    </row>
    <row r="428" spans="1:6">
      <c r="A428" s="41" t="s">
        <v>1663</v>
      </c>
      <c r="B428" s="52"/>
      <c r="C428" s="40"/>
      <c r="D428" s="40"/>
      <c r="E428" s="40"/>
      <c r="F428" s="40"/>
    </row>
    <row r="429" spans="1:6">
      <c r="A429" s="41" t="s">
        <v>1664</v>
      </c>
      <c r="B429" s="52"/>
      <c r="C429" s="40"/>
      <c r="D429" s="40"/>
      <c r="E429" s="40"/>
      <c r="F429" s="40"/>
    </row>
    <row r="430" spans="1:6">
      <c r="A430" s="41" t="s">
        <v>1665</v>
      </c>
      <c r="B430" s="52"/>
      <c r="C430" s="40"/>
      <c r="D430" s="40"/>
      <c r="E430" s="40"/>
      <c r="F430" s="40"/>
    </row>
    <row r="431" spans="1:6">
      <c r="A431" s="41" t="s">
        <v>1666</v>
      </c>
      <c r="B431" s="52"/>
      <c r="C431" s="40"/>
      <c r="D431" s="40"/>
      <c r="E431" s="40"/>
      <c r="F431" s="40"/>
    </row>
    <row r="432" spans="1:6">
      <c r="A432" s="41" t="s">
        <v>1667</v>
      </c>
      <c r="B432" s="52"/>
      <c r="C432" s="40"/>
      <c r="D432" s="40"/>
      <c r="E432" s="40"/>
      <c r="F432" s="40"/>
    </row>
    <row r="433" spans="1:6">
      <c r="A433" s="41" t="s">
        <v>1668</v>
      </c>
      <c r="B433" s="52"/>
      <c r="C433" s="40"/>
      <c r="D433" s="40"/>
      <c r="E433" s="40"/>
      <c r="F433" s="40"/>
    </row>
    <row r="434" spans="1:6">
      <c r="A434" s="41" t="s">
        <v>1669</v>
      </c>
      <c r="B434" s="52"/>
      <c r="C434" s="40"/>
      <c r="D434" s="40"/>
      <c r="E434" s="40"/>
      <c r="F434" s="40"/>
    </row>
    <row r="435" spans="1:6">
      <c r="A435" s="41" t="s">
        <v>1670</v>
      </c>
      <c r="B435" s="52"/>
      <c r="C435" s="40"/>
      <c r="D435" s="40"/>
      <c r="E435" s="40"/>
      <c r="F435" s="40"/>
    </row>
    <row r="436" spans="1:6">
      <c r="A436" s="41" t="s">
        <v>1671</v>
      </c>
      <c r="B436" s="52"/>
      <c r="C436" s="40"/>
      <c r="D436" s="40"/>
      <c r="E436" s="40"/>
      <c r="F436" s="40"/>
    </row>
    <row r="437" spans="1:6">
      <c r="A437" s="41" t="s">
        <v>1672</v>
      </c>
      <c r="B437" s="52"/>
      <c r="C437" s="40"/>
      <c r="D437" s="40"/>
      <c r="E437" s="40"/>
      <c r="F437" s="40"/>
    </row>
    <row r="438" spans="1:6">
      <c r="A438" s="41" t="s">
        <v>1673</v>
      </c>
      <c r="B438" s="52"/>
      <c r="C438" s="40"/>
      <c r="D438" s="40"/>
      <c r="E438" s="40"/>
      <c r="F438" s="40"/>
    </row>
    <row r="439" spans="1:6">
      <c r="A439" s="41" t="s">
        <v>1674</v>
      </c>
      <c r="B439" s="52"/>
      <c r="C439" s="40"/>
      <c r="D439" s="40"/>
      <c r="E439" s="40"/>
      <c r="F439" s="40"/>
    </row>
    <row r="440" spans="1:6">
      <c r="A440" s="41" t="s">
        <v>1675</v>
      </c>
      <c r="B440" s="52"/>
      <c r="C440" s="40"/>
      <c r="D440" s="40"/>
      <c r="E440" s="40"/>
      <c r="F440" s="40"/>
    </row>
    <row r="441" spans="1:6">
      <c r="A441" s="41" t="s">
        <v>1676</v>
      </c>
      <c r="B441" s="52"/>
      <c r="C441" s="40"/>
      <c r="D441" s="40"/>
      <c r="E441" s="40"/>
      <c r="F441" s="40"/>
    </row>
    <row r="442" spans="1:6">
      <c r="A442" s="41" t="s">
        <v>1677</v>
      </c>
      <c r="B442" s="52"/>
      <c r="C442" s="40"/>
      <c r="D442" s="40"/>
      <c r="E442" s="40"/>
      <c r="F442" s="40"/>
    </row>
    <row r="443" spans="1:6">
      <c r="A443" s="41" t="s">
        <v>1678</v>
      </c>
      <c r="B443" s="52"/>
      <c r="C443" s="40"/>
      <c r="D443" s="40"/>
      <c r="E443" s="40"/>
      <c r="F443" s="40"/>
    </row>
    <row r="444" spans="1:6">
      <c r="A444" s="41" t="s">
        <v>1679</v>
      </c>
      <c r="B444" s="52"/>
      <c r="C444" s="40"/>
      <c r="D444" s="40"/>
      <c r="E444" s="40"/>
      <c r="F444" s="40"/>
    </row>
    <row r="445" spans="1:6">
      <c r="A445" s="41" t="s">
        <v>1680</v>
      </c>
      <c r="B445" s="52"/>
      <c r="C445" s="40"/>
      <c r="D445" s="40"/>
      <c r="E445" s="40"/>
      <c r="F445" s="40"/>
    </row>
    <row r="446" spans="1:6">
      <c r="A446" s="41" t="s">
        <v>1681</v>
      </c>
      <c r="B446" s="52"/>
      <c r="C446" s="40"/>
      <c r="D446" s="40"/>
      <c r="E446" s="40"/>
      <c r="F446" s="40"/>
    </row>
    <row r="447" spans="1:6">
      <c r="A447" s="41" t="s">
        <v>1682</v>
      </c>
      <c r="B447" s="52"/>
      <c r="C447" s="40"/>
      <c r="D447" s="40"/>
      <c r="E447" s="40"/>
      <c r="F447" s="40"/>
    </row>
    <row r="448" spans="1:6">
      <c r="A448" s="41" t="s">
        <v>1683</v>
      </c>
      <c r="B448" s="52"/>
      <c r="C448" s="40"/>
      <c r="D448" s="40"/>
      <c r="E448" s="40"/>
      <c r="F448" s="40"/>
    </row>
    <row r="449" spans="1:6">
      <c r="A449" s="41" t="s">
        <v>1684</v>
      </c>
      <c r="B449" s="52"/>
      <c r="C449" s="40"/>
      <c r="D449" s="40"/>
      <c r="E449" s="40"/>
      <c r="F449" s="40"/>
    </row>
    <row r="450" spans="1:6">
      <c r="A450" s="41" t="s">
        <v>1685</v>
      </c>
      <c r="B450" s="52"/>
      <c r="C450" s="40"/>
      <c r="D450" s="40"/>
      <c r="E450" s="40"/>
      <c r="F450" s="40"/>
    </row>
    <row r="451" spans="1:6">
      <c r="A451" s="41" t="s">
        <v>1686</v>
      </c>
      <c r="B451" s="52"/>
      <c r="C451" s="40"/>
      <c r="D451" s="40"/>
      <c r="E451" s="40"/>
      <c r="F451" s="40"/>
    </row>
    <row r="452" spans="1:6">
      <c r="A452" s="41" t="s">
        <v>1687</v>
      </c>
      <c r="B452" s="52"/>
      <c r="C452" s="40"/>
      <c r="D452" s="40"/>
      <c r="E452" s="40"/>
      <c r="F452" s="40"/>
    </row>
    <row r="453" spans="1:6">
      <c r="A453" s="41" t="s">
        <v>1688</v>
      </c>
      <c r="B453" s="52"/>
      <c r="C453" s="40"/>
      <c r="D453" s="40"/>
      <c r="E453" s="40"/>
      <c r="F453" s="40"/>
    </row>
    <row r="454" spans="1:6">
      <c r="A454" s="41" t="s">
        <v>1689</v>
      </c>
      <c r="B454" s="52"/>
      <c r="C454" s="40"/>
      <c r="D454" s="40"/>
      <c r="E454" s="40"/>
      <c r="F454" s="40"/>
    </row>
    <row r="455" spans="1:6">
      <c r="A455" s="41" t="s">
        <v>1690</v>
      </c>
      <c r="B455" s="52"/>
      <c r="C455" s="40"/>
      <c r="D455" s="40"/>
      <c r="E455" s="40"/>
      <c r="F455" s="40"/>
    </row>
    <row r="456" spans="1:6">
      <c r="A456" s="41" t="s">
        <v>1691</v>
      </c>
      <c r="B456" s="52"/>
      <c r="C456" s="40"/>
      <c r="D456" s="40"/>
      <c r="E456" s="40"/>
      <c r="F456" s="40"/>
    </row>
    <row r="457" spans="1:6">
      <c r="A457" s="41" t="s">
        <v>1692</v>
      </c>
      <c r="B457" s="52"/>
      <c r="C457" s="40"/>
      <c r="D457" s="40"/>
      <c r="E457" s="40"/>
      <c r="F457" s="40"/>
    </row>
    <row r="458" spans="1:6">
      <c r="A458" s="41" t="s">
        <v>1693</v>
      </c>
      <c r="B458" s="52"/>
      <c r="C458" s="40"/>
      <c r="D458" s="40"/>
      <c r="E458" s="40"/>
      <c r="F458" s="40"/>
    </row>
    <row r="459" spans="1:6">
      <c r="A459" s="41" t="s">
        <v>1694</v>
      </c>
      <c r="B459" s="52"/>
      <c r="C459" s="40"/>
      <c r="D459" s="40"/>
      <c r="E459" s="40"/>
      <c r="F459" s="40"/>
    </row>
    <row r="460" spans="1:6">
      <c r="A460" s="41" t="s">
        <v>1695</v>
      </c>
      <c r="B460" s="52"/>
      <c r="C460" s="40"/>
      <c r="D460" s="40"/>
      <c r="E460" s="40"/>
      <c r="F460" s="40"/>
    </row>
    <row r="461" spans="1:6">
      <c r="A461" s="41" t="s">
        <v>1696</v>
      </c>
      <c r="B461" s="52"/>
      <c r="C461" s="40"/>
      <c r="D461" s="40"/>
      <c r="E461" s="40"/>
      <c r="F461" s="40"/>
    </row>
    <row r="462" spans="1:6">
      <c r="A462" s="41" t="s">
        <v>1697</v>
      </c>
      <c r="B462" s="52"/>
      <c r="C462" s="40"/>
      <c r="D462" s="40"/>
      <c r="E462" s="40"/>
      <c r="F462" s="40"/>
    </row>
    <row r="463" spans="1:6">
      <c r="A463" s="41" t="s">
        <v>1698</v>
      </c>
      <c r="B463" s="52"/>
      <c r="C463" s="40"/>
      <c r="D463" s="40"/>
      <c r="E463" s="40"/>
      <c r="F463" s="40"/>
    </row>
    <row r="464" spans="1:6">
      <c r="A464" s="41" t="s">
        <v>1699</v>
      </c>
      <c r="B464" s="52"/>
      <c r="C464" s="40"/>
      <c r="D464" s="40"/>
      <c r="E464" s="40"/>
      <c r="F464" s="40"/>
    </row>
    <row r="465" spans="1:6">
      <c r="A465" s="41" t="s">
        <v>1700</v>
      </c>
      <c r="B465" s="52"/>
      <c r="C465" s="40"/>
      <c r="D465" s="40"/>
      <c r="E465" s="40"/>
      <c r="F465" s="40"/>
    </row>
    <row r="466" spans="1:6">
      <c r="A466" s="41" t="s">
        <v>1701</v>
      </c>
      <c r="B466" s="52"/>
      <c r="C466" s="40"/>
      <c r="D466" s="40"/>
      <c r="E466" s="40"/>
      <c r="F466" s="40"/>
    </row>
    <row r="467" spans="1:6">
      <c r="A467" s="41" t="s">
        <v>1702</v>
      </c>
      <c r="B467" s="52"/>
      <c r="C467" s="40"/>
      <c r="D467" s="40"/>
      <c r="E467" s="40"/>
      <c r="F467" s="40"/>
    </row>
    <row r="468" spans="1:6">
      <c r="A468" s="41" t="s">
        <v>1703</v>
      </c>
      <c r="B468" s="52"/>
      <c r="C468" s="40"/>
      <c r="D468" s="40"/>
      <c r="E468" s="40"/>
      <c r="F468" s="40"/>
    </row>
    <row r="469" spans="1:6">
      <c r="A469" s="41" t="s">
        <v>1704</v>
      </c>
      <c r="B469" s="52"/>
      <c r="C469" s="40"/>
      <c r="D469" s="40"/>
      <c r="E469" s="40"/>
      <c r="F469" s="40"/>
    </row>
    <row r="470" spans="1:6">
      <c r="A470" s="41" t="s">
        <v>1705</v>
      </c>
      <c r="B470" s="52"/>
      <c r="C470" s="40"/>
      <c r="D470" s="40"/>
      <c r="E470" s="40"/>
      <c r="F470" s="40"/>
    </row>
    <row r="471" spans="1:6">
      <c r="A471" s="41" t="s">
        <v>1706</v>
      </c>
      <c r="B471" s="52"/>
      <c r="C471" s="40"/>
      <c r="D471" s="40"/>
      <c r="E471" s="40"/>
      <c r="F471" s="40"/>
    </row>
    <row r="472" spans="1:6">
      <c r="A472" s="41" t="s">
        <v>1707</v>
      </c>
      <c r="B472" s="52"/>
      <c r="C472" s="40"/>
      <c r="D472" s="40"/>
      <c r="E472" s="40"/>
      <c r="F472" s="40"/>
    </row>
    <row r="473" spans="1:6">
      <c r="A473" s="41" t="s">
        <v>1708</v>
      </c>
      <c r="B473" s="52"/>
      <c r="C473" s="40"/>
      <c r="D473" s="40"/>
      <c r="E473" s="40"/>
      <c r="F473" s="40"/>
    </row>
    <row r="474" spans="1:6">
      <c r="A474" s="41" t="s">
        <v>1709</v>
      </c>
      <c r="B474" s="52"/>
      <c r="C474" s="40"/>
      <c r="D474" s="40"/>
      <c r="E474" s="40"/>
      <c r="F474" s="40"/>
    </row>
    <row r="475" spans="1:6">
      <c r="A475" s="41" t="s">
        <v>1710</v>
      </c>
      <c r="B475" s="52"/>
      <c r="C475" s="40"/>
      <c r="D475" s="40"/>
      <c r="E475" s="40"/>
      <c r="F475" s="40"/>
    </row>
    <row r="476" spans="1:6">
      <c r="A476" s="41" t="s">
        <v>1711</v>
      </c>
      <c r="B476" s="52"/>
      <c r="C476" s="40"/>
      <c r="D476" s="40"/>
      <c r="E476" s="40"/>
      <c r="F476" s="40"/>
    </row>
    <row r="477" spans="1:6">
      <c r="A477" s="41" t="s">
        <v>1712</v>
      </c>
      <c r="B477" s="52"/>
      <c r="C477" s="40"/>
      <c r="D477" s="40"/>
      <c r="E477" s="40"/>
      <c r="F477" s="40"/>
    </row>
    <row r="478" spans="1:6">
      <c r="A478" s="41" t="s">
        <v>1713</v>
      </c>
      <c r="B478" s="52"/>
      <c r="C478" s="40"/>
      <c r="D478" s="40"/>
      <c r="E478" s="40"/>
      <c r="F478" s="40"/>
    </row>
    <row r="479" spans="1:6">
      <c r="A479" s="41" t="s">
        <v>1714</v>
      </c>
      <c r="B479" s="52"/>
      <c r="C479" s="40"/>
      <c r="D479" s="40"/>
      <c r="E479" s="40"/>
      <c r="F479" s="40"/>
    </row>
    <row r="480" spans="1:6">
      <c r="A480" s="41" t="s">
        <v>1715</v>
      </c>
      <c r="B480" s="52"/>
      <c r="C480" s="40"/>
      <c r="D480" s="40"/>
      <c r="E480" s="40"/>
      <c r="F480" s="40"/>
    </row>
    <row r="481" spans="1:6">
      <c r="A481" s="41" t="s">
        <v>1716</v>
      </c>
      <c r="B481" s="52"/>
      <c r="C481" s="40"/>
      <c r="D481" s="40"/>
      <c r="E481" s="40"/>
      <c r="F481" s="40"/>
    </row>
    <row r="482" spans="1:6">
      <c r="A482" s="41" t="s">
        <v>1717</v>
      </c>
      <c r="B482" s="52"/>
      <c r="C482" s="40"/>
      <c r="D482" s="40"/>
      <c r="E482" s="40"/>
      <c r="F482" s="40"/>
    </row>
    <row r="483" spans="1:6">
      <c r="A483" s="41" t="s">
        <v>1718</v>
      </c>
      <c r="B483" s="52"/>
      <c r="C483" s="40"/>
      <c r="D483" s="40"/>
      <c r="E483" s="40"/>
      <c r="F483" s="40"/>
    </row>
    <row r="484" spans="1:6">
      <c r="A484" s="41" t="s">
        <v>1719</v>
      </c>
      <c r="B484" s="52"/>
      <c r="C484" s="40"/>
      <c r="D484" s="40"/>
      <c r="E484" s="40"/>
      <c r="F484" s="40"/>
    </row>
    <row r="485" spans="1:6">
      <c r="A485" s="41" t="s">
        <v>1720</v>
      </c>
      <c r="B485" s="52"/>
      <c r="C485" s="40"/>
      <c r="D485" s="40"/>
      <c r="E485" s="40"/>
      <c r="F485" s="40"/>
    </row>
    <row r="486" spans="1:6">
      <c r="A486" s="41" t="s">
        <v>1721</v>
      </c>
      <c r="B486" s="52"/>
      <c r="C486" s="40"/>
      <c r="D486" s="40"/>
      <c r="E486" s="40"/>
      <c r="F486" s="40"/>
    </row>
    <row r="487" spans="1:6">
      <c r="A487" s="41" t="s">
        <v>1722</v>
      </c>
      <c r="B487" s="52"/>
      <c r="C487" s="40"/>
      <c r="D487" s="40"/>
      <c r="E487" s="40"/>
      <c r="F487" s="40"/>
    </row>
    <row r="488" spans="1:6">
      <c r="A488" s="41" t="s">
        <v>1723</v>
      </c>
      <c r="B488" s="52"/>
      <c r="C488" s="40"/>
      <c r="D488" s="40"/>
      <c r="E488" s="40"/>
      <c r="F488" s="40"/>
    </row>
    <row r="489" spans="1:6">
      <c r="A489" s="41" t="s">
        <v>1724</v>
      </c>
      <c r="B489" s="52"/>
      <c r="C489" s="40"/>
      <c r="D489" s="40"/>
      <c r="E489" s="40"/>
      <c r="F489" s="40"/>
    </row>
    <row r="490" spans="1:6">
      <c r="A490" s="41" t="s">
        <v>1725</v>
      </c>
      <c r="B490" s="52"/>
      <c r="C490" s="40"/>
      <c r="D490" s="40"/>
      <c r="E490" s="40"/>
      <c r="F490" s="40"/>
    </row>
    <row r="491" spans="1:6">
      <c r="A491" s="41" t="s">
        <v>1726</v>
      </c>
      <c r="B491" s="52"/>
      <c r="C491" s="40"/>
      <c r="D491" s="40"/>
      <c r="E491" s="40"/>
      <c r="F491" s="40"/>
    </row>
    <row r="492" spans="1:6">
      <c r="A492" s="41" t="s">
        <v>1727</v>
      </c>
      <c r="B492" s="52"/>
      <c r="C492" s="40"/>
      <c r="D492" s="40"/>
      <c r="E492" s="40"/>
      <c r="F492" s="40"/>
    </row>
    <row r="493" spans="1:6">
      <c r="A493" s="41" t="s">
        <v>1728</v>
      </c>
      <c r="B493" s="52"/>
      <c r="C493" s="40"/>
      <c r="D493" s="40"/>
      <c r="E493" s="40"/>
      <c r="F493" s="40"/>
    </row>
    <row r="494" spans="1:6">
      <c r="A494" s="41" t="s">
        <v>1729</v>
      </c>
      <c r="B494" s="52"/>
      <c r="C494" s="40"/>
      <c r="D494" s="40"/>
      <c r="E494" s="40"/>
      <c r="F494" s="40"/>
    </row>
    <row r="495" spans="1:6">
      <c r="A495" s="41" t="s">
        <v>1730</v>
      </c>
      <c r="B495" s="52"/>
      <c r="C495" s="40"/>
      <c r="D495" s="40"/>
      <c r="E495" s="40"/>
      <c r="F495" s="40"/>
    </row>
    <row r="496" spans="1:6">
      <c r="A496" s="41" t="s">
        <v>1731</v>
      </c>
      <c r="B496" s="52"/>
      <c r="C496" s="40"/>
      <c r="D496" s="40"/>
      <c r="E496" s="40"/>
      <c r="F496" s="40"/>
    </row>
    <row r="497" spans="1:6">
      <c r="A497" s="41" t="s">
        <v>1732</v>
      </c>
      <c r="B497" s="52"/>
      <c r="C497" s="40"/>
      <c r="D497" s="40"/>
      <c r="E497" s="40"/>
      <c r="F497" s="40"/>
    </row>
    <row r="498" spans="1:6">
      <c r="A498" s="41" t="s">
        <v>1733</v>
      </c>
      <c r="B498" s="52"/>
      <c r="C498" s="40"/>
      <c r="D498" s="40"/>
      <c r="E498" s="40"/>
      <c r="F498" s="40"/>
    </row>
    <row r="499" spans="1:6">
      <c r="A499" s="41" t="s">
        <v>1734</v>
      </c>
      <c r="B499" s="52"/>
      <c r="C499" s="40"/>
      <c r="D499" s="40"/>
      <c r="E499" s="40"/>
      <c r="F499" s="40"/>
    </row>
    <row r="500" spans="1:6">
      <c r="A500" s="41" t="s">
        <v>1735</v>
      </c>
      <c r="B500" s="52"/>
      <c r="C500" s="40"/>
      <c r="D500" s="40"/>
      <c r="E500" s="40"/>
      <c r="F500" s="40"/>
    </row>
    <row r="501" spans="1:6">
      <c r="A501" s="41" t="s">
        <v>1736</v>
      </c>
      <c r="B501" s="52"/>
      <c r="C501" s="40"/>
      <c r="D501" s="40"/>
      <c r="E501" s="40"/>
      <c r="F501" s="40"/>
    </row>
    <row r="502" spans="1:6">
      <c r="A502" s="41" t="s">
        <v>1737</v>
      </c>
      <c r="B502" s="52"/>
      <c r="C502" s="40"/>
      <c r="D502" s="40"/>
      <c r="E502" s="40"/>
      <c r="F502" s="40"/>
    </row>
    <row r="503" spans="1:6">
      <c r="A503" s="41" t="s">
        <v>1738</v>
      </c>
      <c r="B503" s="52"/>
      <c r="C503" s="40"/>
      <c r="D503" s="40"/>
      <c r="E503" s="40"/>
      <c r="F503" s="40"/>
    </row>
    <row r="504" spans="1:6">
      <c r="A504" s="41" t="s">
        <v>1739</v>
      </c>
      <c r="B504" s="52"/>
      <c r="C504" s="40"/>
      <c r="D504" s="40"/>
      <c r="E504" s="40"/>
      <c r="F504" s="40"/>
    </row>
    <row r="505" spans="1:6">
      <c r="A505" s="41" t="s">
        <v>1740</v>
      </c>
      <c r="B505" s="52"/>
      <c r="C505" s="40"/>
      <c r="D505" s="40"/>
      <c r="E505" s="40"/>
      <c r="F505" s="40"/>
    </row>
    <row r="506" spans="1:6">
      <c r="A506" s="41" t="s">
        <v>1741</v>
      </c>
      <c r="B506" s="52"/>
      <c r="C506" s="40"/>
      <c r="D506" s="40"/>
      <c r="E506" s="40"/>
      <c r="F506" s="40"/>
    </row>
    <row r="507" spans="1:6">
      <c r="A507" s="41" t="s">
        <v>1742</v>
      </c>
      <c r="B507" s="52"/>
      <c r="C507" s="40"/>
      <c r="D507" s="40"/>
      <c r="E507" s="40"/>
      <c r="F507" s="40"/>
    </row>
    <row r="508" spans="1:6">
      <c r="A508" s="41" t="s">
        <v>1743</v>
      </c>
      <c r="B508" s="52"/>
      <c r="C508" s="40"/>
      <c r="D508" s="40"/>
      <c r="E508" s="40"/>
      <c r="F508" s="40"/>
    </row>
    <row r="509" spans="1:6">
      <c r="A509" s="41" t="s">
        <v>1744</v>
      </c>
      <c r="B509" s="52"/>
      <c r="C509" s="40"/>
      <c r="D509" s="40"/>
      <c r="E509" s="40"/>
      <c r="F509" s="40"/>
    </row>
    <row r="510" spans="1:6">
      <c r="A510" s="41" t="s">
        <v>1745</v>
      </c>
      <c r="B510" s="52"/>
      <c r="C510" s="40"/>
      <c r="D510" s="40"/>
      <c r="E510" s="40"/>
      <c r="F510" s="40"/>
    </row>
    <row r="511" spans="1:6">
      <c r="A511" s="41" t="s">
        <v>1746</v>
      </c>
      <c r="B511" s="52"/>
      <c r="C511" s="40"/>
      <c r="D511" s="40"/>
      <c r="E511" s="40"/>
      <c r="F511" s="40"/>
    </row>
    <row r="512" spans="1:6">
      <c r="A512" s="41" t="s">
        <v>1747</v>
      </c>
      <c r="B512" s="52"/>
      <c r="C512" s="40"/>
      <c r="D512" s="40"/>
      <c r="E512" s="40"/>
      <c r="F512" s="40"/>
    </row>
    <row r="513" spans="1:6">
      <c r="A513" s="41" t="s">
        <v>1748</v>
      </c>
      <c r="B513" s="52"/>
      <c r="C513" s="40"/>
      <c r="D513" s="40"/>
      <c r="E513" s="40"/>
      <c r="F513" s="40"/>
    </row>
    <row r="514" spans="1:6">
      <c r="A514" s="41" t="s">
        <v>1749</v>
      </c>
      <c r="B514" s="52"/>
      <c r="C514" s="40"/>
      <c r="D514" s="40"/>
      <c r="E514" s="40"/>
      <c r="F514" s="40"/>
    </row>
    <row r="515" spans="1:6">
      <c r="A515" s="41" t="s">
        <v>1750</v>
      </c>
      <c r="B515" s="52"/>
      <c r="C515" s="40"/>
      <c r="D515" s="40"/>
      <c r="E515" s="40"/>
      <c r="F515" s="40"/>
    </row>
    <row r="516" spans="1:6">
      <c r="A516" s="41" t="s">
        <v>1751</v>
      </c>
      <c r="B516" s="52"/>
      <c r="C516" s="40"/>
      <c r="D516" s="40"/>
      <c r="E516" s="40"/>
      <c r="F516" s="40"/>
    </row>
    <row r="517" spans="1:6">
      <c r="A517" s="41" t="s">
        <v>1752</v>
      </c>
      <c r="B517" s="52"/>
      <c r="C517" s="40"/>
      <c r="D517" s="40"/>
      <c r="E517" s="40"/>
      <c r="F517" s="40"/>
    </row>
    <row r="518" spans="1:6">
      <c r="A518" s="41" t="s">
        <v>1753</v>
      </c>
      <c r="B518" s="52"/>
      <c r="C518" s="40"/>
      <c r="D518" s="40"/>
      <c r="E518" s="40"/>
      <c r="F518" s="40"/>
    </row>
    <row r="519" spans="1:6">
      <c r="A519" s="41" t="s">
        <v>1754</v>
      </c>
      <c r="B519" s="52"/>
      <c r="C519" s="40"/>
      <c r="D519" s="40"/>
      <c r="E519" s="40"/>
      <c r="F519" s="40"/>
    </row>
    <row r="520" spans="1:6">
      <c r="A520" s="41" t="s">
        <v>1755</v>
      </c>
      <c r="B520" s="52"/>
      <c r="C520" s="40"/>
      <c r="D520" s="40"/>
      <c r="E520" s="40"/>
      <c r="F520" s="40"/>
    </row>
    <row r="521" spans="1:6">
      <c r="A521" s="41" t="s">
        <v>1756</v>
      </c>
      <c r="B521" s="52"/>
      <c r="C521" s="40"/>
      <c r="D521" s="40"/>
      <c r="E521" s="40"/>
      <c r="F521" s="40"/>
    </row>
    <row r="522" spans="1:6">
      <c r="A522" s="41" t="s">
        <v>1757</v>
      </c>
      <c r="B522" s="52"/>
      <c r="C522" s="40"/>
      <c r="D522" s="40"/>
      <c r="E522" s="40"/>
      <c r="F522" s="40"/>
    </row>
    <row r="523" spans="1:6">
      <c r="A523" s="41" t="s">
        <v>1758</v>
      </c>
      <c r="B523" s="52"/>
      <c r="C523" s="40"/>
      <c r="D523" s="40"/>
      <c r="E523" s="40"/>
      <c r="F523" s="40"/>
    </row>
    <row r="524" spans="1:6">
      <c r="A524" s="41" t="s">
        <v>1759</v>
      </c>
      <c r="B524" s="52"/>
      <c r="C524" s="40"/>
      <c r="D524" s="40"/>
      <c r="E524" s="40"/>
      <c r="F524" s="40"/>
    </row>
    <row r="525" spans="1:6">
      <c r="A525" s="41" t="s">
        <v>1760</v>
      </c>
      <c r="B525" s="52"/>
      <c r="C525" s="40"/>
      <c r="D525" s="40"/>
      <c r="E525" s="40"/>
      <c r="F525" s="40"/>
    </row>
    <row r="526" spans="1:6">
      <c r="A526" s="41" t="s">
        <v>1761</v>
      </c>
      <c r="B526" s="52"/>
      <c r="C526" s="40"/>
      <c r="D526" s="40"/>
      <c r="E526" s="40"/>
      <c r="F526" s="40"/>
    </row>
    <row r="527" spans="1:6">
      <c r="A527" s="41" t="s">
        <v>1762</v>
      </c>
      <c r="B527" s="52"/>
      <c r="C527" s="40"/>
      <c r="D527" s="40"/>
      <c r="E527" s="40"/>
      <c r="F527" s="40"/>
    </row>
    <row r="528" spans="1:6">
      <c r="A528" s="41" t="s">
        <v>1763</v>
      </c>
      <c r="B528" s="52"/>
      <c r="C528" s="40"/>
      <c r="D528" s="40"/>
      <c r="E528" s="40"/>
      <c r="F528" s="40"/>
    </row>
    <row r="529" spans="1:6">
      <c r="A529" s="41" t="s">
        <v>1764</v>
      </c>
      <c r="B529" s="52"/>
      <c r="C529" s="40"/>
      <c r="D529" s="40"/>
      <c r="E529" s="40"/>
      <c r="F529" s="40"/>
    </row>
    <row r="530" spans="1:6">
      <c r="A530" s="41" t="s">
        <v>1765</v>
      </c>
      <c r="B530" s="52"/>
      <c r="C530" s="40"/>
      <c r="D530" s="40"/>
      <c r="E530" s="40"/>
      <c r="F530" s="40"/>
    </row>
    <row r="531" spans="1:6">
      <c r="A531" s="41" t="s">
        <v>1766</v>
      </c>
      <c r="B531" s="52"/>
      <c r="C531" s="40"/>
      <c r="D531" s="40"/>
      <c r="E531" s="40"/>
      <c r="F531" s="40"/>
    </row>
    <row r="532" spans="1:6">
      <c r="A532" s="41" t="s">
        <v>1767</v>
      </c>
      <c r="B532" s="52"/>
      <c r="C532" s="40"/>
      <c r="D532" s="40"/>
      <c r="E532" s="40"/>
      <c r="F532" s="40"/>
    </row>
    <row r="533" spans="1:6">
      <c r="A533" s="41" t="s">
        <v>1768</v>
      </c>
      <c r="B533" s="52"/>
      <c r="C533" s="40"/>
      <c r="D533" s="40"/>
      <c r="E533" s="40"/>
      <c r="F533" s="40"/>
    </row>
    <row r="534" spans="1:6">
      <c r="A534" s="41" t="s">
        <v>1769</v>
      </c>
      <c r="B534" s="52"/>
      <c r="C534" s="40"/>
      <c r="D534" s="40"/>
      <c r="E534" s="40"/>
      <c r="F534" s="40"/>
    </row>
    <row r="535" spans="1:6">
      <c r="A535" s="41" t="s">
        <v>1770</v>
      </c>
      <c r="B535" s="52"/>
      <c r="C535" s="40"/>
      <c r="D535" s="40"/>
      <c r="E535" s="40"/>
      <c r="F535" s="40"/>
    </row>
    <row r="536" spans="1:6">
      <c r="A536" s="41" t="s">
        <v>1771</v>
      </c>
      <c r="B536" s="52"/>
      <c r="C536" s="40"/>
      <c r="D536" s="40"/>
      <c r="E536" s="40"/>
      <c r="F536" s="40"/>
    </row>
    <row r="537" spans="1:6">
      <c r="A537" s="41" t="s">
        <v>43</v>
      </c>
      <c r="B537" s="52"/>
      <c r="C537" s="40"/>
      <c r="D537" s="40"/>
      <c r="E537" s="40"/>
      <c r="F537" s="40"/>
    </row>
    <row r="538" spans="1:6">
      <c r="A538" s="41" t="s">
        <v>1772</v>
      </c>
      <c r="B538" s="52"/>
      <c r="C538" s="40"/>
      <c r="D538" s="40"/>
      <c r="E538" s="40"/>
      <c r="F538" s="40"/>
    </row>
    <row r="539" spans="1:6">
      <c r="A539" s="41" t="s">
        <v>1773</v>
      </c>
      <c r="B539" s="52"/>
      <c r="C539" s="40"/>
      <c r="D539" s="40"/>
      <c r="E539" s="40"/>
      <c r="F539" s="40"/>
    </row>
    <row r="540" spans="1:6">
      <c r="A540" s="41" t="s">
        <v>1774</v>
      </c>
      <c r="B540" s="52"/>
      <c r="C540" s="40"/>
      <c r="D540" s="40"/>
      <c r="E540" s="40"/>
      <c r="F540" s="40"/>
    </row>
    <row r="541" spans="1:6">
      <c r="A541" s="41" t="s">
        <v>1775</v>
      </c>
      <c r="B541" s="52"/>
      <c r="C541" s="40"/>
      <c r="D541" s="40"/>
      <c r="E541" s="40"/>
      <c r="F541" s="40"/>
    </row>
    <row r="542" spans="1:6">
      <c r="A542" s="41" t="s">
        <v>1776</v>
      </c>
      <c r="B542" s="52"/>
      <c r="C542" s="40"/>
      <c r="D542" s="40"/>
      <c r="E542" s="40"/>
      <c r="F542" s="40"/>
    </row>
    <row r="543" spans="1:6">
      <c r="A543" s="41" t="s">
        <v>1777</v>
      </c>
      <c r="B543" s="52"/>
      <c r="C543" s="40"/>
      <c r="D543" s="40"/>
      <c r="E543" s="40"/>
      <c r="F543" s="40"/>
    </row>
    <row r="544" spans="1:6">
      <c r="A544" s="41" t="s">
        <v>1778</v>
      </c>
      <c r="B544" s="52"/>
      <c r="C544" s="40"/>
      <c r="D544" s="40"/>
      <c r="E544" s="40"/>
      <c r="F544" s="40"/>
    </row>
    <row r="545" spans="1:6">
      <c r="A545" s="41" t="s">
        <v>1779</v>
      </c>
      <c r="B545" s="52"/>
      <c r="C545" s="40"/>
      <c r="D545" s="40"/>
      <c r="E545" s="40"/>
      <c r="F545" s="40"/>
    </row>
    <row r="546" spans="1:6">
      <c r="A546" s="41" t="s">
        <v>1780</v>
      </c>
      <c r="B546" s="52"/>
      <c r="C546" s="40"/>
      <c r="D546" s="40"/>
      <c r="E546" s="40"/>
      <c r="F546" s="40"/>
    </row>
    <row r="547" spans="1:6">
      <c r="A547" s="41" t="s">
        <v>1781</v>
      </c>
      <c r="B547" s="52"/>
      <c r="C547" s="40"/>
      <c r="D547" s="40"/>
      <c r="E547" s="40"/>
      <c r="F547" s="40"/>
    </row>
    <row r="548" spans="1:6">
      <c r="A548" s="41" t="s">
        <v>1782</v>
      </c>
      <c r="B548" s="52"/>
      <c r="C548" s="40"/>
      <c r="D548" s="40"/>
      <c r="E548" s="40"/>
      <c r="F548" s="40"/>
    </row>
    <row r="549" spans="1:6">
      <c r="A549" s="41" t="s">
        <v>1783</v>
      </c>
      <c r="B549" s="52"/>
      <c r="C549" s="40"/>
      <c r="D549" s="40"/>
      <c r="E549" s="40"/>
      <c r="F549" s="40"/>
    </row>
    <row r="550" spans="1:6">
      <c r="A550" s="41" t="s">
        <v>1784</v>
      </c>
      <c r="B550" s="52"/>
      <c r="C550" s="40"/>
      <c r="D550" s="40"/>
      <c r="E550" s="40"/>
      <c r="F550" s="40"/>
    </row>
    <row r="551" spans="1:6">
      <c r="A551" s="41" t="s">
        <v>1785</v>
      </c>
      <c r="B551" s="52"/>
      <c r="C551" s="40"/>
      <c r="D551" s="40"/>
      <c r="E551" s="40"/>
      <c r="F551" s="40"/>
    </row>
    <row r="552" spans="1:6">
      <c r="A552" s="41" t="s">
        <v>1786</v>
      </c>
      <c r="B552" s="52"/>
      <c r="C552" s="40"/>
      <c r="D552" s="40"/>
      <c r="E552" s="40"/>
      <c r="F552" s="40"/>
    </row>
    <row r="553" spans="1:6">
      <c r="A553" s="41" t="s">
        <v>1787</v>
      </c>
      <c r="B553" s="52"/>
      <c r="C553" s="40"/>
      <c r="D553" s="40"/>
      <c r="E553" s="40"/>
      <c r="F553" s="40"/>
    </row>
    <row r="554" spans="1:6">
      <c r="A554" s="41" t="s">
        <v>1788</v>
      </c>
      <c r="B554" s="53"/>
      <c r="C554" s="40"/>
      <c r="D554" s="40"/>
      <c r="E554" s="40"/>
      <c r="F554" s="40"/>
    </row>
  </sheetData>
  <mergeCells count="4">
    <mergeCell ref="D2:E2"/>
    <mergeCell ref="D3:E3"/>
    <mergeCell ref="D4:E4"/>
    <mergeCell ref="B332:B55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AMOSTRA</vt:lpstr>
      <vt:lpstr>SALAS DE VACINAÇÃO POR URS</vt:lpstr>
      <vt:lpstr>MUNICÍPIOS SILENCIOSOS E NOTIFI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2025-03-26T17:44:49Z</dcterms:modified>
</cp:coreProperties>
</file>