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Tabelle1!$A$1:$H$144</definedName>
    <definedName function="false" hidden="false" localSheetId="0" name="_xlnm.Print_Titles" vbProcedure="false">Tabelle1!$1:$1</definedName>
    <definedName function="false" hidden="true" localSheetId="0" name="_xlnm._FilterDatabase" vbProcedure="false">Tabelle1!$A$1:$H$144</definedName>
    <definedName function="false" hidden="false" localSheetId="0" name="_xlnm.Print_Area" vbProcedure="false">Tabelle1!$A$1:$H$144</definedName>
    <definedName function="false" hidden="false" localSheetId="0" name="_xlnm.Print_Titles" vbProcedure="false">Tabelle1!$1:$1</definedName>
    <definedName function="false" hidden="false" localSheetId="0" name="_xlnm._FilterDatabase" vbProcedure="false">Tabelle1!$A$1:$H$144</definedName>
  </definedNames>
  <calcPr iterateCount="100" refMode="A1" iterate="false" iterateDelta="0.0001"/>
</workbook>
</file>

<file path=xl/sharedStrings.xml><?xml version="1.0" encoding="utf-8"?>
<sst xmlns="http://schemas.openxmlformats.org/spreadsheetml/2006/main" count="775" uniqueCount="395">
  <si>
    <t>RID ID</t>
  </si>
  <si>
    <t>Chapter</t>
  </si>
  <si>
    <t>Section/Part</t>
  </si>
  <si>
    <t>Discrepancy</t>
  </si>
  <si>
    <t>Suggested Solution</t>
  </si>
  <si>
    <t>Response / solution taken</t>
  </si>
  <si>
    <t>Severity</t>
  </si>
  <si>
    <t>Status </t>
  </si>
  <si>
    <t>FG-001</t>
  </si>
  <si>
    <t>Deckblatt</t>
  </si>
  <si>
    <t>Deutsches Zentrum für Luft- und Raumfahrt e.V.</t>
  </si>
  <si>
    <t>high</t>
  </si>
  <si>
    <t>solved</t>
  </si>
  <si>
    <t>FG-002</t>
  </si>
  <si>
    <t>Absatz 1</t>
  </si>
  <si>
    <t>wird im Rahmen -&gt; ist im Rahmen</t>
  </si>
  <si>
    <t>FG-003</t>
  </si>
  <si>
    <t>FatNet -&gt; FaTNet, zumindest konsistent bleiben!</t>
  </si>
  <si>
    <t>alle ersetzt</t>
  </si>
  <si>
    <t>FG-004</t>
  </si>
  <si>
    <t>darauf zu achten, eben -&gt; Komma streichen</t>
  </si>
  <si>
    <t>GF-001</t>
  </si>
  <si>
    <t>Viel Erzählung, aber die hilft hier nicht</t>
  </si>
  <si>
    <t>soll heißen? Raus oder anders oder wie wird’s gewünscht? Alles zu chapter 2 erst bearbeiten wenn das klar ist</t>
  </si>
  <si>
    <t>moderate</t>
  </si>
  <si>
    <t>suggestion</t>
  </si>
  <si>
    <t>FG-005</t>
  </si>
  <si>
    <t>Absatz 4</t>
  </si>
  <si>
    <t>Des weiteren -&gt; Des Weiteren</t>
  </si>
  <si>
    <t>CT-001</t>
  </si>
  <si>
    <t>zu spät -&gt; später</t>
  </si>
  <si>
    <t>FG-006</t>
  </si>
  <si>
    <t>Gesamtgruppentreffen, um -&gt; Komma streichen</t>
  </si>
  <si>
    <t>FG-007</t>
  </si>
  <si>
    <t>Fehler sind zu Abstrakt um sie nach den Kriterien bewerten zu können</t>
  </si>
  <si>
    <t>auskommentiert</t>
  </si>
  <si>
    <t>FG-008</t>
  </si>
  <si>
    <t>Anmerkung: Soll nur Ausfall betrachtet werden oder auch falsche Daten die Teilsystem liefert?</t>
  </si>
  <si>
    <t>low</t>
  </si>
  <si>
    <t>CT-002</t>
  </si>
  <si>
    <t>Plausibilität benötigt einen Kontext, welcher soll das sein?</t>
  </si>
  <si>
    <t>Erklären oder streichen</t>
  </si>
  <si>
    <t>FG-009</t>
  </si>
  <si>
    <t>Behhebarkeit -&gt; Behebbarkeit</t>
  </si>
  <si>
    <t>GF-002</t>
  </si>
  <si>
    <t>Der Abschnitt ist unklar. Wird erst ein Minimalziel definiert und dann erweitert?</t>
  </si>
  <si>
    <t>FG-010</t>
  </si>
  <si>
    <t>hat die Mission, sind -&gt; Komma streichen</t>
  </si>
  <si>
    <t>CT-003</t>
  </si>
  <si>
    <t>Ist das "Signal" der richtige Begriff?</t>
  </si>
  <si>
    <r>
      <t xml:space="preserve">Ein </t>
    </r>
    <r>
      <rPr>
        <rFont val="Calibri"/>
        <charset val="1"/>
        <family val="2"/>
        <b val="true"/>
        <color rgb="00000000"/>
        <sz val="11"/>
      </rPr>
      <t xml:space="preserve">Signal</t>
    </r>
    <r>
      <rPr>
        <rFont val="Calibri"/>
        <charset val="1"/>
        <family val="2"/>
        <color rgb="00000000"/>
        <sz val="11"/>
      </rPr>
      <t xml:space="preserve"> (latein: </t>
    </r>
    <r>
      <rPr>
        <rFont val="Calibri"/>
        <charset val="1"/>
        <family val="2"/>
        <i val="true"/>
        <color rgb="00000000"/>
        <sz val="11"/>
      </rPr>
      <t xml:space="preserve">signalis</t>
    </r>
    <r>
      <rPr>
        <rFont val="Calibri"/>
        <charset val="1"/>
        <family val="2"/>
        <color rgb="00000000"/>
        <sz val="11"/>
      </rPr>
      <t xml:space="preserve"> "dazu bestimmt", </t>
    </r>
    <r>
      <rPr>
        <rFont val="Calibri"/>
        <charset val="1"/>
        <family val="2"/>
        <i val="true"/>
        <color rgb="00000000"/>
        <sz val="11"/>
      </rPr>
      <t xml:space="preserve">signum</t>
    </r>
    <r>
      <rPr>
        <rFont val="Calibri"/>
        <charset val="1"/>
        <family val="2"/>
        <color rgb="00000000"/>
        <sz val="11"/>
      </rPr>
      <t xml:space="preserve"> "ein Zeichen") ist ein Zeichen mit einer bestimmten Bedeutung, die das Signal durch Verabredung oder durch Vorschrift erhält. Eine Information kann durch ein Signal transportiert werden. Dazu braucht es einen Sender und einen Empfänger.(sender makierung an der wand, empfänger unser Roboter)</t>
    </r>
  </si>
  <si>
    <t>FG-011</t>
  </si>
  <si>
    <t>Satz 5</t>
  </si>
  <si>
    <t>Satz unklar</t>
  </si>
  <si>
    <t>gestrichen</t>
  </si>
  <si>
    <t>FG-012</t>
  </si>
  <si>
    <t>Dies ist das vorläufige Ziel</t>
  </si>
  <si>
    <t>streichen</t>
  </si>
  <si>
    <t>FG-013</t>
  </si>
  <si>
    <t>Je nach Umfang der Arbeit -&gt; streichen, entweder auf Erweiterungsmöglichkeiten hinweisen oder optionale Ziele definieren</t>
  </si>
  <si>
    <t>FG-014</t>
  </si>
  <si>
    <t>Desweiteren -&gt; Des Weiteren</t>
  </si>
  <si>
    <t>GF-003</t>
  </si>
  <si>
    <t>Diesmal ist die Gestalt des Demonstrators aus dem Dokument gar nicht ersichtlich.</t>
  </si>
  <si>
    <t>FG-015</t>
  </si>
  <si>
    <t>Absatz 1 Mitte</t>
  </si>
  <si>
    <t>Keine Füllwörter ("noch")</t>
  </si>
  <si>
    <t>CT-004</t>
  </si>
  <si>
    <t>Warum drei Freiheitsgrade, möglichst keine "magic numbers"</t>
  </si>
  <si>
    <t>FG-016</t>
  </si>
  <si>
    <t>Absatz 1 Ende</t>
  </si>
  <si>
    <t>Abgrenzung Voter/Monitor</t>
  </si>
  <si>
    <t>neu formulieren</t>
  </si>
  <si>
    <t>FG-017</t>
  </si>
  <si>
    <t>Absatz 2</t>
  </si>
  <si>
    <t>Abbildungen mit Nummer im Text referenzieren.
Nicht "im folgenden …", sondern "In Abbildung x …"</t>
  </si>
  <si>
    <t>korregieren</t>
  </si>
  <si>
    <t>FG-018</t>
  </si>
  <si>
    <t>"grundlegenden"</t>
  </si>
  <si>
    <t>CT-005</t>
  </si>
  <si>
    <t>Abbildung 1</t>
  </si>
  <si>
    <t>Symbol für Und-Gatter zweckentfremdet</t>
  </si>
  <si>
    <t>siehe neue Abbildung</t>
  </si>
  <si>
    <t>CT-006</t>
  </si>
  <si>
    <t>Multiplexer wird nicht angesteuert</t>
  </si>
  <si>
    <t>CT-047</t>
  </si>
  <si>
    <t>Welches Konzept wird hier dargestellt? Worker/Monitor, TMR/Voter, Arbitrierung der PWM Signale?</t>
  </si>
  <si>
    <t>FG-019</t>
  </si>
  <si>
    <t>Absatz 3</t>
  </si>
  <si>
    <t>weggefallene -&gt; wegfallende</t>
  </si>
  <si>
    <t>CT-007</t>
  </si>
  <si>
    <t>"Ausgabe" missverständlich</t>
  </si>
  <si>
    <t>zu Daten geändert</t>
  </si>
  <si>
    <t>CT-008</t>
  </si>
  <si>
    <t>5.1</t>
  </si>
  <si>
    <t>Satz 1</t>
  </si>
  <si>
    <t>Das "Blockschaltbild" hat viel Blöcke und sehr wenig Verschlatung</t>
  </si>
  <si>
    <t>Anderen Bezeichnung wählen, oder Abbildung 2 zu einem richtigen Blockschaltbild umwandeln</t>
  </si>
  <si>
    <t>CT-009</t>
  </si>
  <si>
    <t>Abbildung 2</t>
  </si>
  <si>
    <t>Warum sind nur Verbindungen zwischen "Akku" - "Elektrik" und "Motor1/2" dargestellt? Was soll die Abbildung dem Leser vermitteln?</t>
  </si>
  <si>
    <t>tbd tobi verbindungen rausnehmen</t>
  </si>
  <si>
    <t>FG-020</t>
  </si>
  <si>
    <r>
      <t xml:space="preserve">so dass</t>
    </r>
    <r>
      <rPr>
        <rFont val="Calibri"/>
        <charset val="1"/>
        <family val="2"/>
        <color rgb="00FF0000"/>
        <sz val="11"/>
      </rPr>
      <t xml:space="preserve">,</t>
    </r>
    <r>
      <rPr>
        <rFont val="Calibri"/>
        <charset val="1"/>
        <family val="2"/>
        <color rgb="00000000"/>
        <sz val="11"/>
      </rPr>
      <t xml:space="preserve"> selbst</t>
    </r>
  </si>
  <si>
    <t>CT-010</t>
  </si>
  <si>
    <t>Was ist ein "interaktives Ende"?</t>
  </si>
  <si>
    <t>zu interagierend umbennant, weiter oben im text ist explizit erwähnt das der manipulator interagiert und das tut er mit einem seiner enden </t>
  </si>
  <si>
    <t>FG-021</t>
  </si>
  <si>
    <t>"… schätzungsweise die maximalen Versorgungen"</t>
  </si>
  <si>
    <t>FG-022</t>
  </si>
  <si>
    <t>LCD-Display</t>
  </si>
  <si>
    <t>LC-Display oder LCD</t>
  </si>
  <si>
    <t>CT-011</t>
  </si>
  <si>
    <t>Tabelle 1</t>
  </si>
  <si>
    <t>Wandlungsverluste für die Versorgung von Servo, Display, MCU und Kamera vernachlässigt</t>
  </si>
  <si>
    <t>?</t>
  </si>
  <si>
    <t>open</t>
  </si>
  <si>
    <t>FG-023</t>
  </si>
  <si>
    <t>"... maximalen Mengen ..." -&gt; "Unter Anzahl ist angeben wieviel der jeweiligen Komponten maximal verbaut werden" oder ähnliches</t>
  </si>
  <si>
    <t>FG-024</t>
  </si>
  <si>
    <t>"werden, die Werte mögen" -&gt; "werden. Die Werte mögen"</t>
  </si>
  <si>
    <t>Kürzere, klare Sätze</t>
  </si>
  <si>
    <t>FG-025</t>
  </si>
  <si>
    <t>"findet dies hier auch Platz" -&gt; ist mit aufgeführt oder ähnliches</t>
  </si>
  <si>
    <t>FG-026</t>
  </si>
  <si>
    <t>Maximaler Leistungsbedarf für Motor zu hoch angesetzt</t>
  </si>
  <si>
    <t>Andere Abschätzung</t>
  </si>
  <si>
    <t>mal sehen ob wir das wirklich möchten oder lieber überdimensionieren, außerdem gibt die Tabelle nun maximawerte an</t>
  </si>
  <si>
    <t>CT-012</t>
  </si>
  <si>
    <t>Mikroprozessor -&gt; Mikrocontroller</t>
  </si>
  <si>
    <t>CT-013</t>
  </si>
  <si>
    <t>Mikrocontroller Leistungsbedarf erscheint hoch zu sein, wie kommt dieser Wert zu stande?</t>
  </si>
  <si>
    <t>erläutern und ggF. korregieren</t>
  </si>
  <si>
    <t>noch zu erledigen, siehe kommentar zum Leistungsbedarf der Motoren</t>
  </si>
  <si>
    <t>CT-014</t>
  </si>
  <si>
    <t>Spaltenüberschrift "Typische Leistung .." irreführend, laut Text (5.2.1 Absatz 1) handelt es sich um maximal Werte.</t>
  </si>
  <si>
    <t>GF-004</t>
  </si>
  <si>
    <t>Oben wurden 4 Mikrocontroller bzw. 3 Controller und einem FPGA verwendet</t>
  </si>
  <si>
    <t>CT-015</t>
  </si>
  <si>
    <t>Absatz 2 </t>
  </si>
  <si>
    <t>Sind die maximal Werte tatsächliche eine vernünftige Basis für die Auslegung der Akkuskapazität? Welche Einschränkungen werden bei diesem Vorgehen in Kauf genommen.</t>
  </si>
  <si>
    <t>Wir halten dieses vorgehen für sinnvoll da wir keine echte gewichtsbeschränkung haben, im schlimmsten fall ist der demonstrator überdimensioniert und hat eine längere Operationsdauer</t>
  </si>
  <si>
    <t>CT-016</t>
  </si>
  <si>
    <t>Absatz 2, Satz 2</t>
  </si>
  <si>
    <t>Interpunktion unzureichend.</t>
  </si>
  <si>
    <t>punkt gesetzt</t>
  </si>
  <si>
    <t>FG-027</t>
  </si>
  <si>
    <t>"sollen vorraussichtlich" -&gt; werden</t>
  </si>
  <si>
    <t>FG-028</t>
  </si>
  <si>
    <t>Anforderung: kein LiPo</t>
  </si>
  <si>
    <t>Bitte NiCad/NiMH, Blei oder LiFePo4 verwenden</t>
  </si>
  <si>
    <t>geändert noch ausrechnen wieviele benötigt werden</t>
  </si>
  <si>
    <t>CT-017</t>
  </si>
  <si>
    <t>LiPo ohne selbstsicheres Batterie Management System inakzeptabel. (-&gt; Brandgefahr)</t>
  </si>
  <si>
    <t>siehe FG-028</t>
  </si>
  <si>
    <t>GF-005</t>
  </si>
  <si>
    <t>5.3</t>
  </si>
  <si>
    <t>Das Gesamtbild der Software wird nicht klar. Weiterhin sind die aufgezählten Software-Komponenten nicht vollständig, sowohl logisch als auch im Vergleich zu den später genannten Arbeitspakten.</t>
  </si>
  <si>
    <t>Zunächst eine generelle Beschreibung der Funktionsweise und eine Abbildung als Überblick würde helfen oder eine Abstufung der Aufgaben.</t>
  </si>
  <si>
    <t>tbd gruppe</t>
  </si>
  <si>
    <t>FG-029</t>
  </si>
  <si>
    <t>Bei Mikrocontrollern ohne Betriebssystem spricht man nicht von "booten".</t>
  </si>
  <si>
    <t>FG-030</t>
  </si>
  <si>
    <t>CAN-Bus und Protokoll, Satz 2</t>
  </si>
  <si>
    <t>grundlegende Kommunikationsinterface -&gt; unterste Schicht der Kommunikation</t>
  </si>
  <si>
    <t>FG-031</t>
  </si>
  <si>
    <t>CAN-Bus und Protokoll, Satz 3</t>
  </si>
  <si>
    <t>an der Problemstellung -&gt; an die Problemstellung</t>
  </si>
  <si>
    <t>FG-032</t>
  </si>
  <si>
    <t>CAN-Bus und Protokoll, Satz 4</t>
  </si>
  <si>
    <t>Trivialaussage</t>
  </si>
  <si>
    <t>FG-033</t>
  </si>
  <si>
    <t>Heartbeat, Satz 2</t>
  </si>
  <si>
    <t>Anmerkung: Trennung zwischen Heartbeat und Übermittlung des Status?</t>
  </si>
  <si>
    <t>FG-034</t>
  </si>
  <si>
    <t>Heartbeat, Satz 3</t>
  </si>
  <si>
    <t>ausgegangen das keine -&gt; ausgegangen, dass keine</t>
  </si>
  <si>
    <t>FG-035</t>
  </si>
  <si>
    <t>Heartbeat, Satz 4</t>
  </si>
  <si>
    <t>empfangen kann -&gt; empfangen wird kann</t>
  </si>
  <si>
    <t>FG-036</t>
  </si>
  <si>
    <t>SysTick</t>
  </si>
  <si>
    <t>"die Regelung" ist zu diesem Zeitpunkt noch nicht geführt. Kann sich auf Manipulator oder Antrieb beziehen -&gt; klarstellen!</t>
  </si>
  <si>
    <t>FG-037</t>
  </si>
  <si>
    <t>Antrieb/Regelung</t>
  </si>
  <si>
    <t>regemäßig -&gt; regelmäßig</t>
  </si>
  <si>
    <t>FG-038</t>
  </si>
  <si>
    <t>"Trajektorie": Welche? Wo kommt sie her?</t>
  </si>
  <si>
    <t>FG-039</t>
  </si>
  <si>
    <t>Warum taucht hier der Voter auf?</t>
  </si>
  <si>
    <t>FG-040</t>
  </si>
  <si>
    <t>Roboterarm</t>
  </si>
  <si>
    <t>"mehrere Kinematik"</t>
  </si>
  <si>
    <t>korrigieren</t>
  </si>
  <si>
    <t>CT-018</t>
  </si>
  <si>
    <t>Wo wird die Wegplanung beschrieben?</t>
  </si>
  <si>
    <t>CT-019</t>
  </si>
  <si>
    <t>Wo wird die Manipulatorsteuerung beschrieben?</t>
  </si>
  <si>
    <t>FG-041</t>
  </si>
  <si>
    <t>Abbildung 4</t>
  </si>
  <si>
    <t>nicht im Text referenziert</t>
  </si>
  <si>
    <t>FG-042</t>
  </si>
  <si>
    <t>Was macht der Block "Kommunikations Protokoll"?</t>
  </si>
  <si>
    <t>klarstellen</t>
  </si>
  <si>
    <t>CT-020</t>
  </si>
  <si>
    <t>Was ist "LED"?</t>
  </si>
  <si>
    <t>CT-021</t>
  </si>
  <si>
    <t>Wenn "LED" auf beiden Zweigen nach "Kommunikation vorhanden?" sitzt, ist es unabhängig von der Bedingung?</t>
  </si>
  <si>
    <t>FG-043</t>
  </si>
  <si>
    <t>Abbildung 5</t>
  </si>
  <si>
    <t>FG-044</t>
  </si>
  <si>
    <t>Wie ist ein Heartbeat erfolgreich?</t>
  </si>
  <si>
    <t>FG-045</t>
  </si>
  <si>
    <t>Wann ist Trajektorie vorhanden?</t>
  </si>
  <si>
    <t>FG-046</t>
  </si>
  <si>
    <t>Abbildung 6</t>
  </si>
  <si>
    <t>FG-047</t>
  </si>
  <si>
    <t>Schleife mit "Fertig?" unnötig</t>
  </si>
  <si>
    <t>FG-048</t>
  </si>
  <si>
    <t>Wozu Timeout? "Bild aufnehmen" reicht, Block kann warten beinhalten</t>
  </si>
  <si>
    <t>FG-049</t>
  </si>
  <si>
    <t>Diskrepanz zu 5.3.1 Kamera, dort werden Bilddaten verglichen, hier wird Weg mit anderen Controllern ausgetauscht</t>
  </si>
  <si>
    <t>CT-022</t>
  </si>
  <si>
    <t>Wird dieser Programmteil nur einmal ausgeführt? Vgl. zu "Alle xx ms" in Abbildung 5"</t>
  </si>
  <si>
    <t>FG-050</t>
  </si>
  <si>
    <t>Abbildung 7</t>
  </si>
  <si>
    <t>Stm -&gt; STM</t>
  </si>
  <si>
    <t>FG-051</t>
  </si>
  <si>
    <t>Can -&gt; CAN</t>
  </si>
  <si>
    <t>FG-052</t>
  </si>
  <si>
    <t>Kann der Roboter mit nur einem Abstandssensor noch allen Hindernissen ausweichen?</t>
  </si>
  <si>
    <t>Welche Hindernisse? Wir haben nur wände in der Mission definiert</t>
  </si>
  <si>
    <t>FG-053</t>
  </si>
  <si>
    <t>Stm oder Kamera Totalausfall -&gt; Ausfall aller STMs oder Kameras</t>
  </si>
  <si>
    <t>FG-054</t>
  </si>
  <si>
    <t>Schwarz auf Blau ist auf dem Ausdruck schwierig zu lesen</t>
  </si>
  <si>
    <t>CT-023</t>
  </si>
  <si>
    <t>Wie soll dieses Diagramm interpretiert werden?</t>
  </si>
  <si>
    <t>wie soll diese frage verstanden werden? Die beschreibung und der zweck dieses Diagramms sind direkt darunter erklärt (mit korrektem verweis)</t>
  </si>
  <si>
    <t>CT-024</t>
  </si>
  <si>
    <t>Pfeilbeschriftung und Pfeilrichtung teils unkenntlich.</t>
  </si>
  <si>
    <t>schriften angepasst wir empfehlen ausßerdem dieses seiten in anständiger qualität zu drucken</t>
  </si>
  <si>
    <t>GF-006</t>
  </si>
  <si>
    <t>Warum heißt der Abschnitt Fehlerverhalten - es geht doch um Fehlertoleranz. Insgesamt werden hier gleichzeitig Fehlertypen eingeführt und die Gegenmaßnahmen besprochen. Sollten nicht die Fehlertypen erst definiert werden; dann das System definiert werden. Teil des Systems ist dann die Fehlerbehandlung.</t>
  </si>
  <si>
    <t>GF-007</t>
  </si>
  <si>
    <t>Der Abschnitt ist stark redundant. Die aufgeführten Fehler 1-6 werden am Anfang besprochen (dann ein zweites mal mit dem gleichen Text) und schließlich als Aufzählung ohne dass die technische Tiefe zunimmt.</t>
  </si>
  <si>
    <t>wo am anfang besprochen? In diesem abschnitt? Einleitung dieses Abschnits schlanker gemacht so das die informationen mitsamt der graphischen veranschaulichung in der Aufzählung sind, komplett redundanten teil gekickt</t>
  </si>
  <si>
    <t>CT-025</t>
  </si>
  <si>
    <t>Warum wird von "injizierten Fehlern" gesprochen? Können die Fehlertollereanzmechanismen etwa zwischen injizierten Fehlern und anderen Fehler unterscheiden?</t>
  </si>
  <si>
    <t>wird nicht mehr gefunden im tex-file deswegen eh egal, zur klarstellung sei aber gesagt: die Fehler sind nunmal injiziert, alle nicht injizierten Fehler sind nicht von uns geplant und gehören hier also NICHT rein</t>
  </si>
  <si>
    <t>FG-055</t>
  </si>
  <si>
    <t>"wird angedeutet", In einer Grafik wird etwas gezeigt, sie veranschaulicht etwas usw. aber sie deutet niemals etwas an</t>
  </si>
  <si>
    <t>ersetzt</t>
  </si>
  <si>
    <t>CT-026</t>
  </si>
  <si>
    <t>Absatz 2, Satz 4</t>
  </si>
  <si>
    <t>"genau" -&gt; "genaue"</t>
  </si>
  <si>
    <t>weg</t>
  </si>
  <si>
    <t>CT-027</t>
  </si>
  <si>
    <t>Ob das System unter diesen Umständen noch funktioniert sollte nicht "fragwürdig" sein.</t>
  </si>
  <si>
    <t>präziser formulieren. ggF. analysieren</t>
  </si>
  <si>
    <t>FG-056</t>
  </si>
  <si>
    <t>"und auch ein" -&gt; und ein</t>
  </si>
  <si>
    <t>FG-057</t>
  </si>
  <si>
    <t>Schaubild -&gt; Bild 7 oder Abbildung 7, konsistent bei der Bezeichnung bleiben!</t>
  </si>
  <si>
    <t>FG-058</t>
  </si>
  <si>
    <t>Absatz 5</t>
  </si>
  <si>
    <t>"keinen Platz in der Auflistung gefunden haben"</t>
  </si>
  <si>
    <t>umformuliert</t>
  </si>
  <si>
    <t>FG-059</t>
  </si>
  <si>
    <t>Das System behebt in keinem Fall einen Fehler, er wird nur maskiert</t>
  </si>
  <si>
    <t>&gt;kompensieren</t>
  </si>
  <si>
    <t>FG-060</t>
  </si>
  <si>
    <t>Absatz 6 und folgende</t>
  </si>
  <si>
    <t>Duplikat von Absatz 3</t>
  </si>
  <si>
    <t>FG-061</t>
  </si>
  <si>
    <t>Fehler 1</t>
  </si>
  <si>
    <t>Klarstellung Voter/Monitor</t>
  </si>
  <si>
    <t>Monitor klargestellt</t>
  </si>
  <si>
    <t>FG-062</t>
  </si>
  <si>
    <t>Wenn der Freiheitsgrad über das Manövrieren ausgeglichen werden kann wird das Missionszeit immer noch voll erreicht</t>
  </si>
  <si>
    <t>FG-063</t>
  </si>
  <si>
    <t>Redundant -&gt; redundant</t>
  </si>
  <si>
    <t>FG-064</t>
  </si>
  <si>
    <t>Abbildung 8</t>
  </si>
  <si>
    <t>Schwarz auf Blau ist nicht zu lesen</t>
  </si>
  <si>
    <t>ist nun schwarz auf hellblau</t>
  </si>
  <si>
    <t>FG-065</t>
  </si>
  <si>
    <t>Abbildung 8-12</t>
  </si>
  <si>
    <t>referenziert</t>
  </si>
  <si>
    <t>CT-028</t>
  </si>
  <si>
    <t>Abbildung 9</t>
  </si>
  <si>
    <t>Es ist unklar von welchen Motoren/Aktuatoren hier gesprochen wird</t>
  </si>
  <si>
    <t>geändert</t>
  </si>
  <si>
    <t>FG-066</t>
  </si>
  <si>
    <t>Fehler 2</t>
  </si>
  <si>
    <t>Freigheitsgrad</t>
  </si>
  <si>
    <t>CT-029</t>
  </si>
  <si>
    <t>Welche Aktuatoren?</t>
  </si>
  <si>
    <t>umbennant</t>
  </si>
  <si>
    <t>FG-067</t>
  </si>
  <si>
    <t>Fehler 3</t>
  </si>
  <si>
    <t>STM-redundanz -&gt; STM-Redundanz</t>
  </si>
  <si>
    <t>FG-068</t>
  </si>
  <si>
    <t>&gt;Monitor</t>
  </si>
  <si>
    <t>CT-030</t>
  </si>
  <si>
    <t>Wie wird "Einer der anderen STMs" ausgewählt?</t>
  </si>
  <si>
    <t>geklärt</t>
  </si>
  <si>
    <t>FG-069</t>
  </si>
  <si>
    <t>Fehler 4</t>
  </si>
  <si>
    <t>zum Einen …, zum Anderen</t>
  </si>
  <si>
    <t>FG-070</t>
  </si>
  <si>
    <t>übernehmen … den Ausfall</t>
  </si>
  <si>
    <t>FG-071</t>
  </si>
  <si>
    <t>immer noch</t>
  </si>
  <si>
    <t>CT-031</t>
  </si>
  <si>
    <t>Wie wird der Ausfall der Stromversorgung erkannt? Warum ist der Ausfall der Versorgung eine besondere Situdation gegenüber anderen "Fehlern"?</t>
  </si>
  <si>
    <t>FG-072</t>
  </si>
  <si>
    <t>Abbildung 10</t>
  </si>
  <si>
    <t>Schwarz auf Hellblau</t>
  </si>
  <si>
    <t>CT-032</t>
  </si>
  <si>
    <t>Abbildung 10 / Abbildung 11</t>
  </si>
  <si>
    <t>Selber Typ von Grafik, aber unterschiedliche Fontgrößen</t>
  </si>
  <si>
    <t>nur die skalierung der Grafik ist anders, macht das sinn da irgendetwas zu ändern?</t>
  </si>
  <si>
    <t>CT-033</t>
  </si>
  <si>
    <t>Abbildung 11</t>
  </si>
  <si>
    <t>JPEG Fraktale deutlich sichtbar.</t>
  </si>
  <si>
    <t>Anderes Grafikformat benutzen, möglichst keines das pixel-orientiert arbeitet.</t>
  </si>
  <si>
    <t>nicht in unserem ausdruck</t>
  </si>
  <si>
    <t>FG-073</t>
  </si>
  <si>
    <t>Fehler 5</t>
  </si>
  <si>
    <t>Anmerkung: Inselbildung möglich je nach dem Auftrennen des Busses</t>
  </si>
  <si>
    <t>tbd von der Gruppe</t>
  </si>
  <si>
    <t>Fehler 6 </t>
  </si>
  <si>
    <t>.</t>
  </si>
  <si>
    <t>CT-034</t>
  </si>
  <si>
    <t>Wie wird festgestellt, dass ein Abstandssensor ausgefallen ist?</t>
  </si>
  <si>
    <t>FG-074</t>
  </si>
  <si>
    <t>die Graceful Degradation sichbar wird</t>
  </si>
  <si>
    <t>CT-035</t>
  </si>
  <si>
    <t>Wie zeigen die aufgeführten Tests, dass das System einwandfrei funktioniert? Welche Tests decken welche Funktionalität ab?</t>
  </si>
  <si>
    <t>verwiesen auf abb.7</t>
  </si>
  <si>
    <t>CT-036</t>
  </si>
  <si>
    <t>8.1</t>
  </si>
  <si>
    <t>Warum steht "Bestellung" als erstes auf der Liste. Was/Wofür/Wann wird bestellt?</t>
  </si>
  <si>
    <t>Part 8 sollte insgesamt nochmal anhand der abbildung 13 überarbeitet werden tbd für die gesamte gruppe</t>
  </si>
  <si>
    <t>CT-037</t>
  </si>
  <si>
    <t>Punkt 2 + 3</t>
  </si>
  <si>
    <t>Wenn man von "Entwerfen" spricht, müsste da nicht auch ein Unterpunkt mit Anforderungs-Analyse, Konstruktion etc. stehen. </t>
  </si>
  <si>
    <t>feiner aufgeöst in abbildung 13</t>
  </si>
  <si>
    <t>CT-038</t>
  </si>
  <si>
    <t>Punkt 4, Unterpunkt 1</t>
  </si>
  <si>
    <t>Was hat Kabelführung mit Fehlerinjektion zu tun?</t>
  </si>
  <si>
    <t>fehler werden über das ziehen von kabeln injiziert</t>
  </si>
  <si>
    <t>CT-039</t>
  </si>
  <si>
    <t>Punkt 4</t>
  </si>
  <si>
    <t>Warum besteht die Elektronik ausschließlich aus Stromversorgung, Kabelführung und Error-injection</t>
  </si>
  <si>
    <t>unterpunkt anderes</t>
  </si>
  <si>
    <t>CT-040</t>
  </si>
  <si>
    <t>8.2</t>
  </si>
  <si>
    <t>Punkt 10</t>
  </si>
  <si>
    <t>Was ist die Komponente "MUX"?</t>
  </si>
  <si>
    <t>siehe Blockschaltbild</t>
  </si>
  <si>
    <t>CT-041</t>
  </si>
  <si>
    <t>Gibt es nicht mehr Meilensteine in der Software?</t>
  </si>
  <si>
    <t>abb. 13 </t>
  </si>
  <si>
    <t>FG-075</t>
  </si>
  <si>
    <t>Funktionalität -&gt; Funktionalitäten</t>
  </si>
  <si>
    <t>CT-042</t>
  </si>
  <si>
    <t>Zu ausführlich über allgemeines geschrieben. Gibt es besonders kritische Teile?</t>
  </si>
  <si>
    <t>tbd für die ganze gruppe</t>
  </si>
  <si>
    <t>FG-076</t>
  </si>
  <si>
    <t>Anmerkung: Es gibt Servos mit Hold-Funktionalität ein Beispiel wäre das HS-5245MG</t>
  </si>
  <si>
    <t>CT-043</t>
  </si>
  <si>
    <t>Der "Umgang mit Komplikationen" sollte kein Unterkapitel von "Mögliche Schwierigkeiten" sein.</t>
  </si>
  <si>
    <t>CT-044</t>
  </si>
  <si>
    <t>9.1.4 und 9.1.5</t>
  </si>
  <si>
    <t>Im Vorherigen Absatz (9.1.3) wird von "oben genannten Gründen" oder "anderen unvorhersehbaren Komplikationen", die geschilderten Probleme gehören weder zu der einen noch zu der anderen Kategorie.</t>
  </si>
  <si>
    <t>FG-077</t>
  </si>
  <si>
    <t>9.1.4, 9.1.5</t>
  </si>
  <si>
    <t>Gehören als Aufzählung zu 9.1.3</t>
  </si>
  <si>
    <t>CT-045</t>
  </si>
  <si>
    <t>Abbildung 13</t>
  </si>
  <si>
    <t>Grafik unpraktisch groß</t>
  </si>
  <si>
    <t>Grafik aufteilen</t>
  </si>
  <si>
    <t>als großformatiges Ablaufdiagramm geplant, soll also groß sein, gehört auch NICHT auf eine A4 seite</t>
  </si>
  <si>
    <t>CT-046</t>
  </si>
  <si>
    <t>Zu viele Fraktale </t>
  </si>
  <si>
    <t>Kein JPEG verwenden.</t>
  </si>
  <si>
    <t>im gesamtausdruck ok</t>
  </si>
  <si>
    <t>GF-008</t>
  </si>
  <si>
    <t>Inwiefern ist die Planung vollständig (hier fehlen z.B. Fehlerbehandlung oder Task-Migration vollständig); wie hängt sie mit Abbildung 13 zusammen? </t>
  </si>
  <si>
    <t>Das könnte sich durch Nummerierung lösen lassen.</t>
  </si>
  <si>
    <t>GF-009</t>
  </si>
  <si>
    <t>alle</t>
  </si>
  <si>
    <t>Nochmal prüfen: neue &lt;-&gt; alte Rechtschreibung; Kommata; Groß-/Kleinschreibung</t>
  </si>
</sst>
</file>

<file path=xl/styles.xml><?xml version="1.0" encoding="utf-8"?>
<styleSheet xmlns="http://schemas.openxmlformats.org/spreadsheetml/2006/main">
  <numFmts count="2">
    <numFmt formatCode="GENERAL" numFmtId="164"/>
    <numFmt formatCode="@" numFmtId="165"/>
  </numFmts>
  <fonts count="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i val="true"/>
      <color rgb="00000000"/>
      <sz val="11"/>
    </font>
    <font>
      <name val="Calibri"/>
      <charset val="1"/>
      <family val="2"/>
      <color rgb="00FF0000"/>
      <sz val="11"/>
    </font>
  </fonts>
  <fills count="8">
    <fill>
      <patternFill patternType="none"/>
    </fill>
    <fill>
      <patternFill patternType="gray125"/>
    </fill>
    <fill>
      <patternFill patternType="solid">
        <fgColor rgb="00DCE6F2"/>
        <bgColor rgb="00F2F2F2"/>
      </patternFill>
    </fill>
    <fill>
      <patternFill patternType="solid">
        <fgColor rgb="00F2F2F2"/>
        <bgColor rgb="00DCE6F2"/>
      </patternFill>
    </fill>
    <fill>
      <patternFill patternType="solid">
        <fgColor rgb="0092D050"/>
        <bgColor rgb="00C0C0C0"/>
      </patternFill>
    </fill>
    <fill>
      <patternFill patternType="solid">
        <fgColor rgb="00FFFF00"/>
        <bgColor rgb="00FFFF00"/>
      </patternFill>
    </fill>
    <fill>
      <patternFill patternType="solid">
        <fgColor rgb="00579D1C"/>
        <bgColor rgb="00808080"/>
      </patternFill>
    </fill>
    <fill>
      <patternFill patternType="solid">
        <fgColor rgb="00FF0000"/>
        <bgColor rgb="009C0006"/>
      </patternFill>
    </fill>
  </fills>
  <borders count="2">
    <border diagonalDown="false" diagonalUp="false">
      <left/>
      <right/>
      <top/>
      <bottom/>
      <diagonal/>
    </border>
    <border diagonalDown="false" diagonalUp="false">
      <left style="medium"/>
      <right style="medium"/>
      <top style="medium"/>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6">
    <xf applyAlignment="false" applyBorder="false" applyFont="false" applyProtection="false" borderId="0" fillId="0" fontId="0" numFmtId="164" xfId="0"/>
    <xf applyAlignment="true" applyBorder="false" applyFont="false" applyProtection="false" borderId="0" fillId="2" fontId="0" numFmtId="165" xfId="0">
      <alignment horizontal="general" indent="0" shrinkToFit="false" textRotation="0" vertical="bottom" wrapText="true"/>
    </xf>
    <xf applyAlignment="true" applyBorder="false" applyFont="false" applyProtection="false" borderId="0" fillId="0" fontId="0" numFmtId="165" xfId="0">
      <alignment horizontal="general" indent="0" shrinkToFit="false" textRotation="0" vertical="bottom" wrapText="true"/>
    </xf>
    <xf applyAlignment="true" applyBorder="false" applyFont="false" applyProtection="false" borderId="0" fillId="0" fontId="0" numFmtId="164" xfId="0">
      <alignment horizontal="general" indent="0" shrinkToFit="false" textRotation="0" vertical="bottom" wrapText="true"/>
    </xf>
    <xf applyAlignment="false" applyBorder="true" applyFont="true" applyProtection="false" borderId="1" fillId="3" fontId="0" numFmtId="164" xfId="0"/>
    <xf applyAlignment="true" applyBorder="true" applyFont="true" applyProtection="false" borderId="1" fillId="2" fontId="0" numFmtId="165" xfId="0">
      <alignment horizontal="general" indent="0" shrinkToFit="false" textRotation="0" vertical="bottom" wrapText="true"/>
    </xf>
    <xf applyAlignment="true" applyBorder="true" applyFont="true" applyProtection="false" borderId="1" fillId="3" fontId="0" numFmtId="165" xfId="0">
      <alignment horizontal="general" indent="0" shrinkToFit="false" textRotation="0" vertical="bottom" wrapText="true"/>
    </xf>
    <xf applyAlignment="true" applyBorder="true" applyFont="true" applyProtection="false" borderId="1" fillId="3" fontId="0" numFmtId="164" xfId="0">
      <alignment horizontal="general" indent="0" shrinkToFit="false" textRotation="0" vertical="bottom" wrapText="true"/>
    </xf>
    <xf applyAlignment="false" applyBorder="true" applyFont="true" applyProtection="false" borderId="1" fillId="0" fontId="0" numFmtId="164" xfId="0"/>
    <xf applyAlignment="true" applyBorder="true" applyFont="false" applyProtection="false" borderId="1" fillId="0" fontId="0" numFmtId="165" xfId="0">
      <alignment horizontal="general" indent="0" shrinkToFit="false" textRotation="0" vertical="bottom" wrapText="true"/>
    </xf>
    <xf applyAlignment="true" applyBorder="true" applyFont="false" applyProtection="false" borderId="1" fillId="0" fontId="0" numFmtId="164" xfId="0">
      <alignment horizontal="general" indent="0" shrinkToFit="false" textRotation="0" vertical="bottom" wrapText="true"/>
    </xf>
    <xf applyAlignment="false" applyBorder="true" applyFont="true" applyProtection="false" borderId="1" fillId="4" fontId="0" numFmtId="164" xfId="0"/>
    <xf applyAlignment="false" applyBorder="true" applyFont="true" applyProtection="false" borderId="1" fillId="5" fontId="0" numFmtId="164" xfId="0"/>
    <xf applyAlignment="false" applyBorder="true" applyFont="true" applyProtection="false" borderId="1" fillId="0" fontId="0" numFmtId="164" xfId="0"/>
    <xf applyAlignment="false" applyBorder="true" applyFont="true" applyProtection="false" borderId="1" fillId="6" fontId="0" numFmtId="164" xfId="0"/>
    <xf applyAlignment="false" applyBorder="false" applyFont="true" applyProtection="false" borderId="0" fillId="7"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2F2F2"/>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808080"/>
      <rgbColor rgb="009999FF"/>
      <rgbColor rgb="00993366"/>
      <rgbColor rgb="00FFEB9C"/>
      <rgbColor rgb="00DCE6F2"/>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FC7CE"/>
      <rgbColor rgb="003366FF"/>
      <rgbColor rgb="0033CCCC"/>
      <rgbColor rgb="0092D050"/>
      <rgbColor rgb="00FFC000"/>
      <rgbColor rgb="00FF9900"/>
      <rgbColor rgb="00FC6048"/>
      <rgbColor rgb="00666699"/>
      <rgbColor rgb="00969696"/>
      <rgbColor rgb="00003366"/>
      <rgbColor rgb="00579D1C"/>
      <rgbColor rgb="00003300"/>
      <rgbColor rgb="00333300"/>
      <rgbColor rgb="00993300"/>
      <rgbColor rgb="00993366"/>
      <rgbColor rgb="00333399"/>
      <rgbColor rgb="00333333"/>
    </indexedColors>
  </colors>
  <dxfs count="79">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F0000"/>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F0000"/>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F0000"/>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F0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
      <font>
        <name val="Calibri"/>
        <charset val="1"/>
        <family val="2"/>
        <color rgb="009C6500"/>
        <sz val="11"/>
      </font>
      <fill>
        <patternFill>
          <bgColor rgb="00FFEB9C"/>
        </patternFill>
      </fill>
    </dxf>
    <dxf>
      <font>
        <name val="Calibri"/>
        <charset val="1"/>
        <family val="2"/>
        <color rgb="00006100"/>
        <sz val="11"/>
      </font>
      <fill>
        <patternFill>
          <bgColor rgb="00C6EFCE"/>
        </patternFill>
      </fill>
    </dxf>
    <dxf>
      <font>
        <name val="Calibri"/>
        <charset val="1"/>
        <family val="2"/>
        <color rgb="009C0006"/>
        <sz val="11"/>
      </font>
      <fill>
        <patternFill>
          <bgColor rgb="00FFC7CE"/>
        </patternFill>
      </fill>
    </dxf>
    <dxf>
      <font>
        <name val="Calibri"/>
        <charset val="1"/>
        <family val="2"/>
        <color rgb="00000000"/>
        <sz val="11"/>
      </font>
      <fill>
        <patternFill>
          <bgColor rgb="00FFFF99"/>
        </patternFill>
      </fill>
    </dxf>
    <dxf>
      <font>
        <name val="Calibri"/>
        <charset val="1"/>
        <family val="2"/>
        <color rgb="00000000"/>
        <sz val="11"/>
      </font>
      <fill>
        <patternFill>
          <bgColor rgb="00FFC000"/>
        </patternFill>
      </fill>
    </dxf>
    <dxf>
      <font>
        <name val="Calibri"/>
        <charset val="1"/>
        <family val="2"/>
        <color rgb="009C0006"/>
        <sz val="11"/>
      </font>
      <fill>
        <patternFill>
          <bgColor rgb="00FC6048"/>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I144"/>
  <sheetViews>
    <sheetView colorId="64" defaultGridColor="true" rightToLeft="false" showFormulas="false" showGridLines="true" showOutlineSymbols="true" showRowColHeaders="true" showZeros="true" tabSelected="true" topLeftCell="A1" view="normal" windowProtection="true" workbookViewId="0" zoomScale="75" zoomScaleNormal="75" zoomScalePageLayoutView="100">
      <pane activePane="bottomLeft" topLeftCell="A50" xSplit="0" ySplit="1"/>
      <selection activeCell="A1" activeCellId="0" pane="topLeft" sqref="A1"/>
      <selection activeCell="J57" activeCellId="0" pane="bottomLeft" sqref="J57"/>
    </sheetView>
  </sheetViews>
  <cols>
    <col collapsed="false" hidden="false" max="1" min="1" style="0" width="8.46274509803922"/>
    <col collapsed="false" hidden="false" max="2" min="2" style="1" width="14.4862745098039"/>
    <col collapsed="false" hidden="false" max="3" min="3" style="2" width="22.0941176470588"/>
    <col collapsed="false" hidden="false" max="4" min="4" style="2" width="48.4823529411765"/>
    <col collapsed="false" hidden="false" max="5" min="5" style="3" width="24.8196078431373"/>
    <col collapsed="false" hidden="false" max="6" min="6" style="3" width="26.5333333333333"/>
    <col collapsed="false" hidden="false" max="7" min="7" style="0" width="10.4705882352941"/>
    <col collapsed="false" hidden="false" max="8" min="8" style="0" width="9.03529411764706"/>
    <col collapsed="false" hidden="false" max="1025" min="9" style="0" width="10.5764705882353"/>
  </cols>
  <sheetData>
    <row collapsed="false" customFormat="false" customHeight="true" hidden="false" ht="15" outlineLevel="0" r="1">
      <c r="A1" s="4" t="s">
        <v>0</v>
      </c>
      <c r="B1" s="5" t="s">
        <v>1</v>
      </c>
      <c r="C1" s="6" t="s">
        <v>2</v>
      </c>
      <c r="D1" s="6" t="s">
        <v>3</v>
      </c>
      <c r="E1" s="7" t="s">
        <v>4</v>
      </c>
      <c r="F1" s="7" t="s">
        <v>5</v>
      </c>
      <c r="G1" s="4" t="s">
        <v>6</v>
      </c>
      <c r="H1" s="4" t="s">
        <v>7</v>
      </c>
    </row>
    <row collapsed="false" customFormat="false" customHeight="true" hidden="false" ht="15" outlineLevel="0" r="2">
      <c r="A2" s="8" t="s">
        <v>8</v>
      </c>
      <c r="B2" s="5" t="s">
        <v>9</v>
      </c>
      <c r="C2" s="9"/>
      <c r="D2" s="9" t="s">
        <v>10</v>
      </c>
      <c r="E2" s="10"/>
      <c r="F2" s="10"/>
      <c r="G2" s="8" t="s">
        <v>11</v>
      </c>
      <c r="H2" s="11" t="s">
        <v>12</v>
      </c>
    </row>
    <row collapsed="false" customFormat="false" customHeight="true" hidden="false" ht="15" outlineLevel="0" r="3">
      <c r="A3" s="8" t="s">
        <v>13</v>
      </c>
      <c r="B3" s="5" t="n">
        <v>1</v>
      </c>
      <c r="C3" s="9" t="s">
        <v>14</v>
      </c>
      <c r="D3" s="9" t="s">
        <v>15</v>
      </c>
      <c r="E3" s="10"/>
      <c r="F3" s="10"/>
      <c r="G3" s="8" t="s">
        <v>11</v>
      </c>
      <c r="H3" s="11" t="s">
        <v>12</v>
      </c>
    </row>
    <row collapsed="false" customFormat="false" customHeight="true" hidden="false" ht="15" outlineLevel="0" r="4">
      <c r="A4" s="8" t="s">
        <v>16</v>
      </c>
      <c r="B4" s="5" t="n">
        <v>1</v>
      </c>
      <c r="C4" s="9" t="s">
        <v>14</v>
      </c>
      <c r="D4" s="9" t="s">
        <v>17</v>
      </c>
      <c r="E4" s="10"/>
      <c r="F4" s="10" t="s">
        <v>18</v>
      </c>
      <c r="G4" s="8" t="s">
        <v>11</v>
      </c>
      <c r="H4" s="11" t="s">
        <v>12</v>
      </c>
    </row>
    <row collapsed="false" customFormat="false" customHeight="true" hidden="false" ht="15" outlineLevel="0" r="5">
      <c r="A5" s="8" t="s">
        <v>19</v>
      </c>
      <c r="B5" s="5" t="n">
        <v>1</v>
      </c>
      <c r="C5" s="9" t="s">
        <v>14</v>
      </c>
      <c r="D5" s="9" t="s">
        <v>20</v>
      </c>
      <c r="E5" s="10"/>
      <c r="F5" s="10"/>
      <c r="G5" s="8" t="s">
        <v>11</v>
      </c>
      <c r="H5" s="11" t="s">
        <v>12</v>
      </c>
    </row>
    <row collapsed="false" customFormat="false" customHeight="true" hidden="false" ht="75" outlineLevel="0" r="6">
      <c r="A6" s="8" t="s">
        <v>21</v>
      </c>
      <c r="B6" s="5" t="n">
        <v>2</v>
      </c>
      <c r="C6" s="9"/>
      <c r="D6" s="9" t="s">
        <v>22</v>
      </c>
      <c r="E6" s="10" t="s">
        <v>23</v>
      </c>
      <c r="F6" s="10"/>
      <c r="G6" s="8" t="s">
        <v>24</v>
      </c>
      <c r="H6" s="12" t="s">
        <v>25</v>
      </c>
    </row>
    <row collapsed="false" customFormat="false" customHeight="true" hidden="false" ht="15" outlineLevel="0" r="7">
      <c r="A7" s="8" t="s">
        <v>26</v>
      </c>
      <c r="B7" s="5" t="n">
        <v>2</v>
      </c>
      <c r="C7" s="9" t="s">
        <v>27</v>
      </c>
      <c r="D7" s="9" t="s">
        <v>28</v>
      </c>
      <c r="E7" s="10"/>
      <c r="F7" s="10"/>
      <c r="G7" s="8" t="s">
        <v>24</v>
      </c>
      <c r="H7" s="12" t="s">
        <v>25</v>
      </c>
    </row>
    <row collapsed="false" customFormat="false" customHeight="true" hidden="false" ht="15" outlineLevel="0" r="8">
      <c r="A8" s="8" t="s">
        <v>29</v>
      </c>
      <c r="B8" s="5" t="n">
        <v>2</v>
      </c>
      <c r="C8" s="9" t="s">
        <v>27</v>
      </c>
      <c r="D8" s="9" t="s">
        <v>30</v>
      </c>
      <c r="E8" s="10"/>
      <c r="F8" s="10"/>
      <c r="G8" s="8" t="s">
        <v>24</v>
      </c>
      <c r="H8" s="12" t="s">
        <v>25</v>
      </c>
    </row>
    <row collapsed="false" customFormat="false" customHeight="true" hidden="false" ht="15" outlineLevel="0" r="9">
      <c r="A9" s="8" t="s">
        <v>31</v>
      </c>
      <c r="B9" s="5" t="n">
        <v>2</v>
      </c>
      <c r="C9" s="9" t="s">
        <v>27</v>
      </c>
      <c r="D9" s="9" t="s">
        <v>32</v>
      </c>
      <c r="E9" s="10"/>
      <c r="F9" s="10"/>
      <c r="G9" s="8" t="s">
        <v>24</v>
      </c>
      <c r="H9" s="12" t="s">
        <v>25</v>
      </c>
    </row>
    <row collapsed="false" customFormat="false" customHeight="true" hidden="false" ht="30" outlineLevel="0" r="10">
      <c r="A10" s="8" t="s">
        <v>33</v>
      </c>
      <c r="B10" s="5" t="n">
        <v>3</v>
      </c>
      <c r="C10" s="9"/>
      <c r="D10" s="9" t="s">
        <v>34</v>
      </c>
      <c r="E10" s="10"/>
      <c r="F10" s="10" t="s">
        <v>35</v>
      </c>
      <c r="G10" s="8" t="s">
        <v>11</v>
      </c>
      <c r="H10" s="11" t="s">
        <v>12</v>
      </c>
    </row>
    <row collapsed="false" customFormat="false" customHeight="true" hidden="false" ht="30" outlineLevel="0" r="11">
      <c r="A11" s="8" t="s">
        <v>36</v>
      </c>
      <c r="B11" s="5" t="n">
        <v>3</v>
      </c>
      <c r="C11" s="9"/>
      <c r="D11" s="9" t="s">
        <v>37</v>
      </c>
      <c r="E11" s="10"/>
      <c r="F11" s="10"/>
      <c r="G11" s="8" t="s">
        <v>38</v>
      </c>
      <c r="H11" s="11" t="s">
        <v>12</v>
      </c>
    </row>
    <row collapsed="false" customFormat="false" customHeight="true" hidden="false" ht="30" outlineLevel="0" r="12">
      <c r="A12" s="8" t="s">
        <v>39</v>
      </c>
      <c r="B12" s="5" t="n">
        <v>3</v>
      </c>
      <c r="C12" s="9"/>
      <c r="D12" s="9" t="s">
        <v>40</v>
      </c>
      <c r="E12" s="10" t="s">
        <v>41</v>
      </c>
      <c r="F12" s="10" t="s">
        <v>35</v>
      </c>
      <c r="G12" s="8" t="s">
        <v>24</v>
      </c>
      <c r="H12" s="11" t="s">
        <v>12</v>
      </c>
    </row>
    <row collapsed="false" customFormat="false" customHeight="true" hidden="false" ht="15" outlineLevel="0" r="13">
      <c r="A13" s="8" t="s">
        <v>42</v>
      </c>
      <c r="B13" s="5" t="n">
        <v>3</v>
      </c>
      <c r="C13" s="9"/>
      <c r="D13" s="9" t="s">
        <v>43</v>
      </c>
      <c r="E13" s="10"/>
      <c r="F13" s="10" t="s">
        <v>35</v>
      </c>
      <c r="G13" s="8" t="s">
        <v>11</v>
      </c>
      <c r="H13" s="11" t="s">
        <v>12</v>
      </c>
    </row>
    <row collapsed="false" customFormat="false" customHeight="true" hidden="false" ht="30" outlineLevel="0" r="14">
      <c r="A14" s="8" t="s">
        <v>44</v>
      </c>
      <c r="B14" s="5" t="n">
        <v>4</v>
      </c>
      <c r="C14" s="9"/>
      <c r="D14" s="9" t="s">
        <v>45</v>
      </c>
      <c r="E14" s="10"/>
      <c r="F14" s="10"/>
      <c r="G14" s="8" t="s">
        <v>11</v>
      </c>
      <c r="H14" s="11" t="s">
        <v>12</v>
      </c>
    </row>
    <row collapsed="false" customFormat="false" customHeight="true" hidden="false" ht="15" outlineLevel="0" r="15">
      <c r="A15" s="8" t="s">
        <v>46</v>
      </c>
      <c r="B15" s="5" t="n">
        <v>4</v>
      </c>
      <c r="C15" s="9"/>
      <c r="D15" s="9" t="s">
        <v>47</v>
      </c>
      <c r="E15" s="10"/>
      <c r="F15" s="10"/>
      <c r="G15" s="8" t="s">
        <v>11</v>
      </c>
      <c r="H15" s="11" t="s">
        <v>12</v>
      </c>
    </row>
    <row collapsed="false" customFormat="false" customHeight="true" hidden="false" ht="15" outlineLevel="0" r="16">
      <c r="A16" s="8" t="s">
        <v>48</v>
      </c>
      <c r="B16" s="5"/>
      <c r="C16" s="9"/>
      <c r="D16" s="9" t="s">
        <v>49</v>
      </c>
      <c r="E16" s="3" t="s">
        <v>50</v>
      </c>
      <c r="F16" s="10"/>
      <c r="G16" s="8" t="s">
        <v>11</v>
      </c>
      <c r="H16" s="11" t="s">
        <v>12</v>
      </c>
    </row>
    <row collapsed="false" customFormat="false" customHeight="true" hidden="false" ht="15" outlineLevel="0" r="17">
      <c r="A17" s="8" t="s">
        <v>51</v>
      </c>
      <c r="B17" s="5" t="n">
        <v>4</v>
      </c>
      <c r="C17" s="9" t="s">
        <v>52</v>
      </c>
      <c r="D17" s="9" t="s">
        <v>53</v>
      </c>
      <c r="E17" s="10"/>
      <c r="F17" s="10" t="s">
        <v>54</v>
      </c>
      <c r="G17" s="8" t="s">
        <v>11</v>
      </c>
      <c r="H17" s="11" t="s">
        <v>12</v>
      </c>
    </row>
    <row collapsed="false" customFormat="false" customHeight="true" hidden="false" ht="15" outlineLevel="0" r="18">
      <c r="A18" s="8" t="s">
        <v>55</v>
      </c>
      <c r="B18" s="5" t="n">
        <v>4</v>
      </c>
      <c r="C18" s="9"/>
      <c r="D18" s="9" t="s">
        <v>56</v>
      </c>
      <c r="E18" s="10" t="s">
        <v>57</v>
      </c>
      <c r="F18" s="10"/>
      <c r="G18" s="8" t="s">
        <v>11</v>
      </c>
      <c r="H18" s="11" t="s">
        <v>12</v>
      </c>
    </row>
    <row collapsed="false" customFormat="false" customHeight="true" hidden="false" ht="45" outlineLevel="0" r="19">
      <c r="A19" s="8" t="s">
        <v>58</v>
      </c>
      <c r="B19" s="5" t="n">
        <v>4</v>
      </c>
      <c r="C19" s="9"/>
      <c r="D19" s="9" t="s">
        <v>59</v>
      </c>
      <c r="E19" s="10"/>
      <c r="F19" s="10"/>
      <c r="G19" s="8" t="s">
        <v>11</v>
      </c>
      <c r="H19" s="11" t="s">
        <v>12</v>
      </c>
    </row>
    <row collapsed="false" customFormat="false" customHeight="true" hidden="false" ht="15" outlineLevel="0" r="20">
      <c r="A20" s="8" t="s">
        <v>60</v>
      </c>
      <c r="B20" s="5" t="n">
        <v>4</v>
      </c>
      <c r="C20" s="9"/>
      <c r="D20" s="9" t="s">
        <v>61</v>
      </c>
      <c r="E20" s="10"/>
      <c r="F20" s="10"/>
      <c r="G20" s="8" t="s">
        <v>11</v>
      </c>
      <c r="H20" s="11" t="s">
        <v>12</v>
      </c>
    </row>
    <row collapsed="false" customFormat="false" customHeight="true" hidden="false" ht="30" outlineLevel="0" r="21">
      <c r="A21" s="8" t="s">
        <v>62</v>
      </c>
      <c r="B21" s="5" t="n">
        <v>5</v>
      </c>
      <c r="C21" s="9"/>
      <c r="D21" s="9" t="s">
        <v>63</v>
      </c>
      <c r="E21" s="10"/>
      <c r="F21" s="10"/>
      <c r="G21" s="8" t="s">
        <v>11</v>
      </c>
      <c r="H21" s="11" t="s">
        <v>12</v>
      </c>
    </row>
    <row collapsed="false" customFormat="false" customHeight="true" hidden="false" ht="15" outlineLevel="0" r="22">
      <c r="A22" s="8" t="s">
        <v>64</v>
      </c>
      <c r="B22" s="5" t="n">
        <v>5</v>
      </c>
      <c r="C22" s="9" t="s">
        <v>65</v>
      </c>
      <c r="D22" s="9" t="s">
        <v>66</v>
      </c>
      <c r="E22" s="10" t="s">
        <v>57</v>
      </c>
      <c r="F22" s="10"/>
      <c r="G22" s="8" t="s">
        <v>11</v>
      </c>
      <c r="H22" s="11" t="s">
        <v>12</v>
      </c>
    </row>
    <row collapsed="false" customFormat="false" customHeight="true" hidden="false" ht="30" outlineLevel="0" r="23">
      <c r="A23" s="8" t="s">
        <v>67</v>
      </c>
      <c r="B23" s="5" t="n">
        <v>5</v>
      </c>
      <c r="C23" s="9" t="s">
        <v>65</v>
      </c>
      <c r="D23" s="9" t="s">
        <v>68</v>
      </c>
      <c r="E23" s="10"/>
      <c r="F23" s="10"/>
      <c r="G23" s="8" t="s">
        <v>24</v>
      </c>
      <c r="H23" s="11" t="s">
        <v>12</v>
      </c>
    </row>
    <row collapsed="false" customFormat="false" customHeight="true" hidden="false" ht="15" outlineLevel="0" r="24">
      <c r="A24" s="8" t="s">
        <v>69</v>
      </c>
      <c r="B24" s="5" t="n">
        <v>5</v>
      </c>
      <c r="C24" s="9" t="s">
        <v>70</v>
      </c>
      <c r="D24" s="9" t="s">
        <v>71</v>
      </c>
      <c r="E24" s="10" t="s">
        <v>72</v>
      </c>
      <c r="F24" s="10"/>
      <c r="G24" s="8" t="s">
        <v>11</v>
      </c>
      <c r="H24" s="11" t="s">
        <v>12</v>
      </c>
    </row>
    <row collapsed="false" customFormat="false" customHeight="true" hidden="false" ht="30" outlineLevel="0" r="25">
      <c r="A25" s="8" t="s">
        <v>73</v>
      </c>
      <c r="B25" s="5" t="n">
        <v>5</v>
      </c>
      <c r="C25" s="9" t="s">
        <v>74</v>
      </c>
      <c r="D25" s="9" t="s">
        <v>75</v>
      </c>
      <c r="E25" s="10" t="s">
        <v>76</v>
      </c>
      <c r="F25" s="10"/>
      <c r="G25" s="8" t="s">
        <v>11</v>
      </c>
      <c r="H25" s="11" t="s">
        <v>12</v>
      </c>
    </row>
    <row collapsed="false" customFormat="false" customHeight="true" hidden="false" ht="15" outlineLevel="0" r="26">
      <c r="A26" s="8" t="s">
        <v>77</v>
      </c>
      <c r="B26" s="5" t="n">
        <v>5</v>
      </c>
      <c r="C26" s="9" t="s">
        <v>74</v>
      </c>
      <c r="D26" s="9" t="s">
        <v>78</v>
      </c>
      <c r="E26" s="10"/>
      <c r="F26" s="10"/>
      <c r="G26" s="8" t="s">
        <v>11</v>
      </c>
      <c r="H26" s="11" t="s">
        <v>12</v>
      </c>
    </row>
    <row collapsed="false" customFormat="false" customHeight="true" hidden="false" ht="15" outlineLevel="0" r="27">
      <c r="A27" s="8" t="s">
        <v>79</v>
      </c>
      <c r="B27" s="5" t="n">
        <v>5</v>
      </c>
      <c r="C27" s="9" t="s">
        <v>80</v>
      </c>
      <c r="D27" s="9" t="s">
        <v>81</v>
      </c>
      <c r="E27" s="10"/>
      <c r="F27" s="10" t="s">
        <v>82</v>
      </c>
      <c r="G27" s="8" t="s">
        <v>11</v>
      </c>
      <c r="H27" s="11" t="s">
        <v>12</v>
      </c>
    </row>
    <row collapsed="false" customFormat="false" customHeight="true" hidden="false" ht="15" outlineLevel="0" r="28">
      <c r="A28" s="8" t="s">
        <v>83</v>
      </c>
      <c r="B28" s="5" t="n">
        <v>5</v>
      </c>
      <c r="C28" s="9" t="s">
        <v>80</v>
      </c>
      <c r="D28" s="9" t="s">
        <v>84</v>
      </c>
      <c r="E28" s="10"/>
      <c r="F28" s="10"/>
      <c r="G28" s="8" t="s">
        <v>11</v>
      </c>
      <c r="H28" s="11" t="s">
        <v>12</v>
      </c>
    </row>
    <row collapsed="false" customFormat="false" customHeight="true" hidden="false" ht="45" outlineLevel="0" r="29">
      <c r="A29" s="8" t="s">
        <v>85</v>
      </c>
      <c r="B29" s="5" t="n">
        <v>5</v>
      </c>
      <c r="C29" s="9" t="s">
        <v>80</v>
      </c>
      <c r="D29" s="9" t="s">
        <v>86</v>
      </c>
      <c r="E29" s="10"/>
      <c r="F29" s="10"/>
      <c r="G29" s="8" t="s">
        <v>11</v>
      </c>
      <c r="H29" s="11" t="s">
        <v>12</v>
      </c>
    </row>
    <row collapsed="false" customFormat="false" customHeight="true" hidden="false" ht="15" outlineLevel="0" r="30">
      <c r="A30" s="8" t="s">
        <v>87</v>
      </c>
      <c r="B30" s="5" t="n">
        <v>5</v>
      </c>
      <c r="C30" s="9" t="s">
        <v>88</v>
      </c>
      <c r="D30" s="9" t="s">
        <v>89</v>
      </c>
      <c r="E30" s="10"/>
      <c r="F30" s="10"/>
      <c r="G30" s="8" t="s">
        <v>38</v>
      </c>
      <c r="H30" s="11" t="s">
        <v>12</v>
      </c>
    </row>
    <row collapsed="false" customFormat="false" customHeight="true" hidden="false" ht="15" outlineLevel="0" r="31">
      <c r="A31" s="8" t="s">
        <v>90</v>
      </c>
      <c r="B31" s="5" t="n">
        <v>5</v>
      </c>
      <c r="C31" s="9" t="s">
        <v>88</v>
      </c>
      <c r="D31" s="9" t="s">
        <v>91</v>
      </c>
      <c r="E31" s="10"/>
      <c r="F31" s="10" t="s">
        <v>92</v>
      </c>
      <c r="G31" s="8" t="s">
        <v>24</v>
      </c>
      <c r="H31" s="11" t="s">
        <v>12</v>
      </c>
    </row>
    <row collapsed="false" customFormat="false" customHeight="true" hidden="false" ht="75" outlineLevel="0" r="32">
      <c r="A32" s="8" t="s">
        <v>93</v>
      </c>
      <c r="B32" s="5" t="s">
        <v>94</v>
      </c>
      <c r="C32" s="9" t="s">
        <v>95</v>
      </c>
      <c r="D32" s="9" t="s">
        <v>96</v>
      </c>
      <c r="E32" s="10" t="s">
        <v>97</v>
      </c>
      <c r="F32" s="10"/>
      <c r="G32" s="8" t="s">
        <v>24</v>
      </c>
      <c r="H32" s="11" t="s">
        <v>12</v>
      </c>
    </row>
    <row collapsed="false" customFormat="false" customHeight="true" hidden="false" ht="45" outlineLevel="0" r="33">
      <c r="A33" s="8" t="s">
        <v>98</v>
      </c>
      <c r="B33" s="5" t="s">
        <v>94</v>
      </c>
      <c r="C33" s="9" t="s">
        <v>99</v>
      </c>
      <c r="D33" s="9" t="s">
        <v>100</v>
      </c>
      <c r="E33" s="10"/>
      <c r="F33" s="10" t="s">
        <v>101</v>
      </c>
      <c r="G33" s="8" t="s">
        <v>11</v>
      </c>
      <c r="H33" s="12" t="s">
        <v>25</v>
      </c>
    </row>
    <row collapsed="false" customFormat="false" customHeight="true" hidden="false" ht="15" outlineLevel="0" r="34">
      <c r="A34" s="8" t="s">
        <v>102</v>
      </c>
      <c r="B34" s="5" t="n">
        <v>36896</v>
      </c>
      <c r="C34" s="9" t="s">
        <v>14</v>
      </c>
      <c r="D34" s="9" t="s">
        <v>103</v>
      </c>
      <c r="E34" s="10"/>
      <c r="F34" s="10"/>
      <c r="G34" s="8" t="s">
        <v>11</v>
      </c>
      <c r="H34" s="11" t="s">
        <v>12</v>
      </c>
    </row>
    <row collapsed="false" customFormat="false" customHeight="true" hidden="false" ht="90" outlineLevel="0" r="35">
      <c r="A35" s="8" t="s">
        <v>104</v>
      </c>
      <c r="B35" s="5" t="n">
        <v>36896</v>
      </c>
      <c r="C35" s="9" t="s">
        <v>14</v>
      </c>
      <c r="D35" s="9" t="s">
        <v>105</v>
      </c>
      <c r="E35" s="10" t="s">
        <v>72</v>
      </c>
      <c r="F35" s="10" t="s">
        <v>106</v>
      </c>
      <c r="G35" s="8" t="s">
        <v>11</v>
      </c>
      <c r="H35" s="11" t="s">
        <v>12</v>
      </c>
    </row>
    <row collapsed="false" customFormat="false" customHeight="true" hidden="false" ht="15" outlineLevel="0" r="36">
      <c r="A36" s="8" t="s">
        <v>107</v>
      </c>
      <c r="B36" s="5" t="n">
        <v>36927</v>
      </c>
      <c r="C36" s="9" t="s">
        <v>14</v>
      </c>
      <c r="D36" s="9" t="s">
        <v>108</v>
      </c>
      <c r="E36" s="10" t="s">
        <v>72</v>
      </c>
      <c r="F36" s="10"/>
      <c r="G36" s="8" t="s">
        <v>11</v>
      </c>
      <c r="H36" s="11" t="s">
        <v>12</v>
      </c>
    </row>
    <row collapsed="false" customFormat="false" customHeight="true" hidden="false" ht="15" outlineLevel="0" r="37">
      <c r="A37" s="8" t="s">
        <v>109</v>
      </c>
      <c r="B37" s="5" t="n">
        <v>36927</v>
      </c>
      <c r="C37" s="9" t="s">
        <v>14</v>
      </c>
      <c r="D37" s="9" t="s">
        <v>110</v>
      </c>
      <c r="E37" s="10" t="s">
        <v>111</v>
      </c>
      <c r="F37" s="10"/>
      <c r="G37" s="8" t="s">
        <v>24</v>
      </c>
      <c r="H37" s="11" t="s">
        <v>12</v>
      </c>
    </row>
    <row collapsed="false" customFormat="false" customHeight="true" hidden="false" ht="30" outlineLevel="0" r="38">
      <c r="A38" s="8" t="s">
        <v>112</v>
      </c>
      <c r="B38" s="5" t="n">
        <v>36927</v>
      </c>
      <c r="C38" s="9" t="s">
        <v>113</v>
      </c>
      <c r="D38" s="9" t="s">
        <v>114</v>
      </c>
      <c r="E38" s="10" t="s">
        <v>115</v>
      </c>
      <c r="F38" s="10"/>
      <c r="G38" s="8" t="s">
        <v>11</v>
      </c>
      <c r="H38" s="8" t="s">
        <v>116</v>
      </c>
    </row>
    <row collapsed="false" customFormat="false" customHeight="true" hidden="false" ht="45" outlineLevel="0" r="39">
      <c r="A39" s="8" t="s">
        <v>117</v>
      </c>
      <c r="B39" s="5" t="n">
        <v>36927</v>
      </c>
      <c r="C39" s="9" t="s">
        <v>14</v>
      </c>
      <c r="D39" s="9" t="s">
        <v>118</v>
      </c>
      <c r="E39" s="10" t="s">
        <v>72</v>
      </c>
      <c r="F39" s="10"/>
      <c r="G39" s="8" t="s">
        <v>11</v>
      </c>
      <c r="H39" s="11" t="s">
        <v>12</v>
      </c>
    </row>
    <row collapsed="false" customFormat="false" customHeight="true" hidden="false" ht="30" outlineLevel="0" r="40">
      <c r="A40" s="8" t="s">
        <v>119</v>
      </c>
      <c r="B40" s="5" t="n">
        <v>36927</v>
      </c>
      <c r="C40" s="9" t="s">
        <v>14</v>
      </c>
      <c r="D40" s="9" t="s">
        <v>120</v>
      </c>
      <c r="E40" s="10" t="s">
        <v>121</v>
      </c>
      <c r="F40" s="10"/>
      <c r="G40" s="8" t="s">
        <v>11</v>
      </c>
      <c r="H40" s="11" t="s">
        <v>12</v>
      </c>
    </row>
    <row collapsed="false" customFormat="false" customHeight="true" hidden="false" ht="30" outlineLevel="0" r="41">
      <c r="A41" s="8" t="s">
        <v>122</v>
      </c>
      <c r="B41" s="5" t="n">
        <v>36927</v>
      </c>
      <c r="C41" s="9" t="s">
        <v>14</v>
      </c>
      <c r="D41" s="9" t="s">
        <v>123</v>
      </c>
      <c r="E41" s="10" t="s">
        <v>72</v>
      </c>
      <c r="F41" s="10"/>
      <c r="G41" s="8" t="s">
        <v>11</v>
      </c>
      <c r="H41" s="11" t="s">
        <v>12</v>
      </c>
    </row>
    <row collapsed="false" customFormat="false" customHeight="true" hidden="false" ht="75" outlineLevel="0" r="42">
      <c r="A42" s="8" t="s">
        <v>124</v>
      </c>
      <c r="B42" s="5" t="n">
        <v>36927</v>
      </c>
      <c r="C42" s="9" t="s">
        <v>113</v>
      </c>
      <c r="D42" s="9" t="s">
        <v>125</v>
      </c>
      <c r="E42" s="10" t="s">
        <v>126</v>
      </c>
      <c r="F42" s="10" t="s">
        <v>127</v>
      </c>
      <c r="G42" s="8" t="s">
        <v>24</v>
      </c>
      <c r="H42" s="8" t="s">
        <v>116</v>
      </c>
    </row>
    <row collapsed="false" customFormat="false" customHeight="true" hidden="false" ht="15" outlineLevel="0" r="43">
      <c r="A43" s="8" t="s">
        <v>128</v>
      </c>
      <c r="B43" s="5" t="n">
        <v>36927</v>
      </c>
      <c r="C43" s="9" t="s">
        <v>113</v>
      </c>
      <c r="D43" s="9" t="s">
        <v>129</v>
      </c>
      <c r="E43" s="10"/>
      <c r="F43" s="10"/>
      <c r="G43" s="8" t="s">
        <v>11</v>
      </c>
      <c r="H43" s="11" t="s">
        <v>12</v>
      </c>
    </row>
    <row collapsed="false" customFormat="false" customHeight="true" hidden="false" ht="60" outlineLevel="0" r="44">
      <c r="A44" s="8" t="s">
        <v>130</v>
      </c>
      <c r="B44" s="5" t="n">
        <v>36927</v>
      </c>
      <c r="C44" s="9" t="s">
        <v>113</v>
      </c>
      <c r="D44" s="9" t="s">
        <v>131</v>
      </c>
      <c r="E44" s="10" t="s">
        <v>132</v>
      </c>
      <c r="F44" s="10" t="s">
        <v>133</v>
      </c>
      <c r="G44" s="8" t="s">
        <v>11</v>
      </c>
      <c r="H44" s="8" t="s">
        <v>116</v>
      </c>
    </row>
    <row collapsed="false" customFormat="false" customHeight="true" hidden="false" ht="45" outlineLevel="0" r="45">
      <c r="A45" s="8" t="s">
        <v>134</v>
      </c>
      <c r="B45" s="5" t="n">
        <v>36927</v>
      </c>
      <c r="C45" s="9" t="s">
        <v>113</v>
      </c>
      <c r="D45" s="9" t="s">
        <v>135</v>
      </c>
      <c r="E45" s="10"/>
      <c r="F45" s="10"/>
      <c r="G45" s="8" t="s">
        <v>11</v>
      </c>
      <c r="H45" s="11" t="s">
        <v>12</v>
      </c>
    </row>
    <row collapsed="false" customFormat="false" customHeight="true" hidden="false" ht="30" outlineLevel="0" r="46">
      <c r="A46" s="8" t="s">
        <v>136</v>
      </c>
      <c r="B46" s="5" t="n">
        <v>36927</v>
      </c>
      <c r="C46" s="9" t="s">
        <v>113</v>
      </c>
      <c r="D46" s="9" t="s">
        <v>137</v>
      </c>
      <c r="E46" s="10"/>
      <c r="F46" s="10"/>
      <c r="G46" s="8" t="s">
        <v>11</v>
      </c>
      <c r="H46" s="11" t="s">
        <v>12</v>
      </c>
    </row>
    <row collapsed="false" customFormat="false" customHeight="true" hidden="false" ht="135" outlineLevel="0" r="47">
      <c r="A47" s="8" t="s">
        <v>138</v>
      </c>
      <c r="B47" s="5" t="n">
        <v>36927</v>
      </c>
      <c r="C47" s="9" t="s">
        <v>139</v>
      </c>
      <c r="D47" s="9" t="s">
        <v>140</v>
      </c>
      <c r="E47" s="10"/>
      <c r="F47" s="10" t="s">
        <v>141</v>
      </c>
      <c r="G47" s="8" t="s">
        <v>11</v>
      </c>
      <c r="H47" s="11" t="s">
        <v>12</v>
      </c>
    </row>
    <row collapsed="false" customFormat="false" customHeight="true" hidden="false" ht="15" outlineLevel="0" r="48">
      <c r="A48" s="8" t="s">
        <v>142</v>
      </c>
      <c r="B48" s="5" t="n">
        <v>36927</v>
      </c>
      <c r="C48" s="9" t="s">
        <v>143</v>
      </c>
      <c r="D48" s="9" t="s">
        <v>144</v>
      </c>
      <c r="E48" s="10"/>
      <c r="F48" s="10" t="s">
        <v>145</v>
      </c>
      <c r="G48" s="8" t="s">
        <v>24</v>
      </c>
      <c r="H48" s="11" t="s">
        <v>12</v>
      </c>
    </row>
    <row collapsed="false" customFormat="false" customHeight="true" hidden="false" ht="15" outlineLevel="0" r="49">
      <c r="A49" s="8" t="s">
        <v>146</v>
      </c>
      <c r="B49" s="5" t="n">
        <v>37292</v>
      </c>
      <c r="C49" s="9" t="s">
        <v>14</v>
      </c>
      <c r="D49" s="9" t="s">
        <v>147</v>
      </c>
      <c r="E49" s="10"/>
      <c r="F49" s="10"/>
      <c r="G49" s="8" t="s">
        <v>11</v>
      </c>
      <c r="H49" s="11" t="s">
        <v>12</v>
      </c>
    </row>
    <row collapsed="false" customFormat="false" customHeight="true" hidden="false" ht="30" outlineLevel="0" r="50">
      <c r="A50" s="8" t="s">
        <v>148</v>
      </c>
      <c r="B50" s="5" t="n">
        <v>37292</v>
      </c>
      <c r="C50" s="9" t="s">
        <v>14</v>
      </c>
      <c r="D50" s="9" t="s">
        <v>149</v>
      </c>
      <c r="E50" s="10" t="s">
        <v>150</v>
      </c>
      <c r="F50" s="10" t="s">
        <v>151</v>
      </c>
      <c r="G50" s="8" t="s">
        <v>11</v>
      </c>
      <c r="H50" s="8" t="s">
        <v>116</v>
      </c>
    </row>
    <row collapsed="false" customFormat="false" customHeight="true" hidden="false" ht="30" outlineLevel="0" r="51">
      <c r="A51" s="8" t="s">
        <v>152</v>
      </c>
      <c r="B51" s="5" t="n">
        <v>37292</v>
      </c>
      <c r="C51" s="9" t="s">
        <v>14</v>
      </c>
      <c r="D51" s="9" t="s">
        <v>153</v>
      </c>
      <c r="E51" s="10" t="s">
        <v>154</v>
      </c>
      <c r="F51" s="10"/>
      <c r="G51" s="8" t="s">
        <v>11</v>
      </c>
      <c r="H51" s="11" t="s">
        <v>12</v>
      </c>
    </row>
    <row collapsed="false" customFormat="false" customHeight="true" hidden="false" ht="90" outlineLevel="0" r="52">
      <c r="A52" s="8" t="s">
        <v>155</v>
      </c>
      <c r="B52" s="5" t="s">
        <v>156</v>
      </c>
      <c r="C52" s="9"/>
      <c r="D52" s="9" t="s">
        <v>157</v>
      </c>
      <c r="E52" s="10" t="s">
        <v>158</v>
      </c>
      <c r="F52" s="10" t="s">
        <v>159</v>
      </c>
      <c r="G52" s="8" t="s">
        <v>11</v>
      </c>
      <c r="H52" s="8" t="s">
        <v>116</v>
      </c>
    </row>
    <row collapsed="false" customFormat="false" customHeight="true" hidden="false" ht="30" outlineLevel="0" r="53">
      <c r="A53" s="8" t="s">
        <v>160</v>
      </c>
      <c r="B53" s="5" t="n">
        <v>36955</v>
      </c>
      <c r="C53" s="9"/>
      <c r="D53" s="9" t="s">
        <v>161</v>
      </c>
      <c r="E53" s="10" t="s">
        <v>57</v>
      </c>
      <c r="F53" s="10" t="s">
        <v>159</v>
      </c>
      <c r="G53" s="8" t="s">
        <v>24</v>
      </c>
      <c r="H53" s="13" t="s">
        <v>116</v>
      </c>
    </row>
    <row collapsed="false" customFormat="false" customHeight="true" hidden="false" ht="30" outlineLevel="0" r="54">
      <c r="A54" s="8" t="s">
        <v>162</v>
      </c>
      <c r="B54" s="5" t="n">
        <v>36955</v>
      </c>
      <c r="C54" s="9" t="s">
        <v>163</v>
      </c>
      <c r="D54" s="9" t="s">
        <v>164</v>
      </c>
      <c r="E54" s="10"/>
      <c r="F54" s="10" t="s">
        <v>159</v>
      </c>
      <c r="G54" s="8" t="s">
        <v>38</v>
      </c>
      <c r="H54" s="14" t="s">
        <v>116</v>
      </c>
    </row>
    <row collapsed="false" customFormat="false" customHeight="true" hidden="false" ht="30" outlineLevel="0" r="55">
      <c r="A55" s="8" t="s">
        <v>165</v>
      </c>
      <c r="B55" s="5" t="n">
        <v>36955</v>
      </c>
      <c r="C55" s="9" t="s">
        <v>166</v>
      </c>
      <c r="D55" s="9" t="s">
        <v>167</v>
      </c>
      <c r="E55" s="10"/>
      <c r="F55" s="10" t="s">
        <v>159</v>
      </c>
      <c r="G55" s="8" t="s">
        <v>11</v>
      </c>
      <c r="H55" s="8" t="s">
        <v>116</v>
      </c>
    </row>
    <row collapsed="false" customFormat="false" customHeight="true" hidden="false" ht="30" outlineLevel="0" r="56">
      <c r="A56" s="8" t="s">
        <v>168</v>
      </c>
      <c r="B56" s="5" t="n">
        <v>36955</v>
      </c>
      <c r="C56" s="9" t="s">
        <v>169</v>
      </c>
      <c r="D56" s="9" t="s">
        <v>170</v>
      </c>
      <c r="E56" s="10" t="s">
        <v>57</v>
      </c>
      <c r="F56" s="10" t="s">
        <v>159</v>
      </c>
      <c r="G56" s="8" t="s">
        <v>11</v>
      </c>
      <c r="H56" s="8" t="s">
        <v>116</v>
      </c>
    </row>
    <row collapsed="false" customFormat="false" customHeight="true" hidden="false" ht="30" outlineLevel="0" r="57">
      <c r="A57" s="8" t="s">
        <v>171</v>
      </c>
      <c r="B57" s="5" t="n">
        <v>36955</v>
      </c>
      <c r="C57" s="9" t="s">
        <v>172</v>
      </c>
      <c r="D57" s="9" t="s">
        <v>173</v>
      </c>
      <c r="E57" s="10"/>
      <c r="F57" s="10" t="s">
        <v>159</v>
      </c>
      <c r="G57" s="8" t="s">
        <v>38</v>
      </c>
      <c r="H57" s="8" t="s">
        <v>116</v>
      </c>
    </row>
    <row collapsed="false" customFormat="false" customHeight="true" hidden="false" ht="15" outlineLevel="0" r="58">
      <c r="A58" s="8" t="s">
        <v>174</v>
      </c>
      <c r="B58" s="5" t="n">
        <v>36955</v>
      </c>
      <c r="C58" s="9" t="s">
        <v>175</v>
      </c>
      <c r="D58" s="9" t="s">
        <v>176</v>
      </c>
      <c r="E58" s="10"/>
      <c r="F58" s="10" t="s">
        <v>159</v>
      </c>
      <c r="G58" s="8" t="s">
        <v>11</v>
      </c>
      <c r="H58" s="8" t="s">
        <v>116</v>
      </c>
    </row>
    <row collapsed="false" customFormat="false" customHeight="true" hidden="false" ht="15" outlineLevel="0" r="59">
      <c r="A59" s="8" t="s">
        <v>177</v>
      </c>
      <c r="B59" s="5" t="n">
        <v>36955</v>
      </c>
      <c r="C59" s="9" t="s">
        <v>178</v>
      </c>
      <c r="D59" s="9" t="s">
        <v>179</v>
      </c>
      <c r="E59" s="10"/>
      <c r="F59" s="10" t="s">
        <v>159</v>
      </c>
      <c r="G59" s="8" t="s">
        <v>11</v>
      </c>
      <c r="H59" s="8" t="s">
        <v>116</v>
      </c>
    </row>
    <row collapsed="false" customFormat="false" customHeight="true" hidden="false" ht="45" outlineLevel="0" r="60">
      <c r="A60" s="8" t="s">
        <v>180</v>
      </c>
      <c r="B60" s="5" t="n">
        <v>36955</v>
      </c>
      <c r="C60" s="9" t="s">
        <v>181</v>
      </c>
      <c r="D60" s="9" t="s">
        <v>182</v>
      </c>
      <c r="E60" s="10"/>
      <c r="F60" s="10" t="s">
        <v>159</v>
      </c>
      <c r="G60" s="8" t="s">
        <v>11</v>
      </c>
      <c r="H60" s="8" t="s">
        <v>116</v>
      </c>
    </row>
    <row collapsed="false" customFormat="false" customHeight="true" hidden="false" ht="15" outlineLevel="0" r="61">
      <c r="A61" s="8" t="s">
        <v>183</v>
      </c>
      <c r="B61" s="5" t="n">
        <v>36955</v>
      </c>
      <c r="C61" s="9" t="s">
        <v>184</v>
      </c>
      <c r="D61" s="9" t="s">
        <v>185</v>
      </c>
      <c r="E61" s="10"/>
      <c r="F61" s="10"/>
      <c r="G61" s="8" t="s">
        <v>11</v>
      </c>
      <c r="H61" s="11" t="s">
        <v>12</v>
      </c>
    </row>
    <row collapsed="false" customFormat="false" customHeight="true" hidden="false" ht="15" outlineLevel="0" r="62">
      <c r="A62" s="8" t="s">
        <v>186</v>
      </c>
      <c r="B62" s="5" t="n">
        <v>36955</v>
      </c>
      <c r="C62" s="9" t="s">
        <v>184</v>
      </c>
      <c r="D62" s="9" t="s">
        <v>187</v>
      </c>
      <c r="E62" s="10"/>
      <c r="F62" s="10" t="s">
        <v>159</v>
      </c>
      <c r="G62" s="8" t="s">
        <v>11</v>
      </c>
      <c r="H62" s="8" t="s">
        <v>116</v>
      </c>
    </row>
    <row collapsed="false" customFormat="false" customHeight="true" hidden="false" ht="15" outlineLevel="0" r="63">
      <c r="A63" s="8" t="s">
        <v>188</v>
      </c>
      <c r="B63" s="5" t="n">
        <v>36955</v>
      </c>
      <c r="C63" s="9" t="s">
        <v>184</v>
      </c>
      <c r="D63" s="9" t="s">
        <v>189</v>
      </c>
      <c r="E63" s="10"/>
      <c r="F63" s="10" t="s">
        <v>159</v>
      </c>
      <c r="G63" s="8" t="s">
        <v>11</v>
      </c>
      <c r="H63" s="8" t="s">
        <v>116</v>
      </c>
    </row>
    <row collapsed="false" customFormat="false" customHeight="true" hidden="false" ht="15" outlineLevel="0" r="64">
      <c r="A64" s="8" t="s">
        <v>190</v>
      </c>
      <c r="B64" s="5" t="n">
        <v>36955</v>
      </c>
      <c r="C64" s="9" t="s">
        <v>191</v>
      </c>
      <c r="D64" s="9" t="s">
        <v>192</v>
      </c>
      <c r="E64" s="10" t="s">
        <v>193</v>
      </c>
      <c r="F64" s="10" t="s">
        <v>159</v>
      </c>
      <c r="G64" s="8" t="s">
        <v>11</v>
      </c>
      <c r="H64" s="8" t="s">
        <v>116</v>
      </c>
    </row>
    <row collapsed="false" customFormat="false" customHeight="true" hidden="false" ht="15" outlineLevel="0" r="65">
      <c r="A65" s="8" t="s">
        <v>194</v>
      </c>
      <c r="B65" s="5" t="n">
        <v>36955</v>
      </c>
      <c r="C65" s="9"/>
      <c r="D65" s="9" t="s">
        <v>195</v>
      </c>
      <c r="E65" s="10"/>
      <c r="F65" s="10" t="s">
        <v>159</v>
      </c>
      <c r="G65" s="8" t="s">
        <v>11</v>
      </c>
      <c r="H65" s="8" t="s">
        <v>116</v>
      </c>
    </row>
    <row collapsed="false" customFormat="false" customHeight="true" hidden="false" ht="15" outlineLevel="0" r="66">
      <c r="A66" s="8" t="s">
        <v>196</v>
      </c>
      <c r="B66" s="5" t="n">
        <v>36955</v>
      </c>
      <c r="C66" s="9"/>
      <c r="D66" s="9" t="s">
        <v>197</v>
      </c>
      <c r="E66" s="10"/>
      <c r="F66" s="10" t="s">
        <v>159</v>
      </c>
      <c r="G66" s="8" t="s">
        <v>11</v>
      </c>
      <c r="H66" s="8" t="s">
        <v>116</v>
      </c>
    </row>
    <row collapsed="false" customFormat="false" customHeight="true" hidden="false" ht="15" outlineLevel="0" r="67">
      <c r="A67" s="8" t="s">
        <v>198</v>
      </c>
      <c r="B67" s="5" t="s">
        <v>199</v>
      </c>
      <c r="C67" s="9"/>
      <c r="D67" s="9" t="s">
        <v>200</v>
      </c>
      <c r="E67" s="10"/>
      <c r="F67" s="10" t="s">
        <v>159</v>
      </c>
      <c r="G67" s="8" t="s">
        <v>11</v>
      </c>
      <c r="H67" s="8" t="s">
        <v>116</v>
      </c>
    </row>
    <row collapsed="false" customFormat="false" customHeight="true" hidden="false" ht="15" outlineLevel="0" r="68">
      <c r="A68" s="8" t="s">
        <v>201</v>
      </c>
      <c r="B68" s="5" t="s">
        <v>199</v>
      </c>
      <c r="C68" s="9"/>
      <c r="D68" s="9" t="s">
        <v>202</v>
      </c>
      <c r="E68" s="10" t="s">
        <v>203</v>
      </c>
      <c r="F68" s="10" t="s">
        <v>159</v>
      </c>
      <c r="G68" s="8" t="s">
        <v>11</v>
      </c>
      <c r="H68" s="8" t="s">
        <v>116</v>
      </c>
    </row>
    <row collapsed="false" customFormat="false" customHeight="true" hidden="false" ht="15" outlineLevel="0" r="69">
      <c r="A69" s="8" t="s">
        <v>204</v>
      </c>
      <c r="B69" s="5" t="s">
        <v>199</v>
      </c>
      <c r="C69" s="9"/>
      <c r="D69" s="9" t="s">
        <v>205</v>
      </c>
      <c r="E69" s="10"/>
      <c r="F69" s="10" t="s">
        <v>159</v>
      </c>
      <c r="G69" s="8" t="s">
        <v>11</v>
      </c>
      <c r="H69" s="8" t="s">
        <v>116</v>
      </c>
    </row>
    <row collapsed="false" customFormat="false" customHeight="true" hidden="false" ht="45" outlineLevel="0" r="70">
      <c r="A70" s="8" t="s">
        <v>206</v>
      </c>
      <c r="B70" s="5" t="s">
        <v>199</v>
      </c>
      <c r="C70" s="9"/>
      <c r="D70" s="9" t="s">
        <v>207</v>
      </c>
      <c r="E70" s="10"/>
      <c r="F70" s="10" t="s">
        <v>159</v>
      </c>
      <c r="G70" s="8" t="s">
        <v>11</v>
      </c>
      <c r="H70" s="8" t="s">
        <v>116</v>
      </c>
    </row>
    <row collapsed="false" customFormat="false" customHeight="true" hidden="false" ht="15" outlineLevel="0" r="71">
      <c r="A71" s="8" t="s">
        <v>208</v>
      </c>
      <c r="B71" s="5" t="s">
        <v>209</v>
      </c>
      <c r="C71" s="9"/>
      <c r="D71" s="9" t="s">
        <v>200</v>
      </c>
      <c r="E71" s="10"/>
      <c r="F71" s="10" t="s">
        <v>159</v>
      </c>
      <c r="G71" s="8" t="s">
        <v>11</v>
      </c>
      <c r="H71" s="8" t="s">
        <v>116</v>
      </c>
    </row>
    <row collapsed="false" customFormat="false" customHeight="true" hidden="false" ht="15" outlineLevel="0" r="72">
      <c r="A72" s="8" t="s">
        <v>210</v>
      </c>
      <c r="B72" s="5" t="s">
        <v>209</v>
      </c>
      <c r="C72" s="9"/>
      <c r="D72" s="9" t="s">
        <v>211</v>
      </c>
      <c r="E72" s="10"/>
      <c r="F72" s="10" t="s">
        <v>159</v>
      </c>
      <c r="G72" s="8" t="s">
        <v>11</v>
      </c>
      <c r="H72" s="8" t="s">
        <v>116</v>
      </c>
    </row>
    <row collapsed="false" customFormat="false" customHeight="true" hidden="false" ht="15" outlineLevel="0" r="73">
      <c r="A73" s="8" t="s">
        <v>212</v>
      </c>
      <c r="B73" s="5" t="s">
        <v>209</v>
      </c>
      <c r="C73" s="9"/>
      <c r="D73" s="9" t="s">
        <v>213</v>
      </c>
      <c r="E73" s="10"/>
      <c r="F73" s="10" t="s">
        <v>159</v>
      </c>
      <c r="G73" s="8" t="s">
        <v>11</v>
      </c>
      <c r="H73" s="8" t="s">
        <v>116</v>
      </c>
    </row>
    <row collapsed="false" customFormat="false" customHeight="true" hidden="false" ht="15" outlineLevel="0" r="74">
      <c r="A74" s="8" t="s">
        <v>214</v>
      </c>
      <c r="B74" s="5" t="s">
        <v>215</v>
      </c>
      <c r="C74" s="9"/>
      <c r="D74" s="9" t="s">
        <v>200</v>
      </c>
      <c r="E74" s="10"/>
      <c r="F74" s="10" t="s">
        <v>159</v>
      </c>
      <c r="G74" s="8" t="s">
        <v>11</v>
      </c>
      <c r="H74" s="8" t="s">
        <v>116</v>
      </c>
    </row>
    <row collapsed="false" customFormat="false" customHeight="true" hidden="false" ht="15" outlineLevel="0" r="75">
      <c r="A75" s="8" t="s">
        <v>216</v>
      </c>
      <c r="B75" s="5" t="s">
        <v>215</v>
      </c>
      <c r="C75" s="9"/>
      <c r="D75" s="9" t="s">
        <v>217</v>
      </c>
      <c r="E75" s="10" t="s">
        <v>57</v>
      </c>
      <c r="F75" s="10" t="s">
        <v>159</v>
      </c>
      <c r="G75" s="8" t="s">
        <v>24</v>
      </c>
      <c r="H75" s="8" t="s">
        <v>116</v>
      </c>
    </row>
    <row collapsed="false" customFormat="false" customHeight="true" hidden="false" ht="30" outlineLevel="0" r="76">
      <c r="A76" s="8" t="s">
        <v>218</v>
      </c>
      <c r="B76" s="5" t="s">
        <v>215</v>
      </c>
      <c r="C76" s="9"/>
      <c r="D76" s="9" t="s">
        <v>219</v>
      </c>
      <c r="E76" s="10"/>
      <c r="F76" s="10" t="s">
        <v>159</v>
      </c>
      <c r="G76" s="8" t="s">
        <v>38</v>
      </c>
      <c r="H76" s="8" t="s">
        <v>116</v>
      </c>
    </row>
    <row collapsed="false" customFormat="false" customHeight="true" hidden="false" ht="45" outlineLevel="0" r="77">
      <c r="A77" s="8" t="s">
        <v>220</v>
      </c>
      <c r="B77" s="5" t="s">
        <v>215</v>
      </c>
      <c r="C77" s="9"/>
      <c r="D77" s="9" t="s">
        <v>221</v>
      </c>
      <c r="E77" s="10"/>
      <c r="F77" s="10" t="s">
        <v>159</v>
      </c>
      <c r="G77" s="8" t="s">
        <v>11</v>
      </c>
      <c r="H77" s="8" t="s">
        <v>116</v>
      </c>
    </row>
    <row collapsed="false" customFormat="false" customHeight="true" hidden="false" ht="30" outlineLevel="0" r="78">
      <c r="A78" s="8" t="s">
        <v>222</v>
      </c>
      <c r="B78" s="5" t="s">
        <v>215</v>
      </c>
      <c r="C78" s="9"/>
      <c r="D78" s="9" t="s">
        <v>223</v>
      </c>
      <c r="E78" s="10"/>
      <c r="F78" s="10" t="s">
        <v>159</v>
      </c>
      <c r="G78" s="8" t="s">
        <v>11</v>
      </c>
      <c r="H78" s="8" t="s">
        <v>116</v>
      </c>
    </row>
    <row collapsed="false" customFormat="false" customHeight="true" hidden="false" ht="15" outlineLevel="0" r="79">
      <c r="A79" s="8" t="s">
        <v>224</v>
      </c>
      <c r="B79" s="5" t="s">
        <v>225</v>
      </c>
      <c r="C79" s="9"/>
      <c r="D79" s="9" t="s">
        <v>226</v>
      </c>
      <c r="E79" s="10"/>
      <c r="F79" s="10"/>
      <c r="G79" s="8" t="s">
        <v>11</v>
      </c>
      <c r="H79" s="11" t="s">
        <v>12</v>
      </c>
    </row>
    <row collapsed="false" customFormat="false" customHeight="true" hidden="false" ht="15" outlineLevel="0" r="80">
      <c r="A80" s="8" t="s">
        <v>227</v>
      </c>
      <c r="B80" s="5" t="s">
        <v>225</v>
      </c>
      <c r="C80" s="9"/>
      <c r="D80" s="9" t="s">
        <v>228</v>
      </c>
      <c r="E80" s="10"/>
      <c r="F80" s="10"/>
      <c r="G80" s="8" t="s">
        <v>11</v>
      </c>
      <c r="H80" s="11" t="s">
        <v>12</v>
      </c>
    </row>
    <row collapsed="false" customFormat="false" customHeight="true" hidden="false" ht="45" outlineLevel="0" r="81">
      <c r="A81" s="8" t="s">
        <v>229</v>
      </c>
      <c r="B81" s="5" t="s">
        <v>225</v>
      </c>
      <c r="C81" s="9"/>
      <c r="D81" s="9" t="s">
        <v>230</v>
      </c>
      <c r="E81" s="10" t="s">
        <v>231</v>
      </c>
      <c r="F81" s="10"/>
      <c r="G81" s="8" t="s">
        <v>24</v>
      </c>
      <c r="H81" s="12" t="s">
        <v>25</v>
      </c>
    </row>
    <row collapsed="false" customFormat="false" customHeight="true" hidden="false" ht="30" outlineLevel="0" r="82">
      <c r="A82" s="8" t="s">
        <v>232</v>
      </c>
      <c r="B82" s="5" t="s">
        <v>225</v>
      </c>
      <c r="C82" s="9"/>
      <c r="D82" s="9" t="s">
        <v>233</v>
      </c>
      <c r="E82" s="10"/>
      <c r="F82" s="10"/>
      <c r="G82" s="8" t="s">
        <v>11</v>
      </c>
      <c r="H82" s="11" t="s">
        <v>12</v>
      </c>
    </row>
    <row collapsed="false" customFormat="false" customHeight="true" hidden="false" ht="30" outlineLevel="0" r="83">
      <c r="A83" s="8" t="s">
        <v>234</v>
      </c>
      <c r="B83" s="5" t="s">
        <v>225</v>
      </c>
      <c r="C83" s="9"/>
      <c r="D83" s="9" t="s">
        <v>235</v>
      </c>
      <c r="E83" s="10"/>
      <c r="F83" s="10"/>
      <c r="G83" s="8" t="s">
        <v>24</v>
      </c>
      <c r="H83" s="11" t="s">
        <v>12</v>
      </c>
    </row>
    <row collapsed="false" customFormat="false" customHeight="true" hidden="false" ht="90" outlineLevel="0" r="84">
      <c r="A84" s="8" t="s">
        <v>236</v>
      </c>
      <c r="B84" s="5" t="s">
        <v>225</v>
      </c>
      <c r="C84" s="9"/>
      <c r="D84" s="9" t="s">
        <v>237</v>
      </c>
      <c r="E84" s="10"/>
      <c r="F84" s="10" t="s">
        <v>238</v>
      </c>
      <c r="G84" s="8" t="s">
        <v>11</v>
      </c>
      <c r="H84" s="12" t="s">
        <v>25</v>
      </c>
    </row>
    <row collapsed="false" customFormat="false" customHeight="true" hidden="false" ht="60" outlineLevel="0" r="85">
      <c r="A85" s="8" t="s">
        <v>239</v>
      </c>
      <c r="B85" s="5" t="s">
        <v>225</v>
      </c>
      <c r="C85" s="9"/>
      <c r="D85" s="9" t="s">
        <v>240</v>
      </c>
      <c r="E85" s="10"/>
      <c r="F85" s="10" t="s">
        <v>241</v>
      </c>
      <c r="G85" s="8" t="s">
        <v>11</v>
      </c>
      <c r="H85" s="11" t="s">
        <v>12</v>
      </c>
    </row>
    <row collapsed="false" customFormat="false" customHeight="true" hidden="false" ht="15" outlineLevel="0" r="86">
      <c r="A86" s="8" t="s">
        <v>242</v>
      </c>
      <c r="B86" s="5" t="n">
        <v>6</v>
      </c>
      <c r="C86" s="9"/>
      <c r="D86" s="9" t="s">
        <v>243</v>
      </c>
      <c r="E86" s="10"/>
      <c r="F86" s="10"/>
      <c r="G86" s="8" t="s">
        <v>11</v>
      </c>
      <c r="H86" s="8" t="s">
        <v>116</v>
      </c>
    </row>
    <row collapsed="false" customFormat="false" customHeight="true" hidden="false" ht="135" outlineLevel="0" r="87">
      <c r="A87" s="8" t="s">
        <v>244</v>
      </c>
      <c r="B87" s="5" t="n">
        <v>6</v>
      </c>
      <c r="C87" s="9"/>
      <c r="D87" s="9" t="s">
        <v>245</v>
      </c>
      <c r="E87" s="10"/>
      <c r="F87" s="10" t="s">
        <v>246</v>
      </c>
      <c r="G87" s="8" t="s">
        <v>11</v>
      </c>
      <c r="H87" s="11" t="s">
        <v>12</v>
      </c>
    </row>
    <row collapsed="false" customFormat="false" customHeight="true" hidden="false" ht="135" outlineLevel="0" r="88">
      <c r="A88" s="8" t="s">
        <v>247</v>
      </c>
      <c r="B88" s="5" t="n">
        <v>6</v>
      </c>
      <c r="C88" s="9" t="s">
        <v>14</v>
      </c>
      <c r="D88" s="9" t="s">
        <v>248</v>
      </c>
      <c r="E88" s="10"/>
      <c r="F88" s="10" t="s">
        <v>249</v>
      </c>
      <c r="G88" s="8" t="s">
        <v>24</v>
      </c>
      <c r="H88" s="11" t="s">
        <v>12</v>
      </c>
    </row>
    <row collapsed="false" customFormat="false" customHeight="true" hidden="false" ht="45" outlineLevel="0" r="89">
      <c r="A89" s="8" t="s">
        <v>250</v>
      </c>
      <c r="B89" s="5" t="n">
        <v>6</v>
      </c>
      <c r="C89" s="9" t="s">
        <v>74</v>
      </c>
      <c r="D89" s="9" t="s">
        <v>251</v>
      </c>
      <c r="E89" s="10" t="s">
        <v>72</v>
      </c>
      <c r="F89" s="10" t="s">
        <v>252</v>
      </c>
      <c r="G89" s="8" t="s">
        <v>11</v>
      </c>
      <c r="H89" s="11" t="s">
        <v>12</v>
      </c>
    </row>
    <row collapsed="false" customFormat="false" customHeight="true" hidden="false" ht="15" outlineLevel="0" r="90">
      <c r="A90" s="8" t="s">
        <v>253</v>
      </c>
      <c r="B90" s="5" t="n">
        <v>6</v>
      </c>
      <c r="C90" s="9" t="s">
        <v>254</v>
      </c>
      <c r="D90" s="9" t="s">
        <v>255</v>
      </c>
      <c r="E90" s="10"/>
      <c r="F90" s="10" t="s">
        <v>256</v>
      </c>
      <c r="G90" s="8" t="s">
        <v>24</v>
      </c>
      <c r="H90" s="11" t="s">
        <v>12</v>
      </c>
    </row>
    <row collapsed="false" customFormat="false" customHeight="true" hidden="false" ht="30" outlineLevel="0" r="91">
      <c r="A91" s="8" t="s">
        <v>257</v>
      </c>
      <c r="B91" s="5" t="n">
        <v>6</v>
      </c>
      <c r="C91" s="9" t="s">
        <v>254</v>
      </c>
      <c r="D91" s="9" t="s">
        <v>258</v>
      </c>
      <c r="E91" s="10" t="s">
        <v>259</v>
      </c>
      <c r="F91" s="10" t="s">
        <v>256</v>
      </c>
      <c r="G91" s="8" t="s">
        <v>11</v>
      </c>
      <c r="H91" s="11" t="s">
        <v>12</v>
      </c>
    </row>
    <row collapsed="false" customFormat="false" customHeight="true" hidden="false" ht="15" outlineLevel="0" r="92">
      <c r="A92" s="8" t="s">
        <v>260</v>
      </c>
      <c r="B92" s="5" t="n">
        <v>6</v>
      </c>
      <c r="C92" s="9" t="s">
        <v>88</v>
      </c>
      <c r="D92" s="9" t="s">
        <v>261</v>
      </c>
      <c r="E92" s="10"/>
      <c r="F92" s="10" t="s">
        <v>256</v>
      </c>
      <c r="G92" s="8" t="s">
        <v>11</v>
      </c>
      <c r="H92" s="11" t="s">
        <v>12</v>
      </c>
    </row>
    <row collapsed="false" customFormat="false" customHeight="true" hidden="false" ht="30" outlineLevel="0" r="93">
      <c r="A93" s="8" t="s">
        <v>262</v>
      </c>
      <c r="B93" s="5" t="n">
        <v>6</v>
      </c>
      <c r="C93" s="9" t="s">
        <v>88</v>
      </c>
      <c r="D93" s="9" t="s">
        <v>263</v>
      </c>
      <c r="E93" s="10"/>
      <c r="F93" s="10" t="s">
        <v>256</v>
      </c>
      <c r="G93" s="8" t="s">
        <v>24</v>
      </c>
      <c r="H93" s="11" t="s">
        <v>12</v>
      </c>
    </row>
    <row collapsed="false" customFormat="false" customHeight="true" hidden="false" ht="15" outlineLevel="0" r="94">
      <c r="A94" s="8" t="s">
        <v>264</v>
      </c>
      <c r="B94" s="5" t="n">
        <v>6</v>
      </c>
      <c r="C94" s="9" t="s">
        <v>265</v>
      </c>
      <c r="D94" s="9" t="s">
        <v>266</v>
      </c>
      <c r="E94" s="10" t="s">
        <v>72</v>
      </c>
      <c r="F94" s="10" t="s">
        <v>267</v>
      </c>
      <c r="G94" s="8" t="s">
        <v>11</v>
      </c>
      <c r="H94" s="11" t="s">
        <v>12</v>
      </c>
    </row>
    <row collapsed="false" customFormat="false" customHeight="true" hidden="false" ht="30" outlineLevel="0" r="95">
      <c r="A95" s="8" t="s">
        <v>268</v>
      </c>
      <c r="B95" s="5" t="n">
        <v>6</v>
      </c>
      <c r="C95" s="9" t="s">
        <v>265</v>
      </c>
      <c r="D95" s="9" t="s">
        <v>269</v>
      </c>
      <c r="E95" s="10"/>
      <c r="F95" s="10" t="s">
        <v>270</v>
      </c>
      <c r="G95" s="8" t="s">
        <v>11</v>
      </c>
      <c r="H95" s="11" t="s">
        <v>12</v>
      </c>
    </row>
    <row collapsed="false" customFormat="false" customHeight="true" hidden="false" ht="15" outlineLevel="0" r="96">
      <c r="A96" s="8" t="s">
        <v>271</v>
      </c>
      <c r="B96" s="5" t="n">
        <v>6</v>
      </c>
      <c r="C96" s="9" t="s">
        <v>272</v>
      </c>
      <c r="D96" s="9" t="s">
        <v>273</v>
      </c>
      <c r="E96" s="10"/>
      <c r="F96" s="10" t="s">
        <v>256</v>
      </c>
      <c r="G96" s="8" t="s">
        <v>11</v>
      </c>
      <c r="H96" s="11" t="s">
        <v>12</v>
      </c>
    </row>
    <row collapsed="false" customFormat="false" customHeight="true" hidden="false" ht="15" outlineLevel="0" r="97">
      <c r="A97" s="8" t="s">
        <v>274</v>
      </c>
      <c r="B97" s="5" t="n">
        <v>6</v>
      </c>
      <c r="C97" s="9" t="s">
        <v>275</v>
      </c>
      <c r="D97" s="9" t="s">
        <v>276</v>
      </c>
      <c r="E97" s="10"/>
      <c r="F97" s="10" t="s">
        <v>277</v>
      </c>
      <c r="G97" s="8" t="s">
        <v>11</v>
      </c>
      <c r="H97" s="11" t="s">
        <v>12</v>
      </c>
    </row>
    <row collapsed="false" customFormat="false" customHeight="true" hidden="false" ht="45" outlineLevel="0" r="98">
      <c r="A98" s="8" t="s">
        <v>278</v>
      </c>
      <c r="B98" s="5" t="n">
        <v>6</v>
      </c>
      <c r="C98" s="9" t="s">
        <v>275</v>
      </c>
      <c r="D98" s="9" t="s">
        <v>279</v>
      </c>
      <c r="E98" s="10"/>
      <c r="F98" s="10" t="s">
        <v>267</v>
      </c>
      <c r="G98" s="8" t="s">
        <v>11</v>
      </c>
      <c r="H98" s="11" t="s">
        <v>12</v>
      </c>
    </row>
    <row collapsed="false" customFormat="false" customHeight="true" hidden="false" ht="15" outlineLevel="0" r="99">
      <c r="A99" s="8" t="s">
        <v>280</v>
      </c>
      <c r="B99" s="5" t="n">
        <v>6</v>
      </c>
      <c r="C99" s="9" t="s">
        <v>275</v>
      </c>
      <c r="D99" s="9" t="s">
        <v>281</v>
      </c>
      <c r="E99" s="10"/>
      <c r="F99" s="10"/>
      <c r="G99" s="8" t="s">
        <v>11</v>
      </c>
      <c r="H99" s="11" t="s">
        <v>12</v>
      </c>
    </row>
    <row collapsed="false" customFormat="false" customHeight="true" hidden="false" ht="15" outlineLevel="0" r="100">
      <c r="A100" s="8" t="s">
        <v>282</v>
      </c>
      <c r="B100" s="5" t="s">
        <v>283</v>
      </c>
      <c r="C100" s="9"/>
      <c r="D100" s="9" t="s">
        <v>284</v>
      </c>
      <c r="E100" s="10"/>
      <c r="F100" s="10" t="s">
        <v>285</v>
      </c>
      <c r="G100" s="8" t="s">
        <v>11</v>
      </c>
      <c r="H100" s="11" t="s">
        <v>12</v>
      </c>
    </row>
    <row collapsed="false" customFormat="false" customHeight="true" hidden="false" ht="15" outlineLevel="0" r="101">
      <c r="A101" s="8" t="s">
        <v>286</v>
      </c>
      <c r="B101" s="5" t="s">
        <v>287</v>
      </c>
      <c r="C101" s="9"/>
      <c r="D101" s="9" t="s">
        <v>200</v>
      </c>
      <c r="E101" s="10"/>
      <c r="F101" s="10" t="s">
        <v>288</v>
      </c>
      <c r="G101" s="8" t="s">
        <v>11</v>
      </c>
      <c r="H101" s="11" t="s">
        <v>12</v>
      </c>
    </row>
    <row collapsed="false" customFormat="false" customHeight="true" hidden="false" ht="30" outlineLevel="0" r="102">
      <c r="A102" s="8" t="s">
        <v>289</v>
      </c>
      <c r="B102" s="5" t="s">
        <v>290</v>
      </c>
      <c r="C102" s="9"/>
      <c r="D102" s="9" t="s">
        <v>291</v>
      </c>
      <c r="E102" s="10"/>
      <c r="F102" s="10" t="s">
        <v>292</v>
      </c>
      <c r="G102" s="8" t="s">
        <v>11</v>
      </c>
      <c r="H102" s="11" t="s">
        <v>12</v>
      </c>
    </row>
    <row collapsed="false" customFormat="false" customHeight="true" hidden="false" ht="15" outlineLevel="0" r="103">
      <c r="A103" s="8" t="s">
        <v>293</v>
      </c>
      <c r="B103" s="5" t="n">
        <v>6</v>
      </c>
      <c r="C103" s="9" t="s">
        <v>294</v>
      </c>
      <c r="D103" s="9" t="s">
        <v>295</v>
      </c>
      <c r="E103" s="10"/>
      <c r="F103" s="10"/>
      <c r="G103" s="8" t="s">
        <v>11</v>
      </c>
      <c r="H103" s="11" t="s">
        <v>12</v>
      </c>
    </row>
    <row collapsed="false" customFormat="false" customHeight="true" hidden="false" ht="15" outlineLevel="0" r="104">
      <c r="A104" s="8" t="s">
        <v>296</v>
      </c>
      <c r="B104" s="5" t="n">
        <v>6</v>
      </c>
      <c r="C104" s="9" t="s">
        <v>294</v>
      </c>
      <c r="D104" s="9" t="s">
        <v>297</v>
      </c>
      <c r="E104" s="10"/>
      <c r="F104" s="10" t="s">
        <v>298</v>
      </c>
      <c r="G104" s="8" t="s">
        <v>11</v>
      </c>
      <c r="H104" s="11" t="s">
        <v>12</v>
      </c>
    </row>
    <row collapsed="false" customFormat="false" customHeight="true" hidden="false" ht="15" outlineLevel="0" r="105">
      <c r="A105" s="8" t="s">
        <v>299</v>
      </c>
      <c r="B105" s="5" t="n">
        <v>6</v>
      </c>
      <c r="C105" s="9" t="s">
        <v>300</v>
      </c>
      <c r="D105" s="9" t="s">
        <v>301</v>
      </c>
      <c r="E105" s="10"/>
      <c r="F105" s="10"/>
      <c r="G105" s="8" t="s">
        <v>11</v>
      </c>
      <c r="H105" s="11" t="s">
        <v>12</v>
      </c>
    </row>
    <row collapsed="false" customFormat="false" customHeight="true" hidden="false" ht="15" outlineLevel="0" r="106">
      <c r="A106" s="8" t="s">
        <v>302</v>
      </c>
      <c r="B106" s="5" t="n">
        <v>6</v>
      </c>
      <c r="C106" s="9" t="s">
        <v>300</v>
      </c>
      <c r="D106" s="9" t="s">
        <v>276</v>
      </c>
      <c r="E106" s="10"/>
      <c r="F106" s="10" t="s">
        <v>303</v>
      </c>
      <c r="G106" s="8" t="s">
        <v>11</v>
      </c>
      <c r="H106" s="11" t="s">
        <v>12</v>
      </c>
    </row>
    <row collapsed="false" customFormat="false" customHeight="true" hidden="false" ht="15" outlineLevel="0" r="107">
      <c r="A107" s="8" t="s">
        <v>304</v>
      </c>
      <c r="B107" s="5" t="n">
        <v>6</v>
      </c>
      <c r="C107" s="9" t="s">
        <v>300</v>
      </c>
      <c r="D107" s="9" t="s">
        <v>305</v>
      </c>
      <c r="E107" s="10"/>
      <c r="F107" s="10" t="s">
        <v>306</v>
      </c>
      <c r="G107" s="8" t="s">
        <v>11</v>
      </c>
      <c r="H107" s="11" t="s">
        <v>12</v>
      </c>
    </row>
    <row collapsed="false" customFormat="false" customHeight="true" hidden="false" ht="15" outlineLevel="0" r="108">
      <c r="A108" s="8" t="s">
        <v>307</v>
      </c>
      <c r="B108" s="5" t="n">
        <v>6</v>
      </c>
      <c r="C108" s="9" t="s">
        <v>308</v>
      </c>
      <c r="D108" s="9" t="s">
        <v>309</v>
      </c>
      <c r="E108" s="10"/>
      <c r="F108" s="10"/>
      <c r="G108" s="8" t="s">
        <v>11</v>
      </c>
      <c r="H108" s="11" t="s">
        <v>12</v>
      </c>
    </row>
    <row collapsed="false" customFormat="false" customHeight="true" hidden="false" ht="15" outlineLevel="0" r="109">
      <c r="A109" s="8" t="s">
        <v>310</v>
      </c>
      <c r="B109" s="5" t="n">
        <v>6</v>
      </c>
      <c r="C109" s="9" t="s">
        <v>308</v>
      </c>
      <c r="D109" s="9" t="s">
        <v>311</v>
      </c>
      <c r="E109" s="10" t="s">
        <v>72</v>
      </c>
      <c r="F109" s="10"/>
      <c r="G109" s="8" t="s">
        <v>11</v>
      </c>
      <c r="H109" s="11" t="s">
        <v>12</v>
      </c>
    </row>
    <row collapsed="false" customFormat="false" customHeight="true" hidden="false" ht="15" outlineLevel="0" r="110">
      <c r="A110" s="8" t="s">
        <v>312</v>
      </c>
      <c r="B110" s="5" t="n">
        <v>6</v>
      </c>
      <c r="C110" s="9" t="s">
        <v>308</v>
      </c>
      <c r="D110" s="9" t="s">
        <v>313</v>
      </c>
      <c r="E110" s="10" t="s">
        <v>57</v>
      </c>
      <c r="F110" s="10"/>
      <c r="G110" s="8" t="s">
        <v>11</v>
      </c>
      <c r="H110" s="11" t="s">
        <v>12</v>
      </c>
    </row>
    <row collapsed="false" customFormat="false" customHeight="true" hidden="false" ht="60" outlineLevel="0" r="111">
      <c r="A111" s="8" t="s">
        <v>314</v>
      </c>
      <c r="B111" s="5" t="n">
        <v>6</v>
      </c>
      <c r="C111" s="9" t="s">
        <v>308</v>
      </c>
      <c r="D111" s="9" t="s">
        <v>315</v>
      </c>
      <c r="E111" s="10" t="s">
        <v>132</v>
      </c>
      <c r="F111" s="10" t="s">
        <v>267</v>
      </c>
      <c r="G111" s="8" t="s">
        <v>11</v>
      </c>
      <c r="H111" s="11" t="s">
        <v>12</v>
      </c>
    </row>
    <row collapsed="false" customFormat="false" customHeight="true" hidden="false" ht="15" outlineLevel="0" r="112">
      <c r="A112" s="8" t="s">
        <v>316</v>
      </c>
      <c r="B112" s="5" t="s">
        <v>317</v>
      </c>
      <c r="C112" s="9"/>
      <c r="D112" s="9" t="s">
        <v>284</v>
      </c>
      <c r="E112" s="10"/>
      <c r="F112" s="10" t="s">
        <v>318</v>
      </c>
      <c r="G112" s="8" t="s">
        <v>11</v>
      </c>
      <c r="H112" s="11" t="s">
        <v>12</v>
      </c>
    </row>
    <row collapsed="false" customFormat="false" customHeight="true" hidden="false" ht="45" outlineLevel="0" r="113">
      <c r="A113" s="8" t="s">
        <v>319</v>
      </c>
      <c r="B113" s="5" t="s">
        <v>320</v>
      </c>
      <c r="C113" s="9"/>
      <c r="D113" s="9" t="s">
        <v>321</v>
      </c>
      <c r="E113" s="10"/>
      <c r="F113" s="10" t="s">
        <v>322</v>
      </c>
      <c r="G113" s="8" t="s">
        <v>24</v>
      </c>
      <c r="H113" s="12" t="s">
        <v>25</v>
      </c>
    </row>
    <row collapsed="false" customFormat="false" customHeight="true" hidden="false" ht="60" outlineLevel="0" r="114">
      <c r="A114" s="8" t="s">
        <v>323</v>
      </c>
      <c r="B114" s="5" t="s">
        <v>324</v>
      </c>
      <c r="C114" s="9"/>
      <c r="D114" s="9" t="s">
        <v>325</v>
      </c>
      <c r="E114" s="10" t="s">
        <v>326</v>
      </c>
      <c r="F114" s="10" t="s">
        <v>327</v>
      </c>
      <c r="G114" s="8" t="s">
        <v>11</v>
      </c>
      <c r="H114" s="12" t="s">
        <v>25</v>
      </c>
    </row>
    <row collapsed="false" customFormat="false" customHeight="true" hidden="false" ht="30" outlineLevel="0" r="115">
      <c r="A115" s="8" t="s">
        <v>328</v>
      </c>
      <c r="B115" s="5" t="n">
        <v>6</v>
      </c>
      <c r="C115" s="9" t="s">
        <v>329</v>
      </c>
      <c r="D115" s="9" t="s">
        <v>330</v>
      </c>
      <c r="E115" s="10"/>
      <c r="F115" s="10" t="s">
        <v>331</v>
      </c>
      <c r="G115" s="8" t="s">
        <v>38</v>
      </c>
      <c r="H115" s="12" t="s">
        <v>25</v>
      </c>
    </row>
    <row collapsed="false" customFormat="false" customHeight="true" hidden="false" ht="15" outlineLevel="0" r="116">
      <c r="A116" s="8" t="s">
        <v>323</v>
      </c>
      <c r="B116" s="5" t="n">
        <v>6</v>
      </c>
      <c r="C116" s="9" t="s">
        <v>332</v>
      </c>
      <c r="D116" s="9" t="s">
        <v>333</v>
      </c>
      <c r="E116" s="10"/>
      <c r="F116" s="10" t="s">
        <v>333</v>
      </c>
      <c r="G116" s="8" t="s">
        <v>11</v>
      </c>
      <c r="H116" s="11" t="s">
        <v>12</v>
      </c>
    </row>
    <row collapsed="false" customFormat="false" customHeight="true" hidden="false" ht="30" outlineLevel="0" r="117">
      <c r="A117" s="8" t="s">
        <v>334</v>
      </c>
      <c r="B117" s="5" t="n">
        <v>6</v>
      </c>
      <c r="C117" s="9" t="s">
        <v>332</v>
      </c>
      <c r="D117" s="9" t="s">
        <v>335</v>
      </c>
      <c r="E117" s="10"/>
      <c r="F117" s="10"/>
      <c r="G117" s="8" t="s">
        <v>11</v>
      </c>
      <c r="H117" s="11" t="s">
        <v>12</v>
      </c>
    </row>
    <row collapsed="false" customFormat="false" customHeight="true" hidden="false" ht="15" outlineLevel="0" r="118">
      <c r="A118" s="8" t="s">
        <v>336</v>
      </c>
      <c r="B118" s="5" t="n">
        <v>7</v>
      </c>
      <c r="C118" s="9" t="s">
        <v>74</v>
      </c>
      <c r="D118" s="9" t="s">
        <v>337</v>
      </c>
      <c r="E118" s="10" t="s">
        <v>72</v>
      </c>
      <c r="F118" s="10"/>
      <c r="G118" s="8" t="s">
        <v>11</v>
      </c>
      <c r="H118" s="11" t="s">
        <v>12</v>
      </c>
    </row>
    <row collapsed="false" customFormat="false" customHeight="true" hidden="false" ht="45" outlineLevel="0" r="119">
      <c r="A119" s="8" t="s">
        <v>338</v>
      </c>
      <c r="B119" s="5" t="n">
        <v>7</v>
      </c>
      <c r="C119" s="9"/>
      <c r="D119" s="9" t="s">
        <v>339</v>
      </c>
      <c r="E119" s="10"/>
      <c r="F119" s="10" t="s">
        <v>340</v>
      </c>
      <c r="G119" s="8" t="s">
        <v>24</v>
      </c>
      <c r="H119" s="11" t="s">
        <v>12</v>
      </c>
    </row>
    <row collapsed="false" customFormat="false" customHeight="true" hidden="false" ht="30" outlineLevel="0" r="120">
      <c r="A120" s="8" t="s">
        <v>341</v>
      </c>
      <c r="B120" s="5" t="s">
        <v>342</v>
      </c>
      <c r="C120" s="9"/>
      <c r="D120" s="9" t="s">
        <v>343</v>
      </c>
      <c r="E120" s="10"/>
      <c r="F120" s="10"/>
      <c r="G120" s="8" t="s">
        <v>11</v>
      </c>
      <c r="H120" s="11" t="s">
        <v>12</v>
      </c>
      <c r="I120" s="15" t="s">
        <v>344</v>
      </c>
    </row>
    <row collapsed="false" customFormat="false" customHeight="true" hidden="false" ht="45" outlineLevel="0" r="121">
      <c r="A121" s="8" t="s">
        <v>345</v>
      </c>
      <c r="B121" s="5" t="s">
        <v>342</v>
      </c>
      <c r="C121" s="9" t="s">
        <v>346</v>
      </c>
      <c r="D121" s="9" t="s">
        <v>347</v>
      </c>
      <c r="E121" s="10"/>
      <c r="F121" s="10" t="s">
        <v>348</v>
      </c>
      <c r="G121" s="8" t="s">
        <v>11</v>
      </c>
      <c r="H121" s="12" t="s">
        <v>25</v>
      </c>
    </row>
    <row collapsed="false" customFormat="false" customHeight="true" hidden="false" ht="30" outlineLevel="0" r="122">
      <c r="A122" s="8" t="s">
        <v>349</v>
      </c>
      <c r="B122" s="5" t="s">
        <v>342</v>
      </c>
      <c r="C122" s="9" t="s">
        <v>350</v>
      </c>
      <c r="D122" s="9" t="s">
        <v>351</v>
      </c>
      <c r="E122" s="10"/>
      <c r="F122" s="10" t="s">
        <v>352</v>
      </c>
      <c r="G122" s="8" t="s">
        <v>11</v>
      </c>
      <c r="H122" s="12" t="s">
        <v>25</v>
      </c>
    </row>
    <row collapsed="false" customFormat="false" customHeight="true" hidden="false" ht="30" outlineLevel="0" r="123">
      <c r="A123" s="8" t="s">
        <v>353</v>
      </c>
      <c r="B123" s="5" t="s">
        <v>342</v>
      </c>
      <c r="C123" s="9" t="s">
        <v>354</v>
      </c>
      <c r="D123" s="9" t="s">
        <v>355</v>
      </c>
      <c r="E123" s="10"/>
      <c r="F123" s="10" t="s">
        <v>356</v>
      </c>
      <c r="G123" s="8" t="s">
        <v>11</v>
      </c>
      <c r="H123" s="12" t="s">
        <v>25</v>
      </c>
    </row>
    <row collapsed="false" customFormat="false" customHeight="true" hidden="false" ht="15" outlineLevel="0" r="124">
      <c r="A124" s="8" t="s">
        <v>357</v>
      </c>
      <c r="B124" s="5" t="s">
        <v>358</v>
      </c>
      <c r="C124" s="9" t="s">
        <v>359</v>
      </c>
      <c r="D124" s="9" t="s">
        <v>360</v>
      </c>
      <c r="E124" s="10"/>
      <c r="F124" s="10" t="s">
        <v>361</v>
      </c>
      <c r="G124" s="8" t="s">
        <v>11</v>
      </c>
      <c r="H124" s="12" t="s">
        <v>25</v>
      </c>
    </row>
    <row collapsed="false" customFormat="false" customHeight="true" hidden="false" ht="15" outlineLevel="0" r="125">
      <c r="A125" s="8" t="s">
        <v>362</v>
      </c>
      <c r="B125" s="5" t="n">
        <v>37323</v>
      </c>
      <c r="C125" s="9"/>
      <c r="D125" s="9" t="s">
        <v>363</v>
      </c>
      <c r="E125" s="10"/>
      <c r="F125" s="10" t="s">
        <v>364</v>
      </c>
      <c r="G125" s="8" t="s">
        <v>11</v>
      </c>
      <c r="H125" s="8" t="s">
        <v>116</v>
      </c>
    </row>
    <row collapsed="false" customFormat="false" customHeight="true" hidden="false" ht="15" outlineLevel="0" r="126">
      <c r="A126" s="8" t="s">
        <v>365</v>
      </c>
      <c r="B126" s="5" t="n">
        <v>36900</v>
      </c>
      <c r="C126" s="9" t="s">
        <v>14</v>
      </c>
      <c r="D126" s="9" t="s">
        <v>366</v>
      </c>
      <c r="E126" s="10"/>
      <c r="F126" s="10"/>
      <c r="G126" s="8" t="s">
        <v>11</v>
      </c>
      <c r="H126" s="11" t="s">
        <v>12</v>
      </c>
    </row>
    <row collapsed="false" customFormat="false" customHeight="true" hidden="false" ht="30" outlineLevel="0" r="127">
      <c r="A127" s="8" t="s">
        <v>367</v>
      </c>
      <c r="B127" s="5" t="n">
        <v>36900</v>
      </c>
      <c r="C127" s="9"/>
      <c r="D127" s="9" t="s">
        <v>368</v>
      </c>
      <c r="E127" s="10"/>
      <c r="F127" s="10"/>
      <c r="G127" s="8" t="s">
        <v>11</v>
      </c>
      <c r="H127" s="8" t="s">
        <v>116</v>
      </c>
      <c r="I127" s="15" t="s">
        <v>369</v>
      </c>
    </row>
    <row collapsed="false" customFormat="false" customHeight="true" hidden="false" ht="30" outlineLevel="0" r="128">
      <c r="A128" s="8" t="s">
        <v>370</v>
      </c>
      <c r="B128" s="5" t="n">
        <v>37265</v>
      </c>
      <c r="C128" s="9"/>
      <c r="D128" s="9" t="s">
        <v>371</v>
      </c>
      <c r="E128" s="10"/>
      <c r="F128" s="10"/>
      <c r="G128" s="8" t="s">
        <v>38</v>
      </c>
      <c r="H128" s="8" t="s">
        <v>116</v>
      </c>
    </row>
    <row collapsed="false" customFormat="false" customHeight="true" hidden="false" ht="30" outlineLevel="0" r="129">
      <c r="A129" s="8" t="s">
        <v>372</v>
      </c>
      <c r="B129" s="5" t="n">
        <v>37630</v>
      </c>
      <c r="C129" s="9"/>
      <c r="D129" s="9" t="s">
        <v>373</v>
      </c>
      <c r="E129" s="10"/>
      <c r="F129" s="10"/>
      <c r="G129" s="8" t="s">
        <v>11</v>
      </c>
      <c r="H129" s="8" t="s">
        <v>116</v>
      </c>
    </row>
    <row collapsed="false" customFormat="false" customHeight="true" hidden="false" ht="75" outlineLevel="0" r="130">
      <c r="A130" s="8" t="s">
        <v>374</v>
      </c>
      <c r="B130" s="5" t="s">
        <v>375</v>
      </c>
      <c r="C130" s="9"/>
      <c r="D130" s="9" t="s">
        <v>376</v>
      </c>
      <c r="E130" s="10"/>
      <c r="F130" s="10"/>
      <c r="G130" s="8" t="s">
        <v>24</v>
      </c>
      <c r="H130" s="8" t="s">
        <v>116</v>
      </c>
    </row>
    <row collapsed="false" customFormat="false" customHeight="true" hidden="false" ht="15" outlineLevel="0" r="131">
      <c r="A131" s="8" t="s">
        <v>377</v>
      </c>
      <c r="B131" s="5" t="s">
        <v>378</v>
      </c>
      <c r="C131" s="9"/>
      <c r="D131" s="9" t="s">
        <v>379</v>
      </c>
      <c r="E131" s="10"/>
      <c r="F131" s="10"/>
      <c r="G131" s="8" t="s">
        <v>11</v>
      </c>
      <c r="H131" s="8" t="s">
        <v>116</v>
      </c>
    </row>
    <row collapsed="false" customFormat="false" customHeight="true" hidden="false" ht="75" outlineLevel="0" r="132">
      <c r="A132" s="8" t="s">
        <v>380</v>
      </c>
      <c r="B132" s="5" t="s">
        <v>381</v>
      </c>
      <c r="C132" s="9"/>
      <c r="D132" s="9" t="s">
        <v>382</v>
      </c>
      <c r="E132" s="10" t="s">
        <v>383</v>
      </c>
      <c r="F132" s="10" t="s">
        <v>384</v>
      </c>
      <c r="G132" s="8" t="s">
        <v>24</v>
      </c>
      <c r="H132" s="11" t="s">
        <v>12</v>
      </c>
    </row>
    <row collapsed="false" customFormat="false" customHeight="true" hidden="false" ht="15" outlineLevel="0" r="133">
      <c r="A133" s="8" t="s">
        <v>385</v>
      </c>
      <c r="B133" s="5" t="s">
        <v>381</v>
      </c>
      <c r="C133" s="9"/>
      <c r="D133" s="9" t="s">
        <v>386</v>
      </c>
      <c r="E133" s="10" t="s">
        <v>387</v>
      </c>
      <c r="F133" s="10" t="s">
        <v>388</v>
      </c>
      <c r="G133" s="8" t="s">
        <v>11</v>
      </c>
      <c r="H133" s="11" t="s">
        <v>12</v>
      </c>
    </row>
    <row collapsed="false" customFormat="false" customHeight="true" hidden="false" ht="60" outlineLevel="0" r="134">
      <c r="A134" s="8" t="s">
        <v>389</v>
      </c>
      <c r="B134" s="5" t="n">
        <v>8</v>
      </c>
      <c r="C134" s="9"/>
      <c r="D134" s="9" t="s">
        <v>390</v>
      </c>
      <c r="E134" s="10" t="s">
        <v>391</v>
      </c>
      <c r="F134" s="10"/>
      <c r="G134" s="8" t="s">
        <v>11</v>
      </c>
      <c r="H134" s="8" t="s">
        <v>116</v>
      </c>
    </row>
    <row collapsed="false" customFormat="false" customHeight="true" hidden="false" ht="45" outlineLevel="0" r="135">
      <c r="A135" s="8" t="s">
        <v>392</v>
      </c>
      <c r="B135" s="5" t="s">
        <v>393</v>
      </c>
      <c r="C135" s="9"/>
      <c r="D135" s="9" t="s">
        <v>394</v>
      </c>
      <c r="E135" s="10" t="s">
        <v>391</v>
      </c>
      <c r="F135" s="10"/>
      <c r="G135" s="8" t="s">
        <v>11</v>
      </c>
      <c r="H135" s="8" t="s">
        <v>116</v>
      </c>
    </row>
    <row collapsed="false" customFormat="false" customHeight="true" hidden="false" ht="15" outlineLevel="0" r="136">
      <c r="A136" s="8"/>
      <c r="B136" s="5"/>
      <c r="C136" s="9"/>
      <c r="D136" s="9"/>
      <c r="E136" s="10"/>
      <c r="F136" s="10"/>
      <c r="G136" s="8"/>
      <c r="H136" s="8"/>
    </row>
    <row collapsed="false" customFormat="false" customHeight="true" hidden="false" ht="15" outlineLevel="0" r="137">
      <c r="A137" s="8"/>
      <c r="B137" s="5"/>
      <c r="C137" s="9"/>
      <c r="D137" s="9"/>
      <c r="E137" s="10"/>
      <c r="F137" s="10"/>
      <c r="G137" s="8"/>
      <c r="H137" s="8"/>
    </row>
    <row collapsed="false" customFormat="false" customHeight="true" hidden="false" ht="15" outlineLevel="0" r="138">
      <c r="A138" s="8"/>
      <c r="B138" s="5"/>
      <c r="C138" s="9"/>
      <c r="D138" s="9"/>
      <c r="E138" s="10"/>
      <c r="F138" s="10"/>
      <c r="G138" s="8"/>
      <c r="H138" s="8"/>
    </row>
    <row collapsed="false" customFormat="false" customHeight="true" hidden="false" ht="15" outlineLevel="0" r="139">
      <c r="A139" s="8"/>
      <c r="B139" s="5"/>
      <c r="C139" s="9"/>
      <c r="D139" s="9"/>
      <c r="E139" s="10"/>
      <c r="F139" s="10"/>
      <c r="G139" s="8"/>
      <c r="H139" s="8"/>
    </row>
    <row collapsed="false" customFormat="false" customHeight="true" hidden="false" ht="15" outlineLevel="0" r="140">
      <c r="A140" s="8"/>
      <c r="B140" s="5"/>
      <c r="C140" s="9"/>
      <c r="D140" s="9"/>
      <c r="E140" s="10"/>
      <c r="F140" s="10"/>
      <c r="G140" s="8"/>
      <c r="H140" s="8"/>
    </row>
    <row collapsed="false" customFormat="false" customHeight="true" hidden="false" ht="15" outlineLevel="0" r="141">
      <c r="A141" s="8"/>
      <c r="B141" s="5"/>
      <c r="C141" s="9"/>
      <c r="D141" s="9"/>
      <c r="E141" s="10"/>
      <c r="F141" s="10"/>
      <c r="G141" s="8"/>
      <c r="H141" s="8"/>
    </row>
    <row collapsed="false" customFormat="false" customHeight="true" hidden="false" ht="15" outlineLevel="0" r="142">
      <c r="A142" s="8"/>
      <c r="B142" s="5"/>
      <c r="C142" s="9"/>
      <c r="D142" s="9"/>
      <c r="E142" s="10"/>
      <c r="F142" s="10"/>
      <c r="G142" s="8"/>
      <c r="H142" s="8"/>
    </row>
    <row collapsed="false" customFormat="false" customHeight="true" hidden="false" ht="15" outlineLevel="0" r="143">
      <c r="A143" s="8"/>
      <c r="B143" s="5"/>
      <c r="C143" s="9"/>
      <c r="D143" s="9"/>
      <c r="E143" s="10"/>
      <c r="F143" s="10"/>
      <c r="G143" s="8"/>
      <c r="H143" s="8"/>
    </row>
    <row collapsed="false" customFormat="false" customHeight="true" hidden="false" ht="15" outlineLevel="0" r="144">
      <c r="A144" s="8"/>
      <c r="B144" s="5"/>
      <c r="C144" s="9"/>
      <c r="D144" s="9"/>
      <c r="E144" s="10"/>
      <c r="F144" s="10"/>
      <c r="G144" s="8"/>
      <c r="H144" s="8"/>
    </row>
  </sheetData>
  <autoFilter ref="A1:H144"/>
  <conditionalFormatting sqref="H1;H22:H45;H47:H51;H53:H85;H88:H133;H136:H144;H146:H65585">
    <cfRule dxfId="0" operator="expression" priority="1" type="expression">
      <formula>NOT(ISERROR(SEARCH("closed with action",H146)))</formula>
    </cfRule>
    <cfRule dxfId="1" operator="expression" priority="2" type="expression">
      <formula>NOT(ISERROR(SEARCH("closed",H146)))</formula>
    </cfRule>
    <cfRule dxfId="2" operator="expression" priority="3" type="expression">
      <formula>NOT(ISERROR(SEARCH("open",H146)))</formula>
    </cfRule>
  </conditionalFormatting>
  <conditionalFormatting sqref="G188:G65585">
    <cfRule dxfId="3" operator="expression" priority="1" type="expression">
      <formula>NOT(ISERROR(SEARCH("low",G1)))</formula>
    </cfRule>
    <cfRule dxfId="4" operator="expression" priority="2" type="expression">
      <formula>NOT(ISERROR(SEARCH("moderate",G1)))</formula>
    </cfRule>
    <cfRule dxfId="5" operator="expression" priority="3" type="expression">
      <formula>NOT(ISERROR(SEARCH("high",G1)))</formula>
    </cfRule>
  </conditionalFormatting>
  <conditionalFormatting sqref="H2">
    <cfRule dxfId="6" operator="expression" priority="1" type="expression">
      <formula>NOT(ISERROR(SEARCH("closed with action",H2)))</formula>
    </cfRule>
    <cfRule dxfId="7" operator="expression" priority="2" type="expression">
      <formula>NOT(ISERROR(SEARCH("closed",H2)))</formula>
    </cfRule>
    <cfRule dxfId="8" operator="expression" priority="3" type="expression">
      <formula>NOT(ISERROR(SEARCH("open",H2)))</formula>
    </cfRule>
  </conditionalFormatting>
  <conditionalFormatting sqref="H3:H5;H7:H12">
    <cfRule dxfId="12" operator="expression" priority="1" type="expression">
      <formula>NOT(ISERROR(SEARCH("closed with action",H3)))</formula>
    </cfRule>
    <cfRule dxfId="13" operator="expression" priority="2" type="expression">
      <formula>NOT(ISERROR(SEARCH("closed",H3)))</formula>
    </cfRule>
    <cfRule dxfId="14" operator="expression" priority="3" type="expression">
      <formula>NOT(ISERROR(SEARCH("open",H3)))</formula>
    </cfRule>
  </conditionalFormatting>
  <conditionalFormatting sqref="H13;H15:H20">
    <cfRule dxfId="18" operator="expression" priority="1" type="expression">
      <formula>NOT(ISERROR(SEARCH("closed with action",H13)))</formula>
    </cfRule>
    <cfRule dxfId="19" operator="expression" priority="2" type="expression">
      <formula>NOT(ISERROR(SEARCH("closed",H13)))</formula>
    </cfRule>
    <cfRule dxfId="20" operator="expression" priority="3" type="expression">
      <formula>NOT(ISERROR(SEARCH("open",H13)))</formula>
    </cfRule>
  </conditionalFormatting>
  <conditionalFormatting sqref="G1:G5;G7:G13;G15:G20;G22:G45;G47:G51;G53:G85;G88:G133;G136:G187">
    <cfRule dxfId="23" operator="expression" priority="1" type="expression">
      <formula>NOT(ISERROR(SEARCH("high",G1)))</formula>
    </cfRule>
  </conditionalFormatting>
  <conditionalFormatting sqref="H6">
    <cfRule dxfId="24" operator="expression" priority="1" type="expression">
      <formula>NOT(ISERROR(SEARCH("closed with action",H6)))</formula>
    </cfRule>
    <cfRule dxfId="25" operator="expression" priority="2" type="expression">
      <formula>NOT(ISERROR(SEARCH("closed",H6)))</formula>
    </cfRule>
    <cfRule dxfId="26" operator="expression" priority="3" type="expression">
      <formula>NOT(ISERROR(SEARCH("open",H6)))</formula>
    </cfRule>
  </conditionalFormatting>
  <conditionalFormatting sqref="G6">
    <cfRule dxfId="30" operator="expression" priority="1" type="expression">
      <formula>NOT(ISERROR(SEARCH("high",G6)))</formula>
    </cfRule>
  </conditionalFormatting>
  <conditionalFormatting sqref="H14">
    <cfRule dxfId="31" operator="expression" priority="1" type="expression">
      <formula>NOT(ISERROR(SEARCH("closed with action",H14)))</formula>
    </cfRule>
    <cfRule dxfId="32" operator="expression" priority="2" type="expression">
      <formula>NOT(ISERROR(SEARCH("closed",H14)))</formula>
    </cfRule>
    <cfRule dxfId="33" operator="expression" priority="3" type="expression">
      <formula>NOT(ISERROR(SEARCH("open",H14)))</formula>
    </cfRule>
  </conditionalFormatting>
  <conditionalFormatting sqref="H21">
    <cfRule dxfId="34" operator="expression" priority="1" type="expression">
      <formula>NOT(ISERROR(SEARCH("closed with action",H21)))</formula>
    </cfRule>
    <cfRule dxfId="35" operator="expression" priority="2" type="expression">
      <formula>NOT(ISERROR(SEARCH("closed",H21)))</formula>
    </cfRule>
    <cfRule dxfId="36" operator="expression" priority="3" type="expression">
      <formula>NOT(ISERROR(SEARCH("open",H21)))</formula>
    </cfRule>
  </conditionalFormatting>
  <conditionalFormatting sqref="G21">
    <cfRule dxfId="39" operator="expression" priority="1" type="expression">
      <formula>NOT(ISERROR(SEARCH("high",G21)))</formula>
    </cfRule>
  </conditionalFormatting>
  <conditionalFormatting sqref="G14">
    <cfRule dxfId="42" operator="expression" priority="1" type="expression">
      <formula>NOT(ISERROR(SEARCH("high",G14)))</formula>
    </cfRule>
  </conditionalFormatting>
  <conditionalFormatting sqref="H46">
    <cfRule dxfId="43" operator="expression" priority="1" type="expression">
      <formula>NOT(ISERROR(SEARCH("closed with action",H46)))</formula>
    </cfRule>
    <cfRule dxfId="44" operator="expression" priority="2" type="expression">
      <formula>NOT(ISERROR(SEARCH("closed",H46)))</formula>
    </cfRule>
    <cfRule dxfId="45" operator="expression" priority="3" type="expression">
      <formula>NOT(ISERROR(SEARCH("open",H46)))</formula>
    </cfRule>
  </conditionalFormatting>
  <conditionalFormatting sqref="G46">
    <cfRule dxfId="48" operator="expression" priority="1" type="expression">
      <formula>NOT(ISERROR(SEARCH("high",G46)))</formula>
    </cfRule>
  </conditionalFormatting>
  <conditionalFormatting sqref="H52">
    <cfRule dxfId="49" operator="expression" priority="1" type="expression">
      <formula>NOT(ISERROR(SEARCH("closed with action",H52)))</formula>
    </cfRule>
    <cfRule dxfId="50" operator="expression" priority="2" type="expression">
      <formula>NOT(ISERROR(SEARCH("closed",H52)))</formula>
    </cfRule>
    <cfRule dxfId="51" operator="expression" priority="3" type="expression">
      <formula>NOT(ISERROR(SEARCH("open",H52)))</formula>
    </cfRule>
  </conditionalFormatting>
  <conditionalFormatting sqref="G52">
    <cfRule dxfId="54" operator="expression" priority="1" type="expression">
      <formula>NOT(ISERROR(SEARCH("high",G52)))</formula>
    </cfRule>
  </conditionalFormatting>
  <conditionalFormatting sqref="H86">
    <cfRule dxfId="55" operator="expression" priority="1" type="expression">
      <formula>NOT(ISERROR(SEARCH("closed with action",H86)))</formula>
    </cfRule>
    <cfRule dxfId="56" operator="expression" priority="2" type="expression">
      <formula>NOT(ISERROR(SEARCH("closed",H86)))</formula>
    </cfRule>
    <cfRule dxfId="57" operator="expression" priority="3" type="expression">
      <formula>NOT(ISERROR(SEARCH("open",H86)))</formula>
    </cfRule>
  </conditionalFormatting>
  <conditionalFormatting sqref="G86">
    <cfRule dxfId="60" operator="expression" priority="1" type="expression">
      <formula>NOT(ISERROR(SEARCH("high",G86)))</formula>
    </cfRule>
  </conditionalFormatting>
  <conditionalFormatting sqref="H87">
    <cfRule dxfId="61" operator="expression" priority="1" type="expression">
      <formula>NOT(ISERROR(SEARCH("closed with action",H87)))</formula>
    </cfRule>
    <cfRule dxfId="62" operator="expression" priority="2" type="expression">
      <formula>NOT(ISERROR(SEARCH("closed",H87)))</formula>
    </cfRule>
    <cfRule dxfId="63" operator="expression" priority="3" type="expression">
      <formula>NOT(ISERROR(SEARCH("open",H87)))</formula>
    </cfRule>
  </conditionalFormatting>
  <conditionalFormatting sqref="G87">
    <cfRule dxfId="66" operator="expression" priority="1" type="expression">
      <formula>NOT(ISERROR(SEARCH("high",G87)))</formula>
    </cfRule>
  </conditionalFormatting>
  <conditionalFormatting sqref="H134">
    <cfRule dxfId="67" operator="expression" priority="1" type="expression">
      <formula>NOT(ISERROR(SEARCH("closed with action",H134)))</formula>
    </cfRule>
    <cfRule dxfId="68" operator="expression" priority="2" type="expression">
      <formula>NOT(ISERROR(SEARCH("closed",H134)))</formula>
    </cfRule>
    <cfRule dxfId="69" operator="expression" priority="3" type="expression">
      <formula>NOT(ISERROR(SEARCH("open",H134)))</formula>
    </cfRule>
  </conditionalFormatting>
  <conditionalFormatting sqref="G134">
    <cfRule dxfId="72" operator="expression" priority="1" type="expression">
      <formula>NOT(ISERROR(SEARCH("high",G134)))</formula>
    </cfRule>
  </conditionalFormatting>
  <conditionalFormatting sqref="H135">
    <cfRule dxfId="73" operator="expression" priority="1" type="expression">
      <formula>NOT(ISERROR(SEARCH("closed with action",H135)))</formula>
    </cfRule>
    <cfRule dxfId="74" operator="expression" priority="2" type="expression">
      <formula>NOT(ISERROR(SEARCH("closed",H135)))</formula>
    </cfRule>
    <cfRule dxfId="75" operator="expression" priority="3" type="expression">
      <formula>NOT(ISERROR(SEARCH("open",H135)))</formula>
    </cfRule>
  </conditionalFormatting>
  <conditionalFormatting sqref="G135">
    <cfRule dxfId="78" operator="expression" priority="1" type="expression">
      <formula>NOT(ISERROR(SEARCH("high",G135)))</formula>
    </cfRule>
  </conditionalFormatting>
  <printOptions headings="false" gridLines="false" gridLinesSet="true" horizontalCentered="false" verticalCentered="false"/>
  <pageMargins left="0.708333333333333" right="0.708333333333333" top="0.7875" bottom="0.7875" header="0.511805555555555" footer="0.511805555555555"/>
  <pageSetup blackAndWhite="false" cellComments="none" copies="1" draft="false" firstPageNumber="0" fitToHeight="0" fitToWidth="1" horizontalDpi="300" orientation="landscape" pageOrder="downThenOver" paperSize="9"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cols>
    <col collapsed="false" hidden="false" max="1025" min="1" style="0" width="10.5764705882353"/>
  </cols>
  <sheetData/>
  <printOptions headings="false" gridLines="false" gridLinesSet="true" horizontalCentered="false" verticalCentered="false"/>
  <pageMargins left="0.7" right="0.7" top="0.7875" bottom="0.78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cols>
    <col collapsed="false" hidden="false" max="1025" min="1" style="0" width="10.5764705882353"/>
  </cols>
  <sheetData/>
  <printOptions headings="false" gridLines="false" gridLinesSet="true" horizontalCentered="false" verticalCentered="false"/>
  <pageMargins left="0.7" right="0.7" top="0.7875" bottom="0.78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2013-02-08T16:54:03.00Z</dcterms:created>
  <dc:creator>Treudler, Carl Johann</dc:creator>
  <cp:lastModifiedBy>User</cp:lastModifiedBy>
  <cp:lastPrinted>2013-02-28T15:06:06.00Z</cp:lastPrinted>
  <dcterms:modified xsi:type="dcterms:W3CDTF">2013-03-09T12:48:49.00Z</dcterms:modified>
  <cp:revision>0</cp:revision>
</cp:coreProperties>
</file>