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fl\Desktop\Project\documentation and results\"/>
    </mc:Choice>
  </mc:AlternateContent>
  <xr:revisionPtr revIDLastSave="0" documentId="8_{DDA4009D-804D-4D0C-8DF2-98E856E4A0BF}" xr6:coauthVersionLast="47" xr6:coauthVersionMax="47" xr10:uidLastSave="{00000000-0000-0000-0000-000000000000}"/>
  <bookViews>
    <workbookView xWindow="2730" yWindow="2730" windowWidth="28800" windowHeight="15345" xr2:uid="{B9546868-1B9E-4A85-8F2F-5D42BC5C068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O3" i="1"/>
  <c r="N3" i="1"/>
  <c r="O2" i="1"/>
  <c r="N2" i="1"/>
  <c r="M2" i="1"/>
</calcChain>
</file>

<file path=xl/sharedStrings.xml><?xml version="1.0" encoding="utf-8"?>
<sst xmlns="http://schemas.openxmlformats.org/spreadsheetml/2006/main" count="16" uniqueCount="8">
  <si>
    <t>movies</t>
  </si>
  <si>
    <t>twitter</t>
  </si>
  <si>
    <t>train</t>
  </si>
  <si>
    <t>test</t>
  </si>
  <si>
    <t>dev</t>
  </si>
  <si>
    <t>C-LSTM</t>
  </si>
  <si>
    <t>Textblob</t>
  </si>
  <si>
    <t>spaCy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</si>
</sst>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B6D4-C014-4E4A-9D5B-706CDB084E85}">
  <dimension ref="A1:O7"/>
  <sheetViews>
    <sheetView tabSelected="1" workbookViewId="0">
      <selection activeCell="O2" sqref="O2"/>
    </sheetView>
  </sheetViews>
  <sheetFormatPr defaultRowHeight="15" x14ac:dyDescent="0.25"/>
  <cols>
    <col min="13" max="13" width="10" customWidth="1"/>
  </cols>
  <sheetData>
    <row r="1" spans="1:15" x14ac:dyDescent="0.25">
      <c r="C1" t="s">
        <v>5</v>
      </c>
      <c r="D1" t="s">
        <v>6</v>
      </c>
      <c r="E1" t="s">
        <v>7</v>
      </c>
      <c r="M1" t="s">
        <v>5</v>
      </c>
      <c r="N1" t="s">
        <v>6</v>
      </c>
      <c r="O1" t="s">
        <v>7</v>
      </c>
    </row>
    <row r="2" spans="1:15" x14ac:dyDescent="0.25">
      <c r="A2" t="s">
        <v>0</v>
      </c>
      <c r="B2" t="s">
        <v>2</v>
      </c>
      <c r="C2" s="1">
        <v>0.39900000000000002</v>
      </c>
      <c r="D2" s="1">
        <v>0.28939999999999999</v>
      </c>
      <c r="E2" s="1"/>
      <c r="L2" t="s">
        <v>0</v>
      </c>
      <c r="M2" s="1">
        <f>AVERAGE((C3:C4))</f>
        <v>0.39350000000000002</v>
      </c>
      <c r="N2" s="1">
        <f>AVERAGE(D2:D4)</f>
        <v>0.29163333333333336</v>
      </c>
      <c r="O2" s="1">
        <f>E4</f>
        <v>0.41089999999999999</v>
      </c>
    </row>
    <row r="3" spans="1:15" x14ac:dyDescent="0.25">
      <c r="B3" t="s">
        <v>3</v>
      </c>
      <c r="C3" s="1">
        <v>0.39900000000000002</v>
      </c>
      <c r="D3" s="1">
        <v>0.2828</v>
      </c>
      <c r="E3" s="1">
        <v>0.56559999999999999</v>
      </c>
      <c r="L3" t="s">
        <v>1</v>
      </c>
      <c r="M3" s="1">
        <f>AVERAGE(C6:C7)</f>
        <v>0.64949999999999997</v>
      </c>
      <c r="N3" s="1">
        <f>D7</f>
        <v>0.54200000000000004</v>
      </c>
      <c r="O3" s="1">
        <f>E7</f>
        <v>0.93300000000000005</v>
      </c>
    </row>
    <row r="4" spans="1:15" x14ac:dyDescent="0.25">
      <c r="B4" t="s">
        <v>4</v>
      </c>
      <c r="C4" s="1">
        <v>0.38800000000000001</v>
      </c>
      <c r="D4" s="1">
        <v>0.30270000000000002</v>
      </c>
      <c r="E4" s="1">
        <v>0.41089999999999999</v>
      </c>
    </row>
    <row r="5" spans="1:15" x14ac:dyDescent="0.25">
      <c r="A5" t="s">
        <v>1</v>
      </c>
      <c r="B5" t="s">
        <v>2</v>
      </c>
      <c r="C5" s="1">
        <v>0.63100000000000001</v>
      </c>
      <c r="D5" s="1"/>
      <c r="E5" s="1"/>
    </row>
    <row r="6" spans="1:15" x14ac:dyDescent="0.25">
      <c r="B6" t="s">
        <v>3</v>
      </c>
      <c r="C6" s="1">
        <v>0.65100000000000002</v>
      </c>
      <c r="D6" s="1"/>
      <c r="E6" s="1">
        <v>0.93200000000000005</v>
      </c>
    </row>
    <row r="7" spans="1:15" x14ac:dyDescent="0.25">
      <c r="B7" t="s">
        <v>4</v>
      </c>
      <c r="C7" s="1">
        <v>0.64800000000000002</v>
      </c>
      <c r="D7" s="1">
        <v>0.54200000000000004</v>
      </c>
      <c r="E7" s="1">
        <v>0.93300000000000005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Flake</dc:creator>
  <cp:lastModifiedBy>Nicolas Flake</cp:lastModifiedBy>
  <dcterms:created xsi:type="dcterms:W3CDTF">2022-07-08T17:57:57Z</dcterms:created>
  <dcterms:modified xsi:type="dcterms:W3CDTF">2022-07-08T23:21:59Z</dcterms:modified>
</cp:coreProperties>
</file>