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TUD-3\BEP\Code\MATLAB\"/>
    </mc:Choice>
  </mc:AlternateContent>
  <xr:revisionPtr revIDLastSave="0" documentId="13_ncr:1_{1DBEAFE6-A7F1-46D0-A75B-CDF7B27FEC98}" xr6:coauthVersionLast="45" xr6:coauthVersionMax="45" xr10:uidLastSave="{00000000-0000-0000-0000-000000000000}"/>
  <bookViews>
    <workbookView xWindow="-108" yWindow="-108" windowWidth="23256" windowHeight="12576" xr2:uid="{AE60107F-AC21-4698-A78C-89307190AAE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2" l="1"/>
  <c r="E1" i="2" s="1"/>
  <c r="F1" i="2" s="1"/>
  <c r="G1" i="2" s="1"/>
  <c r="H1" i="2" s="1"/>
  <c r="I1" i="2" s="1"/>
  <c r="J1" i="2" s="1"/>
  <c r="K1" i="2" s="1"/>
  <c r="L1" i="2" s="1"/>
  <c r="M1" i="2" s="1"/>
  <c r="C1" i="3"/>
  <c r="D1" i="3" s="1"/>
  <c r="E1" i="3" s="1"/>
  <c r="F1" i="3" s="1"/>
  <c r="G1" i="3" s="1"/>
  <c r="H1" i="3" s="1"/>
  <c r="I1" i="3" s="1"/>
  <c r="J1" i="3" s="1"/>
  <c r="K1" i="3" s="1"/>
  <c r="L1" i="3" s="1"/>
  <c r="B3" i="3" l="1"/>
  <c r="W1" i="1" l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B3" i="2" l="1"/>
  <c r="B4" i="2" l="1"/>
  <c r="C3" i="3"/>
  <c r="B5" i="2" l="1"/>
  <c r="D3" i="3"/>
  <c r="B6" i="2" l="1"/>
  <c r="E3" i="3"/>
  <c r="B7" i="2" l="1"/>
  <c r="F3" i="3"/>
  <c r="B8" i="2" l="1"/>
  <c r="G3" i="3"/>
  <c r="B9" i="2" l="1"/>
  <c r="H3" i="3"/>
  <c r="B10" i="2" l="1"/>
  <c r="I3" i="3"/>
  <c r="B11" i="2" l="1"/>
  <c r="J3" i="3"/>
  <c r="B12" i="2" l="1"/>
  <c r="L3" i="3" s="1"/>
  <c r="K3" i="3"/>
</calcChain>
</file>

<file path=xl/sharedStrings.xml><?xml version="1.0" encoding="utf-8"?>
<sst xmlns="http://schemas.openxmlformats.org/spreadsheetml/2006/main" count="16" uniqueCount="15">
  <si>
    <t>n</t>
  </si>
  <si>
    <t>r_WT</t>
  </si>
  <si>
    <t>r_SP</t>
  </si>
  <si>
    <t>r_LED</t>
  </si>
  <si>
    <t>r_wind_data</t>
  </si>
  <si>
    <t>V_w_data</t>
  </si>
  <si>
    <t>lambda_data</t>
  </si>
  <si>
    <t>Lambda</t>
  </si>
  <si>
    <t>r_PS</t>
  </si>
  <si>
    <t>V_oc</t>
  </si>
  <si>
    <t>I_sc</t>
  </si>
  <si>
    <t>V_mp</t>
  </si>
  <si>
    <t>I_mp</t>
  </si>
  <si>
    <t>R_mp</t>
  </si>
  <si>
    <t>%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</si>
</sst>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BE27-50BC-469A-A422-B492F918308C}">
  <dimension ref="A1:NC27"/>
  <sheetViews>
    <sheetView tabSelected="1" zoomScale="130" zoomScaleNormal="130" workbookViewId="0">
      <selection activeCell="I11" sqref="I11"/>
    </sheetView>
  </sheetViews>
  <sheetFormatPr defaultColWidth="9.109375" defaultRowHeight="14.4" x14ac:dyDescent="0.3"/>
  <cols>
    <col min="1" max="1" width="4" style="2" customWidth="1"/>
    <col min="2" max="2" width="6" style="2" bestFit="1" customWidth="1"/>
    <col min="3" max="3" width="4" style="2" bestFit="1" customWidth="1"/>
    <col min="4" max="4" width="6.5546875" style="2" bestFit="1" customWidth="1"/>
    <col min="5" max="5" width="5.44140625" style="2" bestFit="1" customWidth="1"/>
    <col min="6" max="6" width="6.5546875" style="2" bestFit="1" customWidth="1"/>
    <col min="7" max="7" width="4.33203125" style="2" bestFit="1" customWidth="1"/>
    <col min="8" max="8" width="6.5546875" style="2" bestFit="1" customWidth="1"/>
    <col min="9" max="9" width="12.109375" style="2" bestFit="1" customWidth="1"/>
    <col min="10" max="10" width="6.5546875" style="2" bestFit="1" customWidth="1"/>
    <col min="11" max="11" width="4.33203125" style="2" bestFit="1" customWidth="1"/>
    <col min="12" max="12" width="6.5546875" style="2" bestFit="1" customWidth="1"/>
    <col min="13" max="13" width="5.44140625" style="2" bestFit="1" customWidth="1"/>
    <col min="14" max="14" width="6.5546875" style="2" bestFit="1" customWidth="1"/>
    <col min="15" max="15" width="4.33203125" style="2" bestFit="1" customWidth="1"/>
    <col min="16" max="16" width="6.5546875" style="2" bestFit="1" customWidth="1"/>
    <col min="17" max="17" width="5.44140625" style="2" bestFit="1" customWidth="1"/>
    <col min="18" max="18" width="6.5546875" style="2" bestFit="1" customWidth="1"/>
    <col min="19" max="19" width="4.33203125" style="2" bestFit="1" customWidth="1"/>
    <col min="20" max="20" width="6.5546875" style="2" bestFit="1" customWidth="1"/>
    <col min="21" max="21" width="5.44140625" style="2" bestFit="1" customWidth="1"/>
    <col min="22" max="22" width="6.5546875" style="2" bestFit="1" customWidth="1"/>
    <col min="23" max="23" width="4.33203125" style="2" bestFit="1" customWidth="1"/>
    <col min="24" max="24" width="6.5546875" style="2" bestFit="1" customWidth="1"/>
    <col min="25" max="25" width="5.44140625" style="2" bestFit="1" customWidth="1"/>
    <col min="26" max="26" width="6.5546875" style="2" bestFit="1" customWidth="1"/>
    <col min="27" max="27" width="4.33203125" style="2" bestFit="1" customWidth="1"/>
    <col min="28" max="28" width="6.5546875" style="2" bestFit="1" customWidth="1"/>
    <col min="29" max="29" width="5.44140625" style="2" bestFit="1" customWidth="1"/>
    <col min="30" max="30" width="6.5546875" style="2" bestFit="1" customWidth="1"/>
    <col min="31" max="31" width="4.33203125" style="2" bestFit="1" customWidth="1"/>
    <col min="32" max="32" width="6.5546875" style="2" bestFit="1" customWidth="1"/>
    <col min="33" max="33" width="5.44140625" style="2" bestFit="1" customWidth="1"/>
    <col min="34" max="34" width="6.5546875" style="2" bestFit="1" customWidth="1"/>
    <col min="35" max="35" width="4.33203125" style="2" bestFit="1" customWidth="1"/>
    <col min="36" max="36" width="6.5546875" style="2" bestFit="1" customWidth="1"/>
    <col min="37" max="37" width="5.44140625" style="2" bestFit="1" customWidth="1"/>
    <col min="38" max="38" width="6.5546875" style="2" bestFit="1" customWidth="1"/>
    <col min="39" max="39" width="4.33203125" style="2" bestFit="1" customWidth="1"/>
    <col min="40" max="40" width="6.5546875" style="2" bestFit="1" customWidth="1"/>
    <col min="41" max="41" width="5.44140625" style="2" bestFit="1" customWidth="1"/>
    <col min="42" max="42" width="6.5546875" style="2" bestFit="1" customWidth="1"/>
    <col min="43" max="43" width="4.33203125" style="2" bestFit="1" customWidth="1"/>
    <col min="44" max="44" width="6.5546875" style="2" bestFit="1" customWidth="1"/>
    <col min="45" max="45" width="5.44140625" style="2" bestFit="1" customWidth="1"/>
    <col min="46" max="46" width="6.5546875" style="2" bestFit="1" customWidth="1"/>
    <col min="47" max="47" width="4.33203125" style="2" bestFit="1" customWidth="1"/>
    <col min="48" max="48" width="6.5546875" style="2" bestFit="1" customWidth="1"/>
    <col min="49" max="49" width="5.44140625" style="2" bestFit="1" customWidth="1"/>
    <col min="50" max="50" width="6.5546875" style="2" bestFit="1" customWidth="1"/>
    <col min="51" max="51" width="4.33203125" style="2" bestFit="1" customWidth="1"/>
    <col min="52" max="52" width="6.5546875" style="2" bestFit="1" customWidth="1"/>
    <col min="53" max="53" width="5.44140625" style="2" bestFit="1" customWidth="1"/>
    <col min="54" max="54" width="6.5546875" style="2" bestFit="1" customWidth="1"/>
    <col min="55" max="55" width="4.33203125" style="2" bestFit="1" customWidth="1"/>
    <col min="56" max="56" width="6.5546875" style="2" bestFit="1" customWidth="1"/>
    <col min="57" max="57" width="5.44140625" style="2" bestFit="1" customWidth="1"/>
    <col min="58" max="58" width="6.5546875" style="2" bestFit="1" customWidth="1"/>
    <col min="59" max="59" width="4.33203125" style="2" bestFit="1" customWidth="1"/>
    <col min="60" max="60" width="6.5546875" style="2" bestFit="1" customWidth="1"/>
    <col min="61" max="61" width="5.44140625" style="2" bestFit="1" customWidth="1"/>
    <col min="62" max="62" width="6.5546875" style="2" bestFit="1" customWidth="1"/>
    <col min="63" max="63" width="4.33203125" style="2" bestFit="1" customWidth="1"/>
    <col min="64" max="64" width="6.5546875" style="2" bestFit="1" customWidth="1"/>
    <col min="65" max="65" width="5.44140625" style="2" bestFit="1" customWidth="1"/>
    <col min="66" max="66" width="6.5546875" style="2" bestFit="1" customWidth="1"/>
    <col min="67" max="67" width="4.33203125" style="2" bestFit="1" customWidth="1"/>
    <col min="68" max="68" width="6.5546875" style="2" bestFit="1" customWidth="1"/>
    <col min="69" max="69" width="5.44140625" style="2" bestFit="1" customWidth="1"/>
    <col min="70" max="70" width="6.5546875" style="2" bestFit="1" customWidth="1"/>
    <col min="71" max="71" width="4.33203125" style="2" bestFit="1" customWidth="1"/>
    <col min="72" max="72" width="6.5546875" style="2" bestFit="1" customWidth="1"/>
    <col min="73" max="73" width="5.44140625" style="2" bestFit="1" customWidth="1"/>
    <col min="74" max="74" width="6.5546875" style="2" bestFit="1" customWidth="1"/>
    <col min="75" max="75" width="4.33203125" style="2" bestFit="1" customWidth="1"/>
    <col min="76" max="76" width="6.5546875" style="2" bestFit="1" customWidth="1"/>
    <col min="77" max="77" width="5.44140625" style="2" bestFit="1" customWidth="1"/>
    <col min="78" max="78" width="6.5546875" style="2" bestFit="1" customWidth="1"/>
    <col min="79" max="92" width="4.33203125" style="2" bestFit="1" customWidth="1"/>
    <col min="93" max="101" width="5" style="2" bestFit="1" customWidth="1"/>
    <col min="102" max="102" width="4.33203125" style="2" bestFit="1" customWidth="1"/>
    <col min="103" max="16384" width="9.109375" style="2"/>
  </cols>
  <sheetData>
    <row r="1" spans="1:367" x14ac:dyDescent="0.3">
      <c r="A1" s="1"/>
      <c r="B1" s="1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f>V1+1</f>
        <v>21</v>
      </c>
      <c r="X1" s="3">
        <f t="shared" ref="X1:CI1" si="0">W1+1</f>
        <v>22</v>
      </c>
      <c r="Y1" s="3">
        <f t="shared" si="0"/>
        <v>23</v>
      </c>
      <c r="Z1" s="3">
        <f t="shared" si="0"/>
        <v>24</v>
      </c>
      <c r="AA1" s="3">
        <f t="shared" si="0"/>
        <v>25</v>
      </c>
      <c r="AB1" s="3">
        <f t="shared" si="0"/>
        <v>26</v>
      </c>
      <c r="AC1" s="3">
        <f t="shared" si="0"/>
        <v>27</v>
      </c>
      <c r="AD1" s="3">
        <f t="shared" si="0"/>
        <v>28</v>
      </c>
      <c r="AE1" s="3">
        <f t="shared" si="0"/>
        <v>29</v>
      </c>
      <c r="AF1" s="3">
        <f t="shared" si="0"/>
        <v>30</v>
      </c>
      <c r="AG1" s="3">
        <f t="shared" si="0"/>
        <v>31</v>
      </c>
      <c r="AH1" s="3">
        <f t="shared" si="0"/>
        <v>32</v>
      </c>
      <c r="AI1" s="3">
        <f t="shared" si="0"/>
        <v>33</v>
      </c>
      <c r="AJ1" s="3">
        <f t="shared" si="0"/>
        <v>34</v>
      </c>
      <c r="AK1" s="3">
        <f t="shared" si="0"/>
        <v>35</v>
      </c>
      <c r="AL1" s="3">
        <f t="shared" si="0"/>
        <v>36</v>
      </c>
      <c r="AM1" s="3">
        <f t="shared" si="0"/>
        <v>37</v>
      </c>
      <c r="AN1" s="3">
        <f t="shared" si="0"/>
        <v>38</v>
      </c>
      <c r="AO1" s="3">
        <f t="shared" si="0"/>
        <v>39</v>
      </c>
      <c r="AP1" s="3">
        <f t="shared" si="0"/>
        <v>40</v>
      </c>
      <c r="AQ1" s="3">
        <f t="shared" si="0"/>
        <v>41</v>
      </c>
      <c r="AR1" s="3">
        <f t="shared" si="0"/>
        <v>42</v>
      </c>
      <c r="AS1" s="3">
        <f t="shared" si="0"/>
        <v>43</v>
      </c>
      <c r="AT1" s="3">
        <f t="shared" si="0"/>
        <v>44</v>
      </c>
      <c r="AU1" s="3">
        <f t="shared" si="0"/>
        <v>45</v>
      </c>
      <c r="AV1" s="3">
        <f t="shared" si="0"/>
        <v>46</v>
      </c>
      <c r="AW1" s="3">
        <f t="shared" si="0"/>
        <v>47</v>
      </c>
      <c r="AX1" s="3">
        <f t="shared" si="0"/>
        <v>48</v>
      </c>
      <c r="AY1" s="3">
        <f>AX1+1</f>
        <v>49</v>
      </c>
      <c r="AZ1" s="3">
        <f t="shared" si="0"/>
        <v>50</v>
      </c>
      <c r="BA1" s="3">
        <f t="shared" si="0"/>
        <v>51</v>
      </c>
      <c r="BB1" s="3">
        <f t="shared" si="0"/>
        <v>52</v>
      </c>
      <c r="BC1" s="3">
        <f t="shared" si="0"/>
        <v>53</v>
      </c>
      <c r="BD1" s="3">
        <f t="shared" si="0"/>
        <v>54</v>
      </c>
      <c r="BE1" s="3">
        <f t="shared" si="0"/>
        <v>55</v>
      </c>
      <c r="BF1" s="3">
        <f t="shared" si="0"/>
        <v>56</v>
      </c>
      <c r="BG1" s="3">
        <f t="shared" si="0"/>
        <v>57</v>
      </c>
      <c r="BH1" s="3">
        <f t="shared" si="0"/>
        <v>58</v>
      </c>
      <c r="BI1" s="3">
        <f t="shared" si="0"/>
        <v>59</v>
      </c>
      <c r="BJ1" s="3">
        <f t="shared" si="0"/>
        <v>60</v>
      </c>
      <c r="BK1" s="3">
        <f t="shared" si="0"/>
        <v>61</v>
      </c>
      <c r="BL1" s="3">
        <f t="shared" si="0"/>
        <v>62</v>
      </c>
      <c r="BM1" s="3">
        <f t="shared" si="0"/>
        <v>63</v>
      </c>
      <c r="BN1" s="3">
        <f t="shared" si="0"/>
        <v>64</v>
      </c>
      <c r="BO1" s="3">
        <f t="shared" si="0"/>
        <v>65</v>
      </c>
      <c r="BP1" s="3">
        <f t="shared" si="0"/>
        <v>66</v>
      </c>
      <c r="BQ1" s="3">
        <f t="shared" si="0"/>
        <v>67</v>
      </c>
      <c r="BR1" s="3">
        <f t="shared" si="0"/>
        <v>68</v>
      </c>
      <c r="BS1" s="3">
        <f t="shared" si="0"/>
        <v>69</v>
      </c>
      <c r="BT1" s="3">
        <f t="shared" si="0"/>
        <v>70</v>
      </c>
      <c r="BU1" s="3">
        <f t="shared" si="0"/>
        <v>71</v>
      </c>
      <c r="BV1" s="3">
        <f t="shared" si="0"/>
        <v>72</v>
      </c>
      <c r="BW1" s="3">
        <f t="shared" si="0"/>
        <v>73</v>
      </c>
      <c r="BX1" s="3">
        <f t="shared" si="0"/>
        <v>74</v>
      </c>
      <c r="BY1" s="3">
        <f t="shared" si="0"/>
        <v>75</v>
      </c>
      <c r="BZ1" s="3">
        <f t="shared" si="0"/>
        <v>76</v>
      </c>
      <c r="CA1" s="3">
        <f t="shared" si="0"/>
        <v>77</v>
      </c>
      <c r="CB1" s="3">
        <f t="shared" si="0"/>
        <v>78</v>
      </c>
      <c r="CC1" s="3">
        <f t="shared" si="0"/>
        <v>79</v>
      </c>
      <c r="CD1" s="3">
        <f t="shared" si="0"/>
        <v>80</v>
      </c>
      <c r="CE1" s="3">
        <f t="shared" si="0"/>
        <v>81</v>
      </c>
      <c r="CF1" s="3">
        <f t="shared" si="0"/>
        <v>82</v>
      </c>
      <c r="CG1" s="3">
        <f t="shared" si="0"/>
        <v>83</v>
      </c>
      <c r="CH1" s="3">
        <f t="shared" si="0"/>
        <v>84</v>
      </c>
      <c r="CI1" s="3">
        <f t="shared" si="0"/>
        <v>85</v>
      </c>
      <c r="CJ1" s="3">
        <f t="shared" ref="CJ1:CX1" si="1">CI1+1</f>
        <v>86</v>
      </c>
      <c r="CK1" s="3">
        <f t="shared" si="1"/>
        <v>87</v>
      </c>
      <c r="CL1" s="3">
        <f t="shared" si="1"/>
        <v>88</v>
      </c>
      <c r="CM1" s="3">
        <f t="shared" si="1"/>
        <v>89</v>
      </c>
      <c r="CN1" s="3">
        <f t="shared" si="1"/>
        <v>90</v>
      </c>
      <c r="CO1" s="3">
        <f t="shared" si="1"/>
        <v>91</v>
      </c>
      <c r="CP1" s="3">
        <f t="shared" si="1"/>
        <v>92</v>
      </c>
      <c r="CQ1" s="3">
        <f t="shared" si="1"/>
        <v>93</v>
      </c>
      <c r="CR1" s="3">
        <f t="shared" si="1"/>
        <v>94</v>
      </c>
      <c r="CS1" s="3">
        <f t="shared" si="1"/>
        <v>95</v>
      </c>
      <c r="CT1" s="3">
        <f t="shared" si="1"/>
        <v>96</v>
      </c>
      <c r="CU1" s="3">
        <f t="shared" si="1"/>
        <v>97</v>
      </c>
      <c r="CV1" s="3">
        <f t="shared" si="1"/>
        <v>98</v>
      </c>
      <c r="CW1" s="3">
        <f t="shared" si="1"/>
        <v>99</v>
      </c>
      <c r="CX1" s="3">
        <f t="shared" si="1"/>
        <v>100</v>
      </c>
    </row>
    <row r="2" spans="1:367" x14ac:dyDescent="0.3">
      <c r="A2" s="1"/>
      <c r="B2" s="1" t="s">
        <v>1</v>
      </c>
      <c r="C2" s="3">
        <v>0.9</v>
      </c>
      <c r="D2" s="3">
        <v>0.9</v>
      </c>
      <c r="E2" s="3">
        <v>0.9</v>
      </c>
      <c r="F2" s="3">
        <v>0.9</v>
      </c>
      <c r="G2" s="3">
        <v>0.9</v>
      </c>
      <c r="H2" s="3">
        <v>0.9</v>
      </c>
      <c r="I2" s="3">
        <v>0.9</v>
      </c>
      <c r="J2" s="3">
        <v>0.9</v>
      </c>
      <c r="K2" s="3">
        <v>0.9</v>
      </c>
      <c r="L2" s="3">
        <v>0.9</v>
      </c>
      <c r="M2" s="3">
        <v>0.9</v>
      </c>
      <c r="N2" s="3">
        <v>0.9</v>
      </c>
      <c r="O2" s="3">
        <v>0.9</v>
      </c>
      <c r="P2" s="3">
        <v>0.9</v>
      </c>
      <c r="Q2" s="3">
        <v>0.9</v>
      </c>
      <c r="R2" s="3">
        <v>0.9</v>
      </c>
      <c r="S2" s="3">
        <v>0.89</v>
      </c>
      <c r="T2" s="3">
        <v>0.89</v>
      </c>
      <c r="U2" s="3">
        <v>0.89</v>
      </c>
      <c r="V2" s="3">
        <v>0.89</v>
      </c>
      <c r="W2" s="3">
        <v>0.89</v>
      </c>
      <c r="X2" s="3">
        <v>0.89</v>
      </c>
      <c r="Y2" s="3">
        <v>0.89</v>
      </c>
      <c r="Z2" s="3">
        <v>0.89</v>
      </c>
      <c r="AA2" s="3">
        <v>0.89</v>
      </c>
      <c r="AB2" s="3">
        <v>0.89</v>
      </c>
      <c r="AC2" s="3">
        <v>0.89</v>
      </c>
      <c r="AD2" s="3">
        <v>0.88</v>
      </c>
      <c r="AE2" s="3">
        <v>0.88</v>
      </c>
      <c r="AF2" s="3">
        <v>0.88</v>
      </c>
      <c r="AG2" s="3">
        <v>0.88</v>
      </c>
      <c r="AH2" s="3">
        <v>0.88</v>
      </c>
      <c r="AI2" s="3">
        <v>0.88</v>
      </c>
      <c r="AJ2" s="3">
        <v>0.88</v>
      </c>
      <c r="AK2" s="3">
        <v>0.88</v>
      </c>
      <c r="AL2" s="3">
        <v>0.87</v>
      </c>
      <c r="AM2" s="3">
        <v>0.87</v>
      </c>
      <c r="AN2" s="3">
        <v>0.87</v>
      </c>
      <c r="AO2" s="3">
        <v>0.87</v>
      </c>
      <c r="AP2" s="3">
        <v>0.87</v>
      </c>
      <c r="AQ2" s="2">
        <v>0.87</v>
      </c>
      <c r="AR2" s="2">
        <v>0.86</v>
      </c>
      <c r="AS2" s="2">
        <v>0.86</v>
      </c>
      <c r="AT2" s="2">
        <v>0.86</v>
      </c>
      <c r="AU2" s="2">
        <v>0.86</v>
      </c>
      <c r="AV2" s="2">
        <v>0.86</v>
      </c>
      <c r="AW2" s="2">
        <v>0.86</v>
      </c>
      <c r="AX2" s="2">
        <v>0.85</v>
      </c>
      <c r="AY2" s="2">
        <v>0.85</v>
      </c>
      <c r="AZ2" s="2">
        <v>0.85</v>
      </c>
      <c r="BA2" s="2">
        <v>0.85</v>
      </c>
      <c r="BB2" s="2">
        <v>0.85</v>
      </c>
      <c r="BC2" s="2">
        <v>0.84</v>
      </c>
      <c r="BD2" s="2">
        <v>0.84</v>
      </c>
      <c r="BE2" s="2">
        <v>0.84</v>
      </c>
      <c r="BF2" s="2">
        <v>0.84</v>
      </c>
      <c r="BG2" s="2">
        <v>0.84</v>
      </c>
      <c r="BH2" s="2">
        <v>0.83</v>
      </c>
      <c r="BI2" s="2">
        <v>0.83</v>
      </c>
      <c r="BJ2" s="2">
        <v>0.83</v>
      </c>
      <c r="BK2" s="2">
        <v>0.83</v>
      </c>
      <c r="BL2" s="2">
        <v>0.82</v>
      </c>
      <c r="BM2" s="2">
        <v>0.82</v>
      </c>
      <c r="BN2" s="2">
        <v>0.82</v>
      </c>
      <c r="BO2" s="2">
        <v>0.82</v>
      </c>
      <c r="BP2" s="2">
        <v>0.82</v>
      </c>
      <c r="BQ2" s="2">
        <v>0.81</v>
      </c>
      <c r="BR2" s="2">
        <v>0.81</v>
      </c>
      <c r="BS2" s="2">
        <v>0.81</v>
      </c>
      <c r="BT2" s="2">
        <v>0.81</v>
      </c>
      <c r="BU2" s="2">
        <v>0.8</v>
      </c>
      <c r="BV2" s="2">
        <v>0.8</v>
      </c>
      <c r="BW2" s="2">
        <v>0.8</v>
      </c>
      <c r="BX2" s="2">
        <v>0.8</v>
      </c>
      <c r="BY2" s="2">
        <v>0.79</v>
      </c>
      <c r="BZ2" s="2">
        <v>0.79</v>
      </c>
      <c r="CA2" s="2">
        <v>0.79</v>
      </c>
      <c r="CB2" s="2">
        <v>0.79</v>
      </c>
      <c r="CC2" s="2">
        <v>0.78</v>
      </c>
      <c r="CD2" s="2">
        <v>0.78</v>
      </c>
      <c r="CE2" s="2">
        <v>0.78</v>
      </c>
      <c r="CF2" s="2">
        <v>0.78</v>
      </c>
      <c r="CG2" s="2">
        <v>0.77</v>
      </c>
      <c r="CH2" s="2">
        <v>0.77</v>
      </c>
      <c r="CI2" s="2">
        <v>0.77</v>
      </c>
      <c r="CJ2" s="2">
        <v>0.77</v>
      </c>
      <c r="CK2" s="2">
        <v>0.76</v>
      </c>
      <c r="CL2" s="2">
        <v>0.76</v>
      </c>
      <c r="CM2" s="2">
        <v>0.76</v>
      </c>
      <c r="CN2" s="2">
        <v>0.76</v>
      </c>
      <c r="CO2" s="2">
        <v>0.75</v>
      </c>
      <c r="CP2" s="2">
        <v>0.75</v>
      </c>
      <c r="CQ2" s="2">
        <v>0.75</v>
      </c>
      <c r="CR2" s="2">
        <v>0.75</v>
      </c>
      <c r="CS2" s="2">
        <v>0.74</v>
      </c>
      <c r="CT2" s="2">
        <v>0.74</v>
      </c>
      <c r="CU2" s="2">
        <v>0.74</v>
      </c>
      <c r="CV2" s="2">
        <v>0.74</v>
      </c>
      <c r="CW2" s="2">
        <v>0.73</v>
      </c>
      <c r="CX2" s="2">
        <v>0.73</v>
      </c>
      <c r="CY2" s="2">
        <v>0.73</v>
      </c>
      <c r="CZ2" s="2">
        <v>0.72</v>
      </c>
      <c r="DA2" s="2">
        <v>0.72</v>
      </c>
      <c r="DB2" s="2">
        <v>0.72</v>
      </c>
      <c r="DC2" s="2">
        <v>0.72</v>
      </c>
      <c r="DD2" s="2">
        <v>0.71</v>
      </c>
      <c r="DE2" s="2">
        <v>0.71</v>
      </c>
      <c r="DF2" s="2">
        <v>0.71</v>
      </c>
      <c r="DG2" s="2">
        <v>0.71</v>
      </c>
      <c r="DH2" s="2">
        <v>0.7</v>
      </c>
      <c r="DI2" s="2">
        <v>0.7</v>
      </c>
      <c r="DJ2" s="2">
        <v>0.7</v>
      </c>
      <c r="DK2" s="2">
        <v>0.7</v>
      </c>
      <c r="DL2" s="2">
        <v>0.7</v>
      </c>
      <c r="DM2" s="2">
        <v>0.69</v>
      </c>
      <c r="DN2" s="2">
        <v>0.69</v>
      </c>
      <c r="DO2" s="2">
        <v>0.69</v>
      </c>
      <c r="DP2" s="2">
        <v>0.69</v>
      </c>
      <c r="DQ2" s="2">
        <v>0.68</v>
      </c>
      <c r="DR2" s="2">
        <v>0.68</v>
      </c>
      <c r="DS2" s="2">
        <v>0.68</v>
      </c>
      <c r="DT2" s="2">
        <v>0.68</v>
      </c>
      <c r="DU2" s="2">
        <v>0.67</v>
      </c>
      <c r="DV2" s="2">
        <v>0.67</v>
      </c>
      <c r="DW2" s="2">
        <v>0.67</v>
      </c>
      <c r="DX2" s="2">
        <v>0.67</v>
      </c>
      <c r="DY2" s="2">
        <v>0.67</v>
      </c>
      <c r="DZ2" s="2">
        <v>0.66</v>
      </c>
      <c r="EA2" s="2">
        <v>0.66</v>
      </c>
      <c r="EB2" s="2">
        <v>0.66</v>
      </c>
      <c r="EC2" s="2">
        <v>0.66</v>
      </c>
      <c r="ED2" s="2">
        <v>0.66</v>
      </c>
      <c r="EE2" s="2">
        <v>0.65</v>
      </c>
      <c r="EF2" s="2">
        <v>0.65</v>
      </c>
      <c r="EG2" s="2">
        <v>0.65</v>
      </c>
      <c r="EH2" s="2">
        <v>0.65</v>
      </c>
      <c r="EI2" s="2">
        <v>0.65</v>
      </c>
      <c r="EJ2" s="2">
        <v>0.64</v>
      </c>
      <c r="EK2" s="2">
        <v>0.64</v>
      </c>
      <c r="EL2" s="2">
        <v>0.64</v>
      </c>
      <c r="EM2" s="2">
        <v>0.64</v>
      </c>
      <c r="EN2" s="2">
        <v>0.64</v>
      </c>
      <c r="EO2" s="2">
        <v>0.63</v>
      </c>
      <c r="EP2" s="2">
        <v>0.63</v>
      </c>
      <c r="EQ2" s="2">
        <v>0.63</v>
      </c>
      <c r="ER2" s="2">
        <v>0.63</v>
      </c>
      <c r="ES2" s="2">
        <v>0.63</v>
      </c>
      <c r="ET2" s="2">
        <v>0.63</v>
      </c>
      <c r="EU2" s="2">
        <v>0.63</v>
      </c>
      <c r="EV2" s="2">
        <v>0.62</v>
      </c>
      <c r="EW2" s="2">
        <v>0.62</v>
      </c>
      <c r="EX2" s="2">
        <v>0.62</v>
      </c>
      <c r="EY2" s="2">
        <v>0.62</v>
      </c>
      <c r="EZ2" s="2">
        <v>0.62</v>
      </c>
      <c r="FA2" s="2">
        <v>0.62</v>
      </c>
      <c r="FB2" s="2">
        <v>0.62</v>
      </c>
      <c r="FC2" s="2">
        <v>0.62</v>
      </c>
      <c r="FD2" s="2">
        <v>0.61</v>
      </c>
      <c r="FE2" s="2">
        <v>0.61</v>
      </c>
      <c r="FF2" s="2">
        <v>0.61</v>
      </c>
      <c r="FG2" s="2">
        <v>0.61</v>
      </c>
      <c r="FH2" s="2">
        <v>0.61</v>
      </c>
      <c r="FI2" s="2">
        <v>0.61</v>
      </c>
      <c r="FJ2" s="2">
        <v>0.61</v>
      </c>
      <c r="FK2" s="2">
        <v>0.61</v>
      </c>
      <c r="FL2" s="2">
        <v>0.61</v>
      </c>
      <c r="FM2" s="2">
        <v>0.61</v>
      </c>
      <c r="FN2" s="2">
        <v>0.61</v>
      </c>
      <c r="FO2" s="2">
        <v>0.6</v>
      </c>
      <c r="FP2" s="2">
        <v>0.6</v>
      </c>
      <c r="FQ2" s="2">
        <v>0.6</v>
      </c>
      <c r="FR2" s="2">
        <v>0.6</v>
      </c>
      <c r="FS2" s="2">
        <v>0.6</v>
      </c>
      <c r="FT2" s="2">
        <v>0.6</v>
      </c>
      <c r="FU2" s="2">
        <v>0.6</v>
      </c>
      <c r="FV2" s="2">
        <v>0.6</v>
      </c>
      <c r="FW2" s="2">
        <v>0.6</v>
      </c>
      <c r="FX2" s="2">
        <v>0.6</v>
      </c>
      <c r="FY2" s="2">
        <v>0.6</v>
      </c>
      <c r="FZ2" s="2">
        <v>0.6</v>
      </c>
      <c r="GA2" s="2">
        <v>0.6</v>
      </c>
      <c r="GB2" s="2">
        <v>0.6</v>
      </c>
      <c r="GC2" s="2">
        <v>0.6</v>
      </c>
      <c r="GD2" s="2">
        <v>0.6</v>
      </c>
      <c r="GE2" s="2">
        <v>0.6</v>
      </c>
      <c r="GF2" s="2">
        <v>0.6</v>
      </c>
      <c r="GG2" s="2">
        <v>0.6</v>
      </c>
      <c r="GH2" s="2">
        <v>0.6</v>
      </c>
      <c r="GI2" s="2">
        <v>0.6</v>
      </c>
      <c r="GJ2" s="2">
        <v>0.6</v>
      </c>
      <c r="GK2" s="2">
        <v>0.6</v>
      </c>
      <c r="GL2" s="2">
        <v>0.6</v>
      </c>
      <c r="GM2" s="2">
        <v>0.6</v>
      </c>
      <c r="GN2" s="2">
        <v>0.6</v>
      </c>
      <c r="GO2" s="2">
        <v>0.6</v>
      </c>
      <c r="GP2" s="2">
        <v>0.6</v>
      </c>
      <c r="GQ2" s="2">
        <v>0.6</v>
      </c>
      <c r="GR2" s="2">
        <v>0.6</v>
      </c>
      <c r="GS2" s="2">
        <v>0.61</v>
      </c>
      <c r="GT2" s="2">
        <v>0.61</v>
      </c>
      <c r="GU2" s="2">
        <v>0.61</v>
      </c>
      <c r="GV2" s="2">
        <v>0.61</v>
      </c>
      <c r="GW2" s="2">
        <v>0.61</v>
      </c>
      <c r="GX2" s="2">
        <v>0.61</v>
      </c>
      <c r="GY2" s="2">
        <v>0.61</v>
      </c>
      <c r="GZ2" s="2">
        <v>0.61</v>
      </c>
      <c r="HA2" s="2">
        <v>0.61</v>
      </c>
      <c r="HB2" s="2">
        <v>0.61</v>
      </c>
      <c r="HC2" s="2">
        <v>0.61</v>
      </c>
      <c r="HD2" s="2">
        <v>0.62</v>
      </c>
      <c r="HE2" s="2">
        <v>0.62</v>
      </c>
      <c r="HF2" s="2">
        <v>0.62</v>
      </c>
      <c r="HG2" s="2">
        <v>0.62</v>
      </c>
      <c r="HH2" s="2">
        <v>0.62</v>
      </c>
      <c r="HI2" s="2">
        <v>0.62</v>
      </c>
      <c r="HJ2" s="2">
        <v>0.62</v>
      </c>
      <c r="HK2" s="2">
        <v>0.62</v>
      </c>
      <c r="HL2" s="2">
        <v>0.63</v>
      </c>
      <c r="HM2" s="2">
        <v>0.63</v>
      </c>
      <c r="HN2" s="2">
        <v>0.63</v>
      </c>
      <c r="HO2" s="2">
        <v>0.63</v>
      </c>
      <c r="HP2" s="2">
        <v>0.63</v>
      </c>
      <c r="HQ2" s="2">
        <v>0.63</v>
      </c>
      <c r="HR2" s="2">
        <v>0.63</v>
      </c>
      <c r="HS2" s="2">
        <v>0.64</v>
      </c>
      <c r="HT2" s="2">
        <v>0.64</v>
      </c>
      <c r="HU2" s="2">
        <v>0.64</v>
      </c>
      <c r="HV2" s="2">
        <v>0.64</v>
      </c>
      <c r="HW2" s="2">
        <v>0.64</v>
      </c>
      <c r="HX2" s="2">
        <v>0.65</v>
      </c>
      <c r="HY2" s="2">
        <v>0.65</v>
      </c>
      <c r="HZ2" s="2">
        <v>0.65</v>
      </c>
      <c r="IA2" s="2">
        <v>0.65</v>
      </c>
      <c r="IB2" s="2">
        <v>0.65</v>
      </c>
      <c r="IC2" s="2">
        <v>0.66</v>
      </c>
      <c r="ID2" s="2">
        <v>0.66</v>
      </c>
      <c r="IE2" s="2">
        <v>0.66</v>
      </c>
      <c r="IF2" s="2">
        <v>0.66</v>
      </c>
      <c r="IG2" s="2">
        <v>0.66</v>
      </c>
      <c r="IH2" s="2">
        <v>0.67</v>
      </c>
      <c r="II2" s="2">
        <v>0.67</v>
      </c>
      <c r="IJ2" s="2">
        <v>0.67</v>
      </c>
      <c r="IK2" s="2">
        <v>0.67</v>
      </c>
      <c r="IL2" s="2">
        <v>0.67</v>
      </c>
      <c r="IM2" s="2">
        <v>0.68</v>
      </c>
      <c r="IN2" s="2">
        <v>0.68</v>
      </c>
      <c r="IO2" s="2">
        <v>0.68</v>
      </c>
      <c r="IP2" s="2">
        <v>0.68</v>
      </c>
      <c r="IQ2" s="2">
        <v>0.69</v>
      </c>
      <c r="IR2" s="2">
        <v>0.69</v>
      </c>
      <c r="IS2" s="2">
        <v>0.69</v>
      </c>
      <c r="IT2" s="2">
        <v>0.69</v>
      </c>
      <c r="IU2" s="2">
        <v>0.7</v>
      </c>
      <c r="IV2" s="2">
        <v>0.7</v>
      </c>
      <c r="IW2" s="2">
        <v>0.7</v>
      </c>
      <c r="IX2" s="2">
        <v>0.7</v>
      </c>
      <c r="IY2" s="2">
        <v>0.7</v>
      </c>
      <c r="IZ2" s="2">
        <v>0.71</v>
      </c>
      <c r="JA2" s="2">
        <v>0.71</v>
      </c>
      <c r="JB2" s="2">
        <v>0.71</v>
      </c>
      <c r="JC2" s="2">
        <v>0.71</v>
      </c>
      <c r="JD2" s="2">
        <v>0.72</v>
      </c>
      <c r="JE2" s="2">
        <v>0.72</v>
      </c>
      <c r="JF2" s="2">
        <v>0.72</v>
      </c>
      <c r="JG2" s="2">
        <v>0.72</v>
      </c>
      <c r="JH2" s="2">
        <v>0.73</v>
      </c>
      <c r="JI2" s="2">
        <v>0.73</v>
      </c>
      <c r="JJ2" s="2">
        <v>0.73</v>
      </c>
      <c r="JK2" s="2">
        <v>0.74</v>
      </c>
      <c r="JL2" s="2">
        <v>0.74</v>
      </c>
      <c r="JM2" s="2">
        <v>0.74</v>
      </c>
      <c r="JN2" s="2">
        <v>0.74</v>
      </c>
      <c r="JO2" s="2">
        <v>0.75</v>
      </c>
      <c r="JP2" s="2">
        <v>0.75</v>
      </c>
      <c r="JQ2" s="2">
        <v>0.75</v>
      </c>
      <c r="JR2" s="2">
        <v>0.75</v>
      </c>
      <c r="JS2" s="2">
        <v>0.76</v>
      </c>
      <c r="JT2" s="2">
        <v>0.76</v>
      </c>
      <c r="JU2" s="2">
        <v>0.76</v>
      </c>
      <c r="JV2" s="2">
        <v>0.76</v>
      </c>
      <c r="JW2" s="2">
        <v>0.77</v>
      </c>
      <c r="JX2" s="2">
        <v>0.77</v>
      </c>
      <c r="JY2" s="2">
        <v>0.77</v>
      </c>
      <c r="JZ2" s="2">
        <v>0.77</v>
      </c>
      <c r="KA2" s="2">
        <v>0.78</v>
      </c>
      <c r="KB2" s="2">
        <v>0.78</v>
      </c>
      <c r="KC2" s="2">
        <v>0.78</v>
      </c>
      <c r="KD2" s="2">
        <v>0.78</v>
      </c>
      <c r="KE2" s="2">
        <v>0.79</v>
      </c>
      <c r="KF2" s="2">
        <v>0.79</v>
      </c>
      <c r="KG2" s="2">
        <v>0.79</v>
      </c>
      <c r="KH2" s="2">
        <v>0.79</v>
      </c>
      <c r="KI2" s="2">
        <v>0.8</v>
      </c>
      <c r="KJ2" s="2">
        <v>0.8</v>
      </c>
      <c r="KK2" s="2">
        <v>0.8</v>
      </c>
      <c r="KL2" s="2">
        <v>0.8</v>
      </c>
      <c r="KM2" s="2">
        <v>0.81</v>
      </c>
      <c r="KN2" s="2">
        <v>0.81</v>
      </c>
      <c r="KO2" s="2">
        <v>0.81</v>
      </c>
      <c r="KP2" s="2">
        <v>0.81</v>
      </c>
      <c r="KQ2" s="2">
        <v>0.82</v>
      </c>
      <c r="KR2" s="2">
        <v>0.82</v>
      </c>
      <c r="KS2" s="2">
        <v>0.82</v>
      </c>
      <c r="KT2" s="2">
        <v>0.82</v>
      </c>
      <c r="KU2" s="2">
        <v>0.82</v>
      </c>
      <c r="KV2" s="2">
        <v>0.83</v>
      </c>
      <c r="KW2" s="2">
        <v>0.83</v>
      </c>
      <c r="KX2" s="2">
        <v>0.83</v>
      </c>
      <c r="KY2" s="2">
        <v>0.83</v>
      </c>
      <c r="KZ2" s="2">
        <v>0.84</v>
      </c>
      <c r="LA2" s="2">
        <v>0.84</v>
      </c>
      <c r="LB2" s="2">
        <v>0.84</v>
      </c>
      <c r="LC2" s="2">
        <v>0.84</v>
      </c>
      <c r="LD2" s="2">
        <v>0.84</v>
      </c>
      <c r="LE2" s="2">
        <v>0.85</v>
      </c>
      <c r="LF2" s="2">
        <v>0.85</v>
      </c>
      <c r="LG2" s="2">
        <v>0.85</v>
      </c>
      <c r="LH2" s="2">
        <v>0.85</v>
      </c>
      <c r="LI2" s="2">
        <v>0.85</v>
      </c>
      <c r="LJ2" s="2">
        <v>0.86</v>
      </c>
      <c r="LK2" s="2">
        <v>0.86</v>
      </c>
      <c r="LL2" s="2">
        <v>0.86</v>
      </c>
      <c r="LM2" s="2">
        <v>0.86</v>
      </c>
      <c r="LN2" s="2">
        <v>0.86</v>
      </c>
      <c r="LO2" s="2">
        <v>0.86</v>
      </c>
      <c r="LP2" s="2">
        <v>0.87</v>
      </c>
      <c r="LQ2" s="2">
        <v>0.87</v>
      </c>
      <c r="LR2" s="2">
        <v>0.87</v>
      </c>
      <c r="LS2" s="2">
        <v>0.87</v>
      </c>
      <c r="LT2" s="2">
        <v>0.87</v>
      </c>
      <c r="LU2" s="2">
        <v>0.87</v>
      </c>
      <c r="LV2" s="2">
        <v>0.88</v>
      </c>
      <c r="LW2" s="2">
        <v>0.88</v>
      </c>
      <c r="LX2" s="2">
        <v>0.88</v>
      </c>
      <c r="LY2" s="2">
        <v>0.88</v>
      </c>
      <c r="LZ2" s="2">
        <v>0.88</v>
      </c>
      <c r="MA2" s="2">
        <v>0.88</v>
      </c>
      <c r="MB2" s="2">
        <v>0.88</v>
      </c>
      <c r="MC2" s="2">
        <v>0.88</v>
      </c>
      <c r="MD2" s="2">
        <v>0.89</v>
      </c>
      <c r="ME2" s="2">
        <v>0.89</v>
      </c>
      <c r="MF2" s="2">
        <v>0.89</v>
      </c>
      <c r="MG2" s="2">
        <v>0.89</v>
      </c>
      <c r="MH2" s="2">
        <v>0.89</v>
      </c>
      <c r="MI2" s="2">
        <v>0.89</v>
      </c>
      <c r="MJ2" s="2">
        <v>0.89</v>
      </c>
      <c r="MK2" s="2">
        <v>0.89</v>
      </c>
      <c r="ML2" s="2">
        <v>0.89</v>
      </c>
      <c r="MM2" s="2">
        <v>0.89</v>
      </c>
      <c r="MN2" s="2">
        <v>0.89</v>
      </c>
      <c r="MO2" s="2">
        <v>0.9</v>
      </c>
      <c r="MP2" s="2">
        <v>0.9</v>
      </c>
      <c r="MQ2" s="2">
        <v>0.9</v>
      </c>
      <c r="MR2" s="2">
        <v>0.9</v>
      </c>
      <c r="MS2" s="2">
        <v>0.9</v>
      </c>
      <c r="MT2" s="2">
        <v>0.9</v>
      </c>
      <c r="MU2" s="2">
        <v>0.9</v>
      </c>
      <c r="MV2" s="2">
        <v>0.9</v>
      </c>
      <c r="MW2" s="2">
        <v>0.9</v>
      </c>
      <c r="MX2" s="2">
        <v>0.9</v>
      </c>
      <c r="MY2" s="2">
        <v>0.9</v>
      </c>
      <c r="MZ2" s="2">
        <v>0.9</v>
      </c>
      <c r="NA2" s="2">
        <v>0.9</v>
      </c>
      <c r="NB2" s="2">
        <v>0.9</v>
      </c>
      <c r="NC2" s="2">
        <v>0.9</v>
      </c>
    </row>
    <row r="3" spans="1:367" x14ac:dyDescent="0.3">
      <c r="A3" s="1"/>
      <c r="B3" s="1" t="s">
        <v>2</v>
      </c>
      <c r="C3" s="3">
        <v>0.11</v>
      </c>
      <c r="D3" s="3">
        <v>0.11</v>
      </c>
      <c r="E3" s="3">
        <v>0.11</v>
      </c>
      <c r="F3" s="3">
        <v>0.11</v>
      </c>
      <c r="G3" s="3">
        <v>0.11</v>
      </c>
      <c r="H3" s="3">
        <v>0.11</v>
      </c>
      <c r="I3" s="3">
        <v>0.11</v>
      </c>
      <c r="J3" s="3">
        <v>0.11</v>
      </c>
      <c r="K3" s="3">
        <v>0.12</v>
      </c>
      <c r="L3" s="3">
        <v>0.12</v>
      </c>
      <c r="M3" s="3">
        <v>0.12</v>
      </c>
      <c r="N3" s="3">
        <v>0.12</v>
      </c>
      <c r="O3" s="3">
        <v>0.12</v>
      </c>
      <c r="P3" s="3">
        <v>0.12</v>
      </c>
      <c r="Q3" s="3">
        <v>0.13</v>
      </c>
      <c r="R3" s="3">
        <v>0.13</v>
      </c>
      <c r="S3" s="3">
        <v>0.13</v>
      </c>
      <c r="T3" s="3">
        <v>0.13</v>
      </c>
      <c r="U3" s="3">
        <v>0.13</v>
      </c>
      <c r="V3" s="3">
        <v>0.14000000000000001</v>
      </c>
      <c r="W3" s="3">
        <v>0.14000000000000001</v>
      </c>
      <c r="X3" s="3">
        <v>0.14000000000000001</v>
      </c>
      <c r="Y3" s="3">
        <v>0.15</v>
      </c>
      <c r="Z3" s="3">
        <v>0.15</v>
      </c>
      <c r="AA3" s="3">
        <v>0.15</v>
      </c>
      <c r="AB3" s="3">
        <v>0.16</v>
      </c>
      <c r="AC3" s="3">
        <v>0.16</v>
      </c>
      <c r="AD3" s="3">
        <v>0.16</v>
      </c>
      <c r="AE3" s="3">
        <v>0.17</v>
      </c>
      <c r="AF3" s="3">
        <v>0.17</v>
      </c>
      <c r="AG3" s="3">
        <v>0.18</v>
      </c>
      <c r="AH3" s="3">
        <v>0.18</v>
      </c>
      <c r="AI3" s="3">
        <v>0.18</v>
      </c>
      <c r="AJ3" s="3">
        <v>0.19</v>
      </c>
      <c r="AK3" s="3">
        <v>0.19</v>
      </c>
      <c r="AL3" s="3">
        <v>0.2</v>
      </c>
      <c r="AM3" s="3">
        <v>0.2</v>
      </c>
      <c r="AN3" s="3">
        <v>0.21</v>
      </c>
      <c r="AO3" s="3">
        <v>0.21</v>
      </c>
      <c r="AP3" s="3">
        <v>0.22</v>
      </c>
      <c r="AQ3" s="2">
        <v>0.22</v>
      </c>
      <c r="AR3" s="2">
        <v>0.23</v>
      </c>
      <c r="AS3" s="2">
        <v>0.23</v>
      </c>
      <c r="AT3" s="2">
        <v>0.24</v>
      </c>
      <c r="AU3" s="2">
        <v>0.25</v>
      </c>
      <c r="AV3" s="2">
        <v>0.25</v>
      </c>
      <c r="AW3" s="2">
        <v>0.26</v>
      </c>
      <c r="AX3" s="2">
        <v>0.26</v>
      </c>
      <c r="AY3" s="2">
        <v>0.27</v>
      </c>
      <c r="AZ3" s="2">
        <v>0.28000000000000003</v>
      </c>
      <c r="BA3" s="2">
        <v>0.28000000000000003</v>
      </c>
      <c r="BB3" s="2">
        <v>0.28999999999999998</v>
      </c>
      <c r="BC3" s="2">
        <v>0.28999999999999998</v>
      </c>
      <c r="BD3" s="2">
        <v>0.3</v>
      </c>
      <c r="BE3" s="2">
        <v>0.31</v>
      </c>
      <c r="BF3" s="2">
        <v>0.31</v>
      </c>
      <c r="BG3" s="2">
        <v>0.32</v>
      </c>
      <c r="BH3" s="2">
        <v>0.33</v>
      </c>
      <c r="BI3" s="2">
        <v>0.33</v>
      </c>
      <c r="BJ3" s="2">
        <v>0.34</v>
      </c>
      <c r="BK3" s="2">
        <v>0.35</v>
      </c>
      <c r="BL3" s="2">
        <v>0.36</v>
      </c>
      <c r="BM3" s="2">
        <v>0.36</v>
      </c>
      <c r="BN3" s="2">
        <v>0.37</v>
      </c>
      <c r="BO3" s="2">
        <v>0.38</v>
      </c>
      <c r="BP3" s="2">
        <v>0.39</v>
      </c>
      <c r="BQ3" s="2">
        <v>0.39</v>
      </c>
      <c r="BR3" s="2">
        <v>0.4</v>
      </c>
      <c r="BS3" s="2">
        <v>0.41</v>
      </c>
      <c r="BT3" s="2">
        <v>0.42</v>
      </c>
      <c r="BU3" s="2">
        <v>0.42</v>
      </c>
      <c r="BV3" s="2">
        <v>0.43</v>
      </c>
      <c r="BW3" s="2">
        <v>0.44</v>
      </c>
      <c r="BX3" s="2">
        <v>0.45</v>
      </c>
      <c r="BY3" s="2">
        <v>0.45</v>
      </c>
      <c r="BZ3" s="2">
        <v>0.46</v>
      </c>
      <c r="CA3" s="2">
        <v>0.47</v>
      </c>
      <c r="CB3" s="2">
        <v>0.48</v>
      </c>
      <c r="CC3" s="2">
        <v>0.49</v>
      </c>
      <c r="CD3" s="2">
        <v>0.49</v>
      </c>
      <c r="CE3" s="2">
        <v>0.5</v>
      </c>
      <c r="CF3" s="2">
        <v>0.51</v>
      </c>
      <c r="CG3" s="2">
        <v>0.52</v>
      </c>
      <c r="CH3" s="2">
        <v>0.53</v>
      </c>
      <c r="CI3" s="2">
        <v>0.53</v>
      </c>
      <c r="CJ3" s="2">
        <v>0.54</v>
      </c>
      <c r="CK3" s="2">
        <v>0.55000000000000004</v>
      </c>
      <c r="CL3" s="2">
        <v>0.56000000000000005</v>
      </c>
      <c r="CM3" s="2">
        <v>0.56999999999999995</v>
      </c>
      <c r="CN3" s="2">
        <v>0.56999999999999995</v>
      </c>
      <c r="CO3" s="2">
        <v>0.57999999999999996</v>
      </c>
      <c r="CP3" s="2">
        <v>0.59</v>
      </c>
      <c r="CQ3" s="2">
        <v>0.6</v>
      </c>
      <c r="CR3" s="2">
        <v>0.61</v>
      </c>
      <c r="CS3" s="2">
        <v>0.61</v>
      </c>
      <c r="CT3" s="2">
        <v>0.62</v>
      </c>
      <c r="CU3" s="2">
        <v>0.63</v>
      </c>
      <c r="CV3" s="2">
        <v>0.64</v>
      </c>
      <c r="CW3" s="2">
        <v>0.65</v>
      </c>
      <c r="CX3" s="2">
        <v>0.65</v>
      </c>
      <c r="CY3" s="2">
        <v>0.66</v>
      </c>
      <c r="CZ3" s="2">
        <v>0.67</v>
      </c>
      <c r="DA3" s="2">
        <v>0.68</v>
      </c>
      <c r="DB3" s="2">
        <v>0.69</v>
      </c>
      <c r="DC3" s="2">
        <v>0.69</v>
      </c>
      <c r="DD3" s="2">
        <v>0.7</v>
      </c>
      <c r="DE3" s="2">
        <v>0.71</v>
      </c>
      <c r="DF3" s="2">
        <v>0.72</v>
      </c>
      <c r="DG3" s="2">
        <v>0.72</v>
      </c>
      <c r="DH3" s="2">
        <v>0.73</v>
      </c>
      <c r="DI3" s="2">
        <v>0.74</v>
      </c>
      <c r="DJ3" s="2">
        <v>0.75</v>
      </c>
      <c r="DK3" s="2">
        <v>0.75</v>
      </c>
      <c r="DL3" s="2">
        <v>0.76</v>
      </c>
      <c r="DM3" s="2">
        <v>0.77</v>
      </c>
      <c r="DN3" s="2">
        <v>0.77</v>
      </c>
      <c r="DO3" s="2">
        <v>0.78</v>
      </c>
      <c r="DP3" s="2">
        <v>0.79</v>
      </c>
      <c r="DQ3" s="2">
        <v>0.79</v>
      </c>
      <c r="DR3" s="2">
        <v>0.8</v>
      </c>
      <c r="DS3" s="2">
        <v>0.81</v>
      </c>
      <c r="DT3" s="2">
        <v>0.81</v>
      </c>
      <c r="DU3" s="2">
        <v>0.82</v>
      </c>
      <c r="DV3" s="2">
        <v>0.83</v>
      </c>
      <c r="DW3" s="2">
        <v>0.83</v>
      </c>
      <c r="DX3" s="2">
        <v>0.84</v>
      </c>
      <c r="DY3" s="2">
        <v>0.85</v>
      </c>
      <c r="DZ3" s="2">
        <v>0.85</v>
      </c>
      <c r="EA3" s="2">
        <v>0.86</v>
      </c>
      <c r="EB3" s="2">
        <v>0.86</v>
      </c>
      <c r="EC3" s="2">
        <v>0.87</v>
      </c>
      <c r="ED3" s="2">
        <v>0.88</v>
      </c>
      <c r="EE3" s="2">
        <v>0.88</v>
      </c>
      <c r="EF3" s="2">
        <v>0.89</v>
      </c>
      <c r="EG3" s="2">
        <v>0.89</v>
      </c>
      <c r="EH3" s="2">
        <v>0.9</v>
      </c>
      <c r="EI3" s="2">
        <v>0.9</v>
      </c>
      <c r="EJ3" s="2">
        <v>0.91</v>
      </c>
      <c r="EK3" s="2">
        <v>0.91</v>
      </c>
      <c r="EL3" s="2">
        <v>0.92</v>
      </c>
      <c r="EM3" s="2">
        <v>0.92</v>
      </c>
      <c r="EN3" s="2">
        <v>0.93</v>
      </c>
      <c r="EO3" s="2">
        <v>0.93</v>
      </c>
      <c r="EP3" s="2">
        <v>0.93</v>
      </c>
      <c r="EQ3" s="2">
        <v>0.94</v>
      </c>
      <c r="ER3" s="2">
        <v>0.94</v>
      </c>
      <c r="ES3" s="2">
        <v>0.95</v>
      </c>
      <c r="ET3" s="2">
        <v>0.95</v>
      </c>
      <c r="EU3" s="2">
        <v>0.95</v>
      </c>
      <c r="EV3" s="2">
        <v>0.96</v>
      </c>
      <c r="EW3" s="2">
        <v>0.96</v>
      </c>
      <c r="EX3" s="2">
        <v>0.96</v>
      </c>
      <c r="EY3" s="2">
        <v>0.97</v>
      </c>
      <c r="EZ3" s="2">
        <v>0.97</v>
      </c>
      <c r="FA3" s="2">
        <v>0.97</v>
      </c>
      <c r="FB3" s="2">
        <v>0.98</v>
      </c>
      <c r="FC3" s="2">
        <v>0.98</v>
      </c>
      <c r="FD3" s="2">
        <v>0.98</v>
      </c>
      <c r="FE3" s="2">
        <v>0.98</v>
      </c>
      <c r="FF3" s="2">
        <v>0.99</v>
      </c>
      <c r="FG3" s="2">
        <v>0.99</v>
      </c>
      <c r="FH3" s="2">
        <v>0.99</v>
      </c>
      <c r="FI3" s="2">
        <v>0.99</v>
      </c>
      <c r="FJ3" s="2">
        <v>0.99</v>
      </c>
      <c r="FK3" s="2">
        <v>0.99</v>
      </c>
      <c r="FL3" s="2">
        <v>0.99</v>
      </c>
      <c r="FM3" s="2">
        <v>1</v>
      </c>
      <c r="FN3" s="2">
        <v>1</v>
      </c>
      <c r="FO3" s="2">
        <v>1</v>
      </c>
      <c r="FP3" s="2">
        <v>1</v>
      </c>
      <c r="FQ3" s="2">
        <v>1</v>
      </c>
      <c r="FR3" s="2">
        <v>1</v>
      </c>
      <c r="FS3" s="2">
        <v>1</v>
      </c>
      <c r="FT3" s="2">
        <v>1</v>
      </c>
      <c r="FU3" s="2">
        <v>1</v>
      </c>
      <c r="FV3" s="2">
        <v>1</v>
      </c>
      <c r="FW3" s="2">
        <v>1</v>
      </c>
      <c r="FX3" s="2">
        <v>1</v>
      </c>
      <c r="FY3" s="2">
        <v>1</v>
      </c>
      <c r="FZ3" s="2">
        <v>1</v>
      </c>
      <c r="GA3" s="2">
        <v>1</v>
      </c>
      <c r="GB3" s="2">
        <v>1</v>
      </c>
      <c r="GC3" s="2">
        <v>0.99</v>
      </c>
      <c r="GD3" s="2">
        <v>0.99</v>
      </c>
      <c r="GE3" s="2">
        <v>0.99</v>
      </c>
      <c r="GF3" s="2">
        <v>0.99</v>
      </c>
      <c r="GG3" s="2">
        <v>0.99</v>
      </c>
      <c r="GH3" s="2">
        <v>0.99</v>
      </c>
      <c r="GI3" s="2">
        <v>0.98</v>
      </c>
      <c r="GJ3" s="2">
        <v>0.98</v>
      </c>
      <c r="GK3" s="2">
        <v>0.98</v>
      </c>
      <c r="GL3" s="2">
        <v>0.98</v>
      </c>
      <c r="GM3" s="2">
        <v>0.97</v>
      </c>
      <c r="GN3" s="2">
        <v>0.97</v>
      </c>
      <c r="GO3" s="2">
        <v>0.97</v>
      </c>
      <c r="GP3" s="2">
        <v>0.97</v>
      </c>
      <c r="GQ3" s="2">
        <v>0.96</v>
      </c>
      <c r="GR3" s="2">
        <v>0.96</v>
      </c>
      <c r="GS3" s="2">
        <v>0.96</v>
      </c>
      <c r="GT3" s="2">
        <v>0.95</v>
      </c>
      <c r="GU3" s="2">
        <v>0.95</v>
      </c>
      <c r="GV3" s="2">
        <v>0.95</v>
      </c>
      <c r="GW3" s="2">
        <v>0.94</v>
      </c>
      <c r="GX3" s="2">
        <v>0.94</v>
      </c>
      <c r="GY3" s="2">
        <v>0.93</v>
      </c>
      <c r="GZ3" s="2">
        <v>0.93</v>
      </c>
      <c r="HA3" s="2">
        <v>0.92</v>
      </c>
      <c r="HB3" s="2">
        <v>0.92</v>
      </c>
      <c r="HC3" s="2">
        <v>0.92</v>
      </c>
      <c r="HD3" s="2">
        <v>0.91</v>
      </c>
      <c r="HE3" s="2">
        <v>0.91</v>
      </c>
      <c r="HF3" s="2">
        <v>0.9</v>
      </c>
      <c r="HG3" s="2">
        <v>0.9</v>
      </c>
      <c r="HH3" s="2">
        <v>0.89</v>
      </c>
      <c r="HI3" s="2">
        <v>0.88</v>
      </c>
      <c r="HJ3" s="2">
        <v>0.88</v>
      </c>
      <c r="HK3" s="2">
        <v>0.87</v>
      </c>
      <c r="HL3" s="2">
        <v>0.87</v>
      </c>
      <c r="HM3" s="2">
        <v>0.86</v>
      </c>
      <c r="HN3" s="2">
        <v>0.86</v>
      </c>
      <c r="HO3" s="2">
        <v>0.85</v>
      </c>
      <c r="HP3" s="2">
        <v>0.84</v>
      </c>
      <c r="HQ3" s="2">
        <v>0.84</v>
      </c>
      <c r="HR3" s="2">
        <v>0.83</v>
      </c>
      <c r="HS3" s="2">
        <v>0.83</v>
      </c>
      <c r="HT3" s="2">
        <v>0.82</v>
      </c>
      <c r="HU3" s="2">
        <v>0.81</v>
      </c>
      <c r="HV3" s="2">
        <v>0.81</v>
      </c>
      <c r="HW3" s="2">
        <v>0.8</v>
      </c>
      <c r="HX3" s="2">
        <v>0.79</v>
      </c>
      <c r="HY3" s="2">
        <v>0.79</v>
      </c>
      <c r="HZ3" s="2">
        <v>0.78</v>
      </c>
      <c r="IA3" s="2">
        <v>0.77</v>
      </c>
      <c r="IB3" s="2">
        <v>0.76</v>
      </c>
      <c r="IC3" s="2">
        <v>0.76</v>
      </c>
      <c r="ID3" s="2">
        <v>0.75</v>
      </c>
      <c r="IE3" s="2">
        <v>0.74</v>
      </c>
      <c r="IF3" s="2">
        <v>0.74</v>
      </c>
      <c r="IG3" s="2">
        <v>0.73</v>
      </c>
      <c r="IH3" s="2">
        <v>0.72</v>
      </c>
      <c r="II3" s="2">
        <v>0.71</v>
      </c>
      <c r="IJ3" s="2">
        <v>0.71</v>
      </c>
      <c r="IK3" s="2">
        <v>0.7</v>
      </c>
      <c r="IL3" s="2">
        <v>0.69</v>
      </c>
      <c r="IM3" s="2">
        <v>0.68</v>
      </c>
      <c r="IN3" s="2">
        <v>0.67</v>
      </c>
      <c r="IO3" s="2">
        <v>0.67</v>
      </c>
      <c r="IP3" s="2">
        <v>0.66</v>
      </c>
      <c r="IQ3" s="2">
        <v>0.65</v>
      </c>
      <c r="IR3" s="2">
        <v>0.64</v>
      </c>
      <c r="IS3" s="2">
        <v>0.64</v>
      </c>
      <c r="IT3" s="2">
        <v>0.63</v>
      </c>
      <c r="IU3" s="2">
        <v>0.62</v>
      </c>
      <c r="IV3" s="2">
        <v>0.61</v>
      </c>
      <c r="IW3" s="2">
        <v>0.6</v>
      </c>
      <c r="IX3" s="2">
        <v>0.6</v>
      </c>
      <c r="IY3" s="2">
        <v>0.59</v>
      </c>
      <c r="IZ3" s="2">
        <v>0.57999999999999996</v>
      </c>
      <c r="JA3" s="2">
        <v>0.56999999999999995</v>
      </c>
      <c r="JB3" s="2">
        <v>0.56000000000000005</v>
      </c>
      <c r="JC3" s="2">
        <v>0.56000000000000005</v>
      </c>
      <c r="JD3" s="2">
        <v>0.55000000000000004</v>
      </c>
      <c r="JE3" s="2">
        <v>0.54</v>
      </c>
      <c r="JF3" s="2">
        <v>0.53</v>
      </c>
      <c r="JG3" s="2">
        <v>0.52</v>
      </c>
      <c r="JH3" s="2">
        <v>0.52</v>
      </c>
      <c r="JI3" s="2">
        <v>0.51</v>
      </c>
      <c r="JJ3" s="2">
        <v>0.5</v>
      </c>
      <c r="JK3" s="2">
        <v>0.49</v>
      </c>
      <c r="JL3" s="2">
        <v>0.48</v>
      </c>
      <c r="JM3" s="2">
        <v>0.48</v>
      </c>
      <c r="JN3" s="2">
        <v>0.47</v>
      </c>
      <c r="JO3" s="2">
        <v>0.46</v>
      </c>
      <c r="JP3" s="2">
        <v>0.45</v>
      </c>
      <c r="JQ3" s="2">
        <v>0.44</v>
      </c>
      <c r="JR3" s="2">
        <v>0.44</v>
      </c>
      <c r="JS3" s="2">
        <v>0.43</v>
      </c>
      <c r="JT3" s="2">
        <v>0.42</v>
      </c>
      <c r="JU3" s="2">
        <v>0.41</v>
      </c>
      <c r="JV3" s="2">
        <v>0.41</v>
      </c>
      <c r="JW3" s="2">
        <v>0.4</v>
      </c>
      <c r="JX3" s="2">
        <v>0.39</v>
      </c>
      <c r="JY3" s="2">
        <v>0.38</v>
      </c>
      <c r="JZ3" s="2">
        <v>0.38</v>
      </c>
      <c r="KA3" s="2">
        <v>0.37</v>
      </c>
      <c r="KB3" s="2">
        <v>0.36</v>
      </c>
      <c r="KC3" s="2">
        <v>0.35</v>
      </c>
      <c r="KD3" s="2">
        <v>0.35</v>
      </c>
      <c r="KE3" s="2">
        <v>0.34</v>
      </c>
      <c r="KF3" s="2">
        <v>0.33</v>
      </c>
      <c r="KG3" s="2">
        <v>0.33</v>
      </c>
      <c r="KH3" s="2">
        <v>0.32</v>
      </c>
      <c r="KI3" s="2">
        <v>0.31</v>
      </c>
      <c r="KJ3" s="2">
        <v>0.31</v>
      </c>
      <c r="KK3" s="2">
        <v>0.3</v>
      </c>
      <c r="KL3" s="2">
        <v>0.28999999999999998</v>
      </c>
      <c r="KM3" s="2">
        <v>0.28999999999999998</v>
      </c>
      <c r="KN3" s="2">
        <v>0.28000000000000003</v>
      </c>
      <c r="KO3" s="2">
        <v>0.27</v>
      </c>
      <c r="KP3" s="2">
        <v>0.27</v>
      </c>
      <c r="KQ3" s="2">
        <v>0.26</v>
      </c>
      <c r="KR3" s="2">
        <v>0.25</v>
      </c>
      <c r="KS3" s="2">
        <v>0.25</v>
      </c>
      <c r="KT3" s="2">
        <v>0.24</v>
      </c>
      <c r="KU3" s="2">
        <v>0.24</v>
      </c>
      <c r="KV3" s="2">
        <v>0.23</v>
      </c>
      <c r="KW3" s="2">
        <v>0.23</v>
      </c>
      <c r="KX3" s="2">
        <v>0.22</v>
      </c>
      <c r="KY3" s="2">
        <v>0.22</v>
      </c>
      <c r="KZ3" s="2">
        <v>0.21</v>
      </c>
      <c r="LA3" s="2">
        <v>0.21</v>
      </c>
      <c r="LB3" s="2">
        <v>0.2</v>
      </c>
      <c r="LC3" s="2">
        <v>0.2</v>
      </c>
      <c r="LD3" s="2">
        <v>0.19</v>
      </c>
      <c r="LE3" s="2">
        <v>0.19</v>
      </c>
      <c r="LF3" s="2">
        <v>0.18</v>
      </c>
      <c r="LG3" s="2">
        <v>0.18</v>
      </c>
      <c r="LH3" s="2">
        <v>0.17</v>
      </c>
      <c r="LI3" s="2">
        <v>0.17</v>
      </c>
      <c r="LJ3" s="2">
        <v>0.17</v>
      </c>
      <c r="LK3" s="2">
        <v>0.16</v>
      </c>
      <c r="LL3" s="2">
        <v>0.16</v>
      </c>
      <c r="LM3" s="2">
        <v>0.15</v>
      </c>
      <c r="LN3" s="2">
        <v>0.15</v>
      </c>
      <c r="LO3" s="2">
        <v>0.15</v>
      </c>
      <c r="LP3" s="2">
        <v>0.14000000000000001</v>
      </c>
      <c r="LQ3" s="2">
        <v>0.14000000000000001</v>
      </c>
      <c r="LR3" s="2">
        <v>0.14000000000000001</v>
      </c>
      <c r="LS3" s="2">
        <v>0.14000000000000001</v>
      </c>
      <c r="LT3" s="2">
        <v>0.13</v>
      </c>
      <c r="LU3" s="2">
        <v>0.13</v>
      </c>
      <c r="LV3" s="2">
        <v>0.13</v>
      </c>
      <c r="LW3" s="2">
        <v>0.13</v>
      </c>
      <c r="LX3" s="2">
        <v>0.12</v>
      </c>
      <c r="LY3" s="2">
        <v>0.12</v>
      </c>
      <c r="LZ3" s="2">
        <v>0.12</v>
      </c>
      <c r="MA3" s="2">
        <v>0.12</v>
      </c>
      <c r="MB3" s="2">
        <v>0.12</v>
      </c>
      <c r="MC3" s="2">
        <v>0.12</v>
      </c>
      <c r="MD3" s="2">
        <v>0.12</v>
      </c>
      <c r="ME3" s="2">
        <v>0.11</v>
      </c>
      <c r="MF3" s="2">
        <v>0.11</v>
      </c>
      <c r="MG3" s="2">
        <v>0.11</v>
      </c>
      <c r="MH3" s="2">
        <v>0.11</v>
      </c>
      <c r="MI3" s="2">
        <v>0.11</v>
      </c>
      <c r="MJ3" s="2">
        <v>0.11</v>
      </c>
      <c r="MK3" s="2">
        <v>0.11</v>
      </c>
      <c r="ML3" s="2">
        <v>0.11</v>
      </c>
      <c r="MM3" s="2">
        <v>0.11</v>
      </c>
      <c r="MN3" s="2">
        <v>0.11</v>
      </c>
      <c r="MO3" s="2">
        <v>0.11</v>
      </c>
      <c r="MP3" s="2">
        <v>0.11</v>
      </c>
      <c r="MQ3" s="2">
        <v>0.11</v>
      </c>
      <c r="MR3" s="2">
        <v>0.11</v>
      </c>
      <c r="MS3" s="2">
        <v>0.12</v>
      </c>
      <c r="MT3" s="2">
        <v>0.12</v>
      </c>
      <c r="MU3" s="2">
        <v>0.12</v>
      </c>
      <c r="MV3" s="2">
        <v>0.12</v>
      </c>
      <c r="MW3" s="2">
        <v>0.12</v>
      </c>
      <c r="MX3" s="2">
        <v>0.12</v>
      </c>
      <c r="MY3" s="2">
        <v>0.12</v>
      </c>
      <c r="MZ3" s="2">
        <v>0.13</v>
      </c>
      <c r="NA3" s="2">
        <v>0.13</v>
      </c>
      <c r="NB3" s="2">
        <v>0.13</v>
      </c>
      <c r="NC3" s="2">
        <v>0.13</v>
      </c>
    </row>
    <row r="4" spans="1:367" x14ac:dyDescent="0.3">
      <c r="A4" s="1"/>
      <c r="B4" s="1" t="s">
        <v>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0.99</v>
      </c>
      <c r="M4" s="2">
        <v>0.99</v>
      </c>
      <c r="N4" s="2">
        <v>0.99</v>
      </c>
      <c r="O4" s="2">
        <v>0.99</v>
      </c>
      <c r="P4" s="2">
        <v>0.99</v>
      </c>
      <c r="Q4" s="2">
        <v>0.99</v>
      </c>
      <c r="R4" s="2">
        <v>0.98</v>
      </c>
      <c r="S4" s="2">
        <v>0.98</v>
      </c>
      <c r="T4" s="2">
        <v>0.98</v>
      </c>
      <c r="U4" s="2">
        <v>0.98</v>
      </c>
      <c r="V4" s="2">
        <v>0.97</v>
      </c>
      <c r="W4" s="2">
        <v>0.97</v>
      </c>
      <c r="X4" s="2">
        <v>0.97</v>
      </c>
      <c r="Y4" s="2">
        <v>0.96</v>
      </c>
      <c r="Z4" s="2">
        <v>0.96</v>
      </c>
      <c r="AA4" s="2">
        <v>0.96</v>
      </c>
      <c r="AB4" s="2">
        <v>0.95</v>
      </c>
      <c r="AC4" s="2">
        <v>0.95</v>
      </c>
      <c r="AD4" s="2">
        <v>0.95</v>
      </c>
      <c r="AE4" s="2">
        <v>0.94</v>
      </c>
      <c r="AF4" s="2">
        <v>0.94</v>
      </c>
      <c r="AG4" s="2">
        <v>0.94</v>
      </c>
      <c r="AH4" s="2">
        <v>0.93</v>
      </c>
      <c r="AI4" s="2">
        <v>0.93</v>
      </c>
      <c r="AJ4" s="2">
        <v>0.92</v>
      </c>
      <c r="AK4" s="2">
        <v>0.92</v>
      </c>
      <c r="AL4" s="2">
        <v>0.91</v>
      </c>
      <c r="AM4" s="2">
        <v>0.91</v>
      </c>
      <c r="AN4" s="2">
        <v>0.9</v>
      </c>
      <c r="AO4" s="2">
        <v>0.9</v>
      </c>
      <c r="AP4" s="2">
        <v>0.89</v>
      </c>
      <c r="AQ4" s="2">
        <v>0.89</v>
      </c>
      <c r="AR4" s="2">
        <v>0.88</v>
      </c>
      <c r="AS4" s="2">
        <v>0.88</v>
      </c>
      <c r="AT4" s="2">
        <v>0.87</v>
      </c>
      <c r="AU4" s="2">
        <v>0.86</v>
      </c>
      <c r="AV4" s="2">
        <v>0.86</v>
      </c>
      <c r="AW4" s="2">
        <v>0.85</v>
      </c>
      <c r="AX4" s="2">
        <v>0.85</v>
      </c>
      <c r="AY4" s="2">
        <v>0.84</v>
      </c>
      <c r="AZ4" s="2">
        <v>0.83</v>
      </c>
      <c r="BA4" s="2">
        <v>0.83</v>
      </c>
      <c r="BB4" s="2">
        <v>0.82</v>
      </c>
      <c r="BC4" s="2">
        <v>0.81</v>
      </c>
      <c r="BD4" s="2">
        <v>0.81</v>
      </c>
      <c r="BE4" s="2">
        <v>0.8</v>
      </c>
      <c r="BF4" s="2">
        <v>0.79</v>
      </c>
      <c r="BG4" s="2">
        <v>0.79</v>
      </c>
      <c r="BH4" s="2">
        <v>0.78</v>
      </c>
      <c r="BI4" s="2">
        <v>0.77</v>
      </c>
      <c r="BJ4" s="2">
        <v>0.76</v>
      </c>
      <c r="BK4" s="2">
        <v>0.76</v>
      </c>
      <c r="BL4" s="2">
        <v>0.75</v>
      </c>
      <c r="BM4" s="2">
        <v>0.74</v>
      </c>
      <c r="BN4" s="2">
        <v>0.74</v>
      </c>
      <c r="BO4" s="2">
        <v>0.73</v>
      </c>
      <c r="BP4" s="2">
        <v>0.72</v>
      </c>
      <c r="BQ4" s="2">
        <v>0.71</v>
      </c>
      <c r="BR4" s="2">
        <v>0.7</v>
      </c>
      <c r="BS4" s="2">
        <v>0.7</v>
      </c>
      <c r="BT4" s="2">
        <v>0.69</v>
      </c>
      <c r="BU4" s="2">
        <v>0.68</v>
      </c>
      <c r="BV4" s="2">
        <v>0.67</v>
      </c>
      <c r="BW4" s="2">
        <v>0.66</v>
      </c>
      <c r="BX4" s="2">
        <v>0.66</v>
      </c>
      <c r="BY4" s="2">
        <v>0.65</v>
      </c>
      <c r="BZ4" s="2">
        <v>0.64</v>
      </c>
      <c r="CA4" s="2">
        <v>0.63</v>
      </c>
      <c r="CB4" s="2">
        <v>0.62</v>
      </c>
      <c r="CC4" s="2">
        <v>0.62</v>
      </c>
      <c r="CD4" s="2">
        <v>0.61</v>
      </c>
      <c r="CE4" s="2">
        <v>0.6</v>
      </c>
      <c r="CF4" s="2">
        <v>0.59</v>
      </c>
      <c r="CG4" s="2">
        <v>0.57999999999999996</v>
      </c>
      <c r="CH4" s="2">
        <v>0.56999999999999995</v>
      </c>
      <c r="CI4" s="2">
        <v>0.56000000000000005</v>
      </c>
      <c r="CJ4" s="2">
        <v>0.56000000000000005</v>
      </c>
      <c r="CK4" s="2">
        <v>0.55000000000000004</v>
      </c>
      <c r="CL4" s="2">
        <v>0.54</v>
      </c>
      <c r="CM4" s="2">
        <v>0.53</v>
      </c>
      <c r="CN4" s="2">
        <v>0.52</v>
      </c>
      <c r="CO4" s="2">
        <v>0.51</v>
      </c>
      <c r="CP4" s="2">
        <v>0.51</v>
      </c>
      <c r="CQ4" s="2">
        <v>0.5</v>
      </c>
      <c r="CR4" s="2">
        <v>0.49</v>
      </c>
      <c r="CS4" s="2">
        <v>0.48</v>
      </c>
      <c r="CT4" s="2">
        <v>0.47</v>
      </c>
      <c r="CU4" s="2">
        <v>0.46</v>
      </c>
      <c r="CV4" s="2">
        <v>0.45</v>
      </c>
      <c r="CW4" s="2">
        <v>0.45</v>
      </c>
      <c r="CX4" s="2">
        <v>0.44</v>
      </c>
      <c r="CY4" s="2">
        <v>0.43</v>
      </c>
      <c r="CZ4" s="2">
        <v>0.42</v>
      </c>
      <c r="DA4" s="2">
        <v>0.41</v>
      </c>
      <c r="DB4" s="2">
        <v>0.4</v>
      </c>
      <c r="DC4" s="2">
        <v>0.39</v>
      </c>
      <c r="DD4" s="2">
        <v>0.39</v>
      </c>
      <c r="DE4" s="2">
        <v>0.38</v>
      </c>
      <c r="DF4" s="2">
        <v>0.37</v>
      </c>
      <c r="DG4" s="2">
        <v>0.36</v>
      </c>
      <c r="DH4" s="2">
        <v>0.35</v>
      </c>
      <c r="DI4" s="2">
        <v>0.35</v>
      </c>
      <c r="DJ4" s="2">
        <v>0.34</v>
      </c>
      <c r="DK4" s="2">
        <v>0.33</v>
      </c>
      <c r="DL4" s="2">
        <v>0.32</v>
      </c>
      <c r="DM4" s="2">
        <v>0.31</v>
      </c>
      <c r="DN4" s="2">
        <v>0.31</v>
      </c>
      <c r="DO4" s="2">
        <v>0.3</v>
      </c>
      <c r="DP4" s="2">
        <v>0.28999999999999998</v>
      </c>
      <c r="DQ4" s="2">
        <v>0.28000000000000003</v>
      </c>
      <c r="DR4" s="2">
        <v>0.27</v>
      </c>
      <c r="DS4" s="2">
        <v>0.27</v>
      </c>
      <c r="DT4" s="2">
        <v>0.26</v>
      </c>
      <c r="DU4" s="2">
        <v>0.25</v>
      </c>
      <c r="DV4" s="2">
        <v>0.25</v>
      </c>
      <c r="DW4" s="2">
        <v>0.24</v>
      </c>
      <c r="DX4" s="2">
        <v>0.23</v>
      </c>
      <c r="DY4" s="2">
        <v>0.22</v>
      </c>
      <c r="DZ4" s="2">
        <v>0.22</v>
      </c>
      <c r="EA4" s="2">
        <v>0.21</v>
      </c>
      <c r="EB4" s="2">
        <v>0.2</v>
      </c>
      <c r="EC4" s="2">
        <v>0.2</v>
      </c>
      <c r="ED4" s="2">
        <v>0.19</v>
      </c>
      <c r="EE4" s="2">
        <v>0.18</v>
      </c>
      <c r="EF4" s="2">
        <v>0.18</v>
      </c>
      <c r="EG4" s="2">
        <v>0.17</v>
      </c>
      <c r="EH4" s="2">
        <v>0.16</v>
      </c>
      <c r="EI4" s="2">
        <v>0.16</v>
      </c>
      <c r="EJ4" s="2">
        <v>0.15</v>
      </c>
      <c r="EK4" s="2">
        <v>0.15</v>
      </c>
      <c r="EL4" s="2">
        <v>0.14000000000000001</v>
      </c>
      <c r="EM4" s="2">
        <v>0.13</v>
      </c>
      <c r="EN4" s="2">
        <v>0.13</v>
      </c>
      <c r="EO4" s="2">
        <v>0.12</v>
      </c>
      <c r="EP4" s="2">
        <v>0.12</v>
      </c>
      <c r="EQ4" s="2">
        <v>0.11</v>
      </c>
      <c r="ER4" s="2">
        <v>0.11</v>
      </c>
      <c r="ES4" s="2">
        <v>0.1</v>
      </c>
      <c r="ET4" s="2">
        <v>0.1</v>
      </c>
      <c r="EU4" s="2">
        <v>0.09</v>
      </c>
      <c r="EV4" s="2">
        <v>0.09</v>
      </c>
      <c r="EW4" s="2">
        <v>0.08</v>
      </c>
      <c r="EX4" s="2">
        <v>0.08</v>
      </c>
      <c r="EY4" s="2">
        <v>7.0000000000000007E-2</v>
      </c>
      <c r="EZ4" s="2">
        <v>7.0000000000000007E-2</v>
      </c>
      <c r="FA4" s="2">
        <v>7.0000000000000007E-2</v>
      </c>
      <c r="FB4" s="2">
        <v>0.06</v>
      </c>
      <c r="FC4" s="2">
        <v>0.06</v>
      </c>
      <c r="FD4" s="2">
        <v>0.06</v>
      </c>
      <c r="FE4" s="2">
        <v>0.05</v>
      </c>
      <c r="FF4" s="2">
        <v>0.05</v>
      </c>
      <c r="FG4" s="2">
        <v>0.05</v>
      </c>
      <c r="FH4" s="2">
        <v>0.04</v>
      </c>
      <c r="FI4" s="2">
        <v>0.04</v>
      </c>
      <c r="FJ4" s="2">
        <v>0.04</v>
      </c>
      <c r="FK4" s="2">
        <v>0.03</v>
      </c>
      <c r="FL4" s="2">
        <v>0.03</v>
      </c>
      <c r="FM4" s="2">
        <v>0.03</v>
      </c>
      <c r="FN4" s="2">
        <v>0.03</v>
      </c>
      <c r="FO4" s="2">
        <v>0.02</v>
      </c>
      <c r="FP4" s="2">
        <v>0.02</v>
      </c>
      <c r="FQ4" s="2">
        <v>0.02</v>
      </c>
      <c r="FR4" s="2">
        <v>0.02</v>
      </c>
      <c r="FS4" s="2">
        <v>0.02</v>
      </c>
      <c r="FT4" s="2">
        <v>0.02</v>
      </c>
      <c r="FU4" s="2">
        <v>0.01</v>
      </c>
      <c r="FV4" s="2">
        <v>0.01</v>
      </c>
      <c r="FW4" s="2">
        <v>0.01</v>
      </c>
      <c r="FX4" s="2">
        <v>0.01</v>
      </c>
      <c r="FY4" s="2">
        <v>0.01</v>
      </c>
      <c r="FZ4" s="2">
        <v>0.01</v>
      </c>
      <c r="GA4" s="2">
        <v>0.01</v>
      </c>
      <c r="GB4" s="2">
        <v>0.01</v>
      </c>
      <c r="GC4" s="2">
        <v>0.01</v>
      </c>
      <c r="GD4" s="2">
        <v>0.01</v>
      </c>
      <c r="GE4" s="2">
        <v>0.01</v>
      </c>
      <c r="GF4" s="2">
        <v>0.01</v>
      </c>
      <c r="GG4" s="2">
        <v>0.01</v>
      </c>
      <c r="GH4" s="2">
        <v>0.01</v>
      </c>
      <c r="GI4" s="2">
        <v>0.01</v>
      </c>
      <c r="GJ4" s="2">
        <v>0.01</v>
      </c>
      <c r="GK4" s="2">
        <v>0.01</v>
      </c>
      <c r="GL4" s="2">
        <v>0.02</v>
      </c>
      <c r="GM4" s="2">
        <v>0.02</v>
      </c>
      <c r="GN4" s="2">
        <v>0.02</v>
      </c>
      <c r="GO4" s="2">
        <v>0.02</v>
      </c>
      <c r="GP4" s="2">
        <v>0.02</v>
      </c>
      <c r="GQ4" s="2">
        <v>0.02</v>
      </c>
      <c r="GR4" s="2">
        <v>0.03</v>
      </c>
      <c r="GS4" s="2">
        <v>0.03</v>
      </c>
      <c r="GT4" s="2">
        <v>0.03</v>
      </c>
      <c r="GU4" s="2">
        <v>0.03</v>
      </c>
      <c r="GV4" s="2">
        <v>0.04</v>
      </c>
      <c r="GW4" s="2">
        <v>0.04</v>
      </c>
      <c r="GX4" s="2">
        <v>0.04</v>
      </c>
      <c r="GY4" s="2">
        <v>0.05</v>
      </c>
      <c r="GZ4" s="2">
        <v>0.05</v>
      </c>
      <c r="HA4" s="2">
        <v>0.05</v>
      </c>
      <c r="HB4" s="2">
        <v>0.06</v>
      </c>
      <c r="HC4" s="2">
        <v>0.06</v>
      </c>
      <c r="HD4" s="2">
        <v>0.06</v>
      </c>
      <c r="HE4" s="2">
        <v>7.0000000000000007E-2</v>
      </c>
      <c r="HF4" s="2">
        <v>7.0000000000000007E-2</v>
      </c>
      <c r="HG4" s="2">
        <v>7.0000000000000007E-2</v>
      </c>
      <c r="HH4" s="2">
        <v>0.08</v>
      </c>
      <c r="HI4" s="2">
        <v>0.08</v>
      </c>
      <c r="HJ4" s="2">
        <v>0.09</v>
      </c>
      <c r="HK4" s="2">
        <v>0.09</v>
      </c>
      <c r="HL4" s="2">
        <v>0.1</v>
      </c>
      <c r="HM4" s="2">
        <v>0.1</v>
      </c>
      <c r="HN4" s="2">
        <v>0.11</v>
      </c>
      <c r="HO4" s="2">
        <v>0.11</v>
      </c>
      <c r="HP4" s="2">
        <v>0.12</v>
      </c>
      <c r="HQ4" s="2">
        <v>0.12</v>
      </c>
      <c r="HR4" s="2">
        <v>0.13</v>
      </c>
      <c r="HS4" s="2">
        <v>0.13</v>
      </c>
      <c r="HT4" s="2">
        <v>0.14000000000000001</v>
      </c>
      <c r="HU4" s="2">
        <v>0.15</v>
      </c>
      <c r="HV4" s="2">
        <v>0.15</v>
      </c>
      <c r="HW4" s="2">
        <v>0.16</v>
      </c>
      <c r="HX4" s="2">
        <v>0.16</v>
      </c>
      <c r="HY4" s="2">
        <v>0.17</v>
      </c>
      <c r="HZ4" s="2">
        <v>0.18</v>
      </c>
      <c r="IA4" s="2">
        <v>0.18</v>
      </c>
      <c r="IB4" s="2">
        <v>0.19</v>
      </c>
      <c r="IC4" s="2">
        <v>0.2</v>
      </c>
      <c r="ID4" s="2">
        <v>0.2</v>
      </c>
      <c r="IE4" s="2">
        <v>0.21</v>
      </c>
      <c r="IF4" s="2">
        <v>0.22</v>
      </c>
      <c r="IG4" s="2">
        <v>0.22</v>
      </c>
      <c r="IH4" s="2">
        <v>0.23</v>
      </c>
      <c r="II4" s="2">
        <v>0.24</v>
      </c>
      <c r="IJ4" s="2">
        <v>0.25</v>
      </c>
      <c r="IK4" s="2">
        <v>0.25</v>
      </c>
      <c r="IL4" s="2">
        <v>0.26</v>
      </c>
      <c r="IM4" s="2">
        <v>0.27</v>
      </c>
      <c r="IN4" s="2">
        <v>0.27</v>
      </c>
      <c r="IO4" s="2">
        <v>0.28000000000000003</v>
      </c>
      <c r="IP4" s="2">
        <v>0.28999999999999998</v>
      </c>
      <c r="IQ4" s="2">
        <v>0.3</v>
      </c>
      <c r="IR4" s="2">
        <v>0.31</v>
      </c>
      <c r="IS4" s="2">
        <v>0.31</v>
      </c>
      <c r="IT4" s="2">
        <v>0.32</v>
      </c>
      <c r="IU4" s="2">
        <v>0.33</v>
      </c>
      <c r="IV4" s="2">
        <v>0.34</v>
      </c>
      <c r="IW4" s="2">
        <v>0.35</v>
      </c>
      <c r="IX4" s="2">
        <v>0.35</v>
      </c>
      <c r="IY4" s="2">
        <v>0.36</v>
      </c>
      <c r="IZ4" s="2">
        <v>0.37</v>
      </c>
      <c r="JA4" s="2">
        <v>0.38</v>
      </c>
      <c r="JB4" s="2">
        <v>0.39</v>
      </c>
      <c r="JC4" s="2">
        <v>0.39</v>
      </c>
      <c r="JD4" s="2">
        <v>0.4</v>
      </c>
      <c r="JE4" s="2">
        <v>0.41</v>
      </c>
      <c r="JF4" s="2">
        <v>0.42</v>
      </c>
      <c r="JG4" s="2">
        <v>0.43</v>
      </c>
      <c r="JH4" s="2">
        <v>0.44</v>
      </c>
      <c r="JI4" s="2">
        <v>0.45</v>
      </c>
      <c r="JJ4" s="2">
        <v>0.45</v>
      </c>
      <c r="JK4" s="2">
        <v>0.46</v>
      </c>
      <c r="JL4" s="2">
        <v>0.47</v>
      </c>
      <c r="JM4" s="2">
        <v>0.48</v>
      </c>
      <c r="JN4" s="2">
        <v>0.49</v>
      </c>
      <c r="JO4" s="2">
        <v>0.5</v>
      </c>
      <c r="JP4" s="2">
        <v>0.51</v>
      </c>
      <c r="JQ4" s="2">
        <v>0.51</v>
      </c>
      <c r="JR4" s="2">
        <v>0.52</v>
      </c>
      <c r="JS4" s="2">
        <v>0.53</v>
      </c>
      <c r="JT4" s="2">
        <v>0.54</v>
      </c>
      <c r="JU4" s="2">
        <v>0.55000000000000004</v>
      </c>
      <c r="JV4" s="2">
        <v>0.56000000000000005</v>
      </c>
      <c r="JW4" s="2">
        <v>0.56000000000000005</v>
      </c>
      <c r="JX4" s="2">
        <v>0.56999999999999995</v>
      </c>
      <c r="JY4" s="2">
        <v>0.57999999999999996</v>
      </c>
      <c r="JZ4" s="2">
        <v>0.59</v>
      </c>
      <c r="KA4" s="2">
        <v>0.6</v>
      </c>
      <c r="KB4" s="2">
        <v>0.61</v>
      </c>
      <c r="KC4" s="2">
        <v>0.62</v>
      </c>
      <c r="KD4" s="2">
        <v>0.62</v>
      </c>
      <c r="KE4" s="2">
        <v>0.63</v>
      </c>
      <c r="KF4" s="2">
        <v>0.64</v>
      </c>
      <c r="KG4" s="2">
        <v>0.65</v>
      </c>
      <c r="KH4" s="2">
        <v>0.66</v>
      </c>
      <c r="KI4" s="2">
        <v>0.66</v>
      </c>
      <c r="KJ4" s="2">
        <v>0.67</v>
      </c>
      <c r="KK4" s="2">
        <v>0.68</v>
      </c>
      <c r="KL4" s="2">
        <v>0.69</v>
      </c>
      <c r="KM4" s="2">
        <v>0.7</v>
      </c>
      <c r="KN4" s="2">
        <v>0.7</v>
      </c>
      <c r="KO4" s="2">
        <v>0.71</v>
      </c>
      <c r="KP4" s="2">
        <v>0.72</v>
      </c>
      <c r="KQ4" s="2">
        <v>0.73</v>
      </c>
      <c r="KR4" s="2">
        <v>0.74</v>
      </c>
      <c r="KS4" s="2">
        <v>0.74</v>
      </c>
      <c r="KT4" s="2">
        <v>0.75</v>
      </c>
      <c r="KU4" s="2">
        <v>0.76</v>
      </c>
      <c r="KV4" s="2">
        <v>0.76</v>
      </c>
      <c r="KW4" s="2">
        <v>0.77</v>
      </c>
      <c r="KX4" s="2">
        <v>0.78</v>
      </c>
      <c r="KY4" s="2">
        <v>0.79</v>
      </c>
      <c r="KZ4" s="2">
        <v>0.79</v>
      </c>
      <c r="LA4" s="2">
        <v>0.8</v>
      </c>
      <c r="LB4" s="2">
        <v>0.81</v>
      </c>
      <c r="LC4" s="2">
        <v>0.81</v>
      </c>
      <c r="LD4" s="2">
        <v>0.82</v>
      </c>
      <c r="LE4" s="2">
        <v>0.83</v>
      </c>
      <c r="LF4" s="2">
        <v>0.83</v>
      </c>
      <c r="LG4" s="2">
        <v>0.84</v>
      </c>
      <c r="LH4" s="2">
        <v>0.85</v>
      </c>
      <c r="LI4" s="2">
        <v>0.85</v>
      </c>
      <c r="LJ4" s="2">
        <v>0.86</v>
      </c>
      <c r="LK4" s="2">
        <v>0.86</v>
      </c>
      <c r="LL4" s="2">
        <v>0.87</v>
      </c>
      <c r="LM4" s="2">
        <v>0.88</v>
      </c>
      <c r="LN4" s="2">
        <v>0.88</v>
      </c>
      <c r="LO4" s="2">
        <v>0.89</v>
      </c>
      <c r="LP4" s="2">
        <v>0.89</v>
      </c>
      <c r="LQ4" s="2">
        <v>0.9</v>
      </c>
      <c r="LR4" s="2">
        <v>0.9</v>
      </c>
      <c r="LS4" s="2">
        <v>0.91</v>
      </c>
      <c r="LT4" s="2">
        <v>0.91</v>
      </c>
      <c r="LU4" s="2">
        <v>0.92</v>
      </c>
      <c r="LV4" s="2">
        <v>0.92</v>
      </c>
      <c r="LW4" s="2">
        <v>0.93</v>
      </c>
      <c r="LX4" s="2">
        <v>0.93</v>
      </c>
      <c r="LY4" s="2">
        <v>0.94</v>
      </c>
      <c r="LZ4" s="2">
        <v>0.94</v>
      </c>
      <c r="MA4" s="2">
        <v>0.94</v>
      </c>
      <c r="MB4" s="2">
        <v>0.95</v>
      </c>
      <c r="MC4" s="2">
        <v>0.95</v>
      </c>
      <c r="MD4" s="2">
        <v>0.95</v>
      </c>
      <c r="ME4" s="2">
        <v>0.96</v>
      </c>
      <c r="MF4" s="2">
        <v>0.96</v>
      </c>
      <c r="MG4" s="2">
        <v>0.96</v>
      </c>
      <c r="MH4" s="2">
        <v>0.97</v>
      </c>
      <c r="MI4" s="2">
        <v>0.97</v>
      </c>
      <c r="MJ4" s="2">
        <v>0.97</v>
      </c>
      <c r="MK4" s="2">
        <v>0.98</v>
      </c>
      <c r="ML4" s="2">
        <v>0.98</v>
      </c>
      <c r="MM4" s="2">
        <v>0.98</v>
      </c>
      <c r="MN4" s="2">
        <v>0.98</v>
      </c>
      <c r="MO4" s="2">
        <v>0.99</v>
      </c>
      <c r="MP4" s="2">
        <v>0.99</v>
      </c>
      <c r="MQ4" s="2">
        <v>0.99</v>
      </c>
      <c r="MR4" s="2">
        <v>0.99</v>
      </c>
      <c r="MS4" s="2">
        <v>0.99</v>
      </c>
      <c r="MT4" s="2">
        <v>0.99</v>
      </c>
      <c r="MU4" s="2">
        <v>1</v>
      </c>
      <c r="MV4" s="2">
        <v>1</v>
      </c>
      <c r="MW4" s="2">
        <v>1</v>
      </c>
      <c r="MX4" s="2">
        <v>1</v>
      </c>
      <c r="MY4" s="2">
        <v>1</v>
      </c>
      <c r="MZ4" s="2">
        <v>1</v>
      </c>
      <c r="NA4" s="2">
        <v>1</v>
      </c>
      <c r="NB4" s="2">
        <v>1</v>
      </c>
      <c r="NC4" s="2">
        <v>1</v>
      </c>
    </row>
    <row r="5" spans="1:367" x14ac:dyDescent="0.3">
      <c r="A5" s="1"/>
      <c r="B5" s="7" t="s">
        <v>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</row>
    <row r="7" spans="1:367" s="4" customFormat="1" ht="13.5" customHeight="1" x14ac:dyDescent="0.3"/>
    <row r="8" spans="1:367" s="4" customFormat="1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</row>
    <row r="9" spans="1:367" s="4" customFormat="1" x14ac:dyDescent="0.3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</row>
    <row r="10" spans="1:367" s="4" customForma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</row>
    <row r="11" spans="1:367" s="4" customFormat="1" x14ac:dyDescent="0.3"/>
    <row r="12" spans="1:367" s="4" customFormat="1" x14ac:dyDescent="0.3"/>
    <row r="13" spans="1:367" s="4" customFormat="1" x14ac:dyDescent="0.3"/>
    <row r="14" spans="1:367" s="4" customFormat="1" x14ac:dyDescent="0.3"/>
    <row r="15" spans="1:367" s="4" customFormat="1" x14ac:dyDescent="0.3"/>
    <row r="16" spans="1:367" s="4" customFormat="1" x14ac:dyDescent="0.3"/>
    <row r="17" spans="2:2" s="4" customFormat="1" x14ac:dyDescent="0.3"/>
    <row r="18" spans="2:2" s="4" customFormat="1" x14ac:dyDescent="0.3"/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7" spans="2:2" x14ac:dyDescent="0.3">
      <c r="B27" s="1"/>
    </row>
  </sheetData>
  <conditionalFormatting sqref="C2:CX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CX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647C-DAB1-411C-94FE-86D8B5544BDA}">
  <dimension ref="A1:M12"/>
  <sheetViews>
    <sheetView zoomScale="135" zoomScaleNormal="160" workbookViewId="0">
      <selection activeCell="O13" sqref="O13"/>
    </sheetView>
  </sheetViews>
  <sheetFormatPr defaultRowHeight="14.4" x14ac:dyDescent="0.3"/>
  <cols>
    <col min="3" max="22" width="6.88671875" bestFit="1" customWidth="1"/>
  </cols>
  <sheetData>
    <row r="1" spans="1:13" x14ac:dyDescent="0.3">
      <c r="A1" s="6" t="s">
        <v>5</v>
      </c>
      <c r="C1" s="4">
        <v>0</v>
      </c>
      <c r="D1" s="4">
        <f>C1+0.75</f>
        <v>0.75</v>
      </c>
      <c r="E1" s="4">
        <f t="shared" ref="E1:M1" si="0">D1+0.75</f>
        <v>1.5</v>
      </c>
      <c r="F1" s="4">
        <f t="shared" si="0"/>
        <v>2.25</v>
      </c>
      <c r="G1" s="4">
        <f t="shared" si="0"/>
        <v>3</v>
      </c>
      <c r="H1" s="4">
        <f t="shared" si="0"/>
        <v>3.75</v>
      </c>
      <c r="I1" s="4">
        <f t="shared" si="0"/>
        <v>4.5</v>
      </c>
      <c r="J1" s="4">
        <f t="shared" si="0"/>
        <v>5.25</v>
      </c>
      <c r="K1" s="4">
        <f t="shared" si="0"/>
        <v>6</v>
      </c>
      <c r="L1" s="4">
        <f t="shared" si="0"/>
        <v>6.75</v>
      </c>
      <c r="M1" s="4">
        <f t="shared" si="0"/>
        <v>7.5</v>
      </c>
    </row>
    <row r="2" spans="1:13" x14ac:dyDescent="0.3">
      <c r="A2" s="15" t="s">
        <v>7</v>
      </c>
      <c r="B2" s="4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</row>
    <row r="3" spans="1:13" x14ac:dyDescent="0.3">
      <c r="A3" s="15"/>
      <c r="B3" s="5">
        <f t="shared" ref="B3:B12" si="1">B2+1</f>
        <v>1</v>
      </c>
      <c r="C3" s="8">
        <v>6.0000000000000001E-3</v>
      </c>
      <c r="D3" s="8">
        <v>6.0000000000000001E-3</v>
      </c>
      <c r="E3" s="8">
        <v>6.0000000000000001E-3</v>
      </c>
      <c r="F3" s="8">
        <v>6.0000000000000001E-3</v>
      </c>
      <c r="G3" s="8">
        <v>6.0000000000000001E-3</v>
      </c>
      <c r="H3" s="8">
        <v>6.0000000000000001E-3</v>
      </c>
      <c r="I3" s="8">
        <v>6.0000000000000001E-3</v>
      </c>
      <c r="J3" s="8">
        <v>6.0000000000000001E-3</v>
      </c>
      <c r="K3" s="8">
        <v>6.0000000000000001E-3</v>
      </c>
      <c r="L3" s="8">
        <v>6.0000000000000001E-3</v>
      </c>
      <c r="M3" s="8">
        <v>6.0000000000000001E-3</v>
      </c>
    </row>
    <row r="4" spans="1:13" x14ac:dyDescent="0.3">
      <c r="A4" s="15"/>
      <c r="B4" s="5">
        <f t="shared" si="1"/>
        <v>2</v>
      </c>
      <c r="C4" s="8">
        <v>0.01</v>
      </c>
      <c r="D4" s="8">
        <v>0.01</v>
      </c>
      <c r="E4" s="8">
        <v>0.01</v>
      </c>
      <c r="F4" s="8">
        <v>0.01</v>
      </c>
      <c r="G4" s="8">
        <v>0.01</v>
      </c>
      <c r="H4" s="8">
        <v>0.01</v>
      </c>
      <c r="I4" s="8">
        <v>0.01</v>
      </c>
      <c r="J4" s="8">
        <v>0.01</v>
      </c>
      <c r="K4" s="8">
        <v>0.01</v>
      </c>
      <c r="L4" s="8">
        <v>0.01</v>
      </c>
      <c r="M4" s="8">
        <v>0.01</v>
      </c>
    </row>
    <row r="5" spans="1:13" x14ac:dyDescent="0.3">
      <c r="A5" s="15"/>
      <c r="B5" s="5">
        <f t="shared" si="1"/>
        <v>3</v>
      </c>
      <c r="C5" s="8">
        <v>1.2E-2</v>
      </c>
      <c r="D5" s="8">
        <v>1.2E-2</v>
      </c>
      <c r="E5" s="8">
        <v>1.2E-2</v>
      </c>
      <c r="F5" s="8">
        <v>1.2E-2</v>
      </c>
      <c r="G5" s="8">
        <v>1.2E-2</v>
      </c>
      <c r="H5" s="8">
        <v>1.2E-2</v>
      </c>
      <c r="I5" s="8">
        <v>1.2E-2</v>
      </c>
      <c r="J5" s="8">
        <v>1.2E-2</v>
      </c>
      <c r="K5" s="8">
        <v>1.2E-2</v>
      </c>
      <c r="L5" s="8">
        <v>1.2E-2</v>
      </c>
      <c r="M5" s="8">
        <v>1.2E-2</v>
      </c>
    </row>
    <row r="6" spans="1:13" x14ac:dyDescent="0.3">
      <c r="A6" s="15"/>
      <c r="B6" s="5">
        <f t="shared" si="1"/>
        <v>4</v>
      </c>
      <c r="C6" s="8">
        <v>0.01</v>
      </c>
      <c r="D6" s="8">
        <v>0.01</v>
      </c>
      <c r="E6" s="8">
        <v>0.01</v>
      </c>
      <c r="F6" s="8">
        <v>0.01</v>
      </c>
      <c r="G6" s="8">
        <v>0.01</v>
      </c>
      <c r="H6" s="8">
        <v>0.01</v>
      </c>
      <c r="I6" s="8">
        <v>0.01</v>
      </c>
      <c r="J6" s="8">
        <v>0.01</v>
      </c>
      <c r="K6" s="8">
        <v>0.01</v>
      </c>
      <c r="L6" s="8">
        <v>0.01</v>
      </c>
      <c r="M6" s="8">
        <v>0.01</v>
      </c>
    </row>
    <row r="7" spans="1:13" x14ac:dyDescent="0.3">
      <c r="A7" s="15"/>
      <c r="B7" s="5">
        <f t="shared" si="1"/>
        <v>5</v>
      </c>
      <c r="C7" s="8">
        <v>6.0000000000000001E-3</v>
      </c>
      <c r="D7" s="8">
        <v>6.0000000000000001E-3</v>
      </c>
      <c r="E7" s="8">
        <v>6.0000000000000001E-3</v>
      </c>
      <c r="F7" s="8">
        <v>6.0000000000000001E-3</v>
      </c>
      <c r="G7" s="8">
        <v>6.0000000000000001E-3</v>
      </c>
      <c r="H7" s="8">
        <v>6.0000000000000001E-3</v>
      </c>
      <c r="I7" s="8">
        <v>6.0000000000000001E-3</v>
      </c>
      <c r="J7" s="8">
        <v>6.0000000000000001E-3</v>
      </c>
      <c r="K7" s="8">
        <v>6.0000000000000001E-3</v>
      </c>
      <c r="L7" s="8">
        <v>6.0000000000000001E-3</v>
      </c>
      <c r="M7" s="8">
        <v>6.0000000000000001E-3</v>
      </c>
    </row>
    <row r="8" spans="1:13" x14ac:dyDescent="0.3">
      <c r="A8" s="15"/>
      <c r="B8" s="5">
        <f t="shared" si="1"/>
        <v>6</v>
      </c>
      <c r="C8" s="8">
        <v>4.0000000000000001E-3</v>
      </c>
      <c r="D8" s="8">
        <v>4.0000000000000001E-3</v>
      </c>
      <c r="E8" s="8">
        <v>4.0000000000000001E-3</v>
      </c>
      <c r="F8" s="8">
        <v>4.0000000000000001E-3</v>
      </c>
      <c r="G8" s="8">
        <v>4.0000000000000001E-3</v>
      </c>
      <c r="H8" s="8">
        <v>4.0000000000000001E-3</v>
      </c>
      <c r="I8" s="8">
        <v>4.0000000000000001E-3</v>
      </c>
      <c r="J8" s="8">
        <v>4.0000000000000001E-3</v>
      </c>
      <c r="K8" s="8">
        <v>4.0000000000000001E-3</v>
      </c>
      <c r="L8" s="8">
        <v>4.0000000000000001E-3</v>
      </c>
      <c r="M8" s="8">
        <v>4.0000000000000001E-3</v>
      </c>
    </row>
    <row r="9" spans="1:13" x14ac:dyDescent="0.3">
      <c r="A9" s="15"/>
      <c r="B9" s="5">
        <f t="shared" si="1"/>
        <v>7</v>
      </c>
      <c r="C9" s="8">
        <v>4.0000000000000001E-3</v>
      </c>
      <c r="D9" s="8">
        <v>4.0000000000000001E-3</v>
      </c>
      <c r="E9" s="8">
        <v>4.0000000000000001E-3</v>
      </c>
      <c r="F9" s="8">
        <v>4.0000000000000001E-3</v>
      </c>
      <c r="G9" s="8">
        <v>4.0000000000000001E-3</v>
      </c>
      <c r="H9" s="8">
        <v>4.0000000000000001E-3</v>
      </c>
      <c r="I9" s="8">
        <v>4.0000000000000001E-3</v>
      </c>
      <c r="J9" s="8">
        <v>4.0000000000000001E-3</v>
      </c>
      <c r="K9" s="8">
        <v>4.0000000000000001E-3</v>
      </c>
      <c r="L9" s="8">
        <v>4.0000000000000001E-3</v>
      </c>
      <c r="M9" s="8">
        <v>4.0000000000000001E-3</v>
      </c>
    </row>
    <row r="10" spans="1:13" x14ac:dyDescent="0.3">
      <c r="A10" s="15"/>
      <c r="B10" s="5">
        <f t="shared" si="1"/>
        <v>8</v>
      </c>
      <c r="C10" s="8">
        <v>3.0000000000000001E-3</v>
      </c>
      <c r="D10" s="8">
        <v>3.0000000000000001E-3</v>
      </c>
      <c r="E10" s="8">
        <v>3.0000000000000001E-3</v>
      </c>
      <c r="F10" s="8">
        <v>3.0000000000000001E-3</v>
      </c>
      <c r="G10" s="8">
        <v>3.0000000000000001E-3</v>
      </c>
      <c r="H10" s="8">
        <v>3.0000000000000001E-3</v>
      </c>
      <c r="I10" s="8">
        <v>3.0000000000000001E-3</v>
      </c>
      <c r="J10" s="8">
        <v>3.0000000000000001E-3</v>
      </c>
      <c r="K10" s="8">
        <v>3.0000000000000001E-3</v>
      </c>
      <c r="L10" s="8">
        <v>3.0000000000000001E-3</v>
      </c>
      <c r="M10" s="8">
        <v>3.0000000000000001E-3</v>
      </c>
    </row>
    <row r="11" spans="1:13" x14ac:dyDescent="0.3">
      <c r="A11" s="15"/>
      <c r="B11" s="5">
        <f t="shared" si="1"/>
        <v>9</v>
      </c>
      <c r="C11" s="8">
        <v>3.0000000000000001E-3</v>
      </c>
      <c r="D11" s="8">
        <v>3.0000000000000001E-3</v>
      </c>
      <c r="E11" s="8">
        <v>3.0000000000000001E-3</v>
      </c>
      <c r="F11" s="8">
        <v>3.0000000000000001E-3</v>
      </c>
      <c r="G11" s="8">
        <v>3.0000000000000001E-3</v>
      </c>
      <c r="H11" s="8">
        <v>3.0000000000000001E-3</v>
      </c>
      <c r="I11" s="8">
        <v>3.0000000000000001E-3</v>
      </c>
      <c r="J11" s="8">
        <v>3.0000000000000001E-3</v>
      </c>
      <c r="K11" s="8">
        <v>3.0000000000000001E-3</v>
      </c>
      <c r="L11" s="8">
        <v>3.0000000000000001E-3</v>
      </c>
      <c r="M11" s="8">
        <v>3.0000000000000001E-3</v>
      </c>
    </row>
    <row r="12" spans="1:13" x14ac:dyDescent="0.3">
      <c r="A12" s="15"/>
      <c r="B12" s="5">
        <f t="shared" si="1"/>
        <v>10</v>
      </c>
      <c r="C12" s="8">
        <v>2E-3</v>
      </c>
      <c r="D12" s="8">
        <v>2E-3</v>
      </c>
      <c r="E12" s="8">
        <v>2E-3</v>
      </c>
      <c r="F12" s="8">
        <v>2E-3</v>
      </c>
      <c r="G12" s="8">
        <v>2E-3</v>
      </c>
      <c r="H12" s="8">
        <v>2E-3</v>
      </c>
      <c r="I12" s="8">
        <v>2E-3</v>
      </c>
      <c r="J12" s="8">
        <v>2E-3</v>
      </c>
      <c r="K12" s="8">
        <v>2E-3</v>
      </c>
      <c r="L12" s="8">
        <v>2E-3</v>
      </c>
      <c r="M12" s="8">
        <v>2E-3</v>
      </c>
    </row>
  </sheetData>
  <mergeCells count="1">
    <mergeCell ref="A2:A12"/>
  </mergeCells>
  <conditionalFormatting sqref="C2:M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9F22-4493-472A-B47A-B05CC6B7B0FB}">
  <dimension ref="A1:V10"/>
  <sheetViews>
    <sheetView workbookViewId="0">
      <selection activeCell="G10" sqref="G10"/>
    </sheetView>
  </sheetViews>
  <sheetFormatPr defaultColWidth="9.109375" defaultRowHeight="14.4" x14ac:dyDescent="0.3"/>
  <cols>
    <col min="1" max="1" width="11.88671875" style="2" bestFit="1" customWidth="1"/>
    <col min="2" max="16384" width="9.109375" style="2"/>
  </cols>
  <sheetData>
    <row r="1" spans="1:22" x14ac:dyDescent="0.3">
      <c r="A1" s="1" t="s">
        <v>4</v>
      </c>
      <c r="B1" s="9">
        <v>0</v>
      </c>
      <c r="C1" s="9">
        <f>B1+0.1</f>
        <v>0.1</v>
      </c>
      <c r="D1" s="9">
        <f t="shared" ref="D1:L1" si="0">C1+0.1</f>
        <v>0.2</v>
      </c>
      <c r="E1" s="9">
        <f t="shared" si="0"/>
        <v>0.30000000000000004</v>
      </c>
      <c r="F1" s="9">
        <f t="shared" si="0"/>
        <v>0.4</v>
      </c>
      <c r="G1" s="9">
        <f t="shared" si="0"/>
        <v>0.5</v>
      </c>
      <c r="H1" s="9">
        <f t="shared" si="0"/>
        <v>0.6</v>
      </c>
      <c r="I1" s="9">
        <f t="shared" si="0"/>
        <v>0.7</v>
      </c>
      <c r="J1" s="9">
        <f t="shared" si="0"/>
        <v>0.79999999999999993</v>
      </c>
      <c r="K1" s="9">
        <f t="shared" si="0"/>
        <v>0.89999999999999991</v>
      </c>
      <c r="L1" s="9">
        <f t="shared" si="0"/>
        <v>0.99999999999999989</v>
      </c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3">
      <c r="A2" s="7" t="s">
        <v>5</v>
      </c>
      <c r="B2" s="10">
        <v>0</v>
      </c>
      <c r="C2" s="10">
        <v>0.125</v>
      </c>
      <c r="D2" s="10">
        <v>0.84889999999999999</v>
      </c>
      <c r="E2" s="10">
        <v>1.5720000000000001</v>
      </c>
      <c r="F2" s="10">
        <v>1.8109999999999999</v>
      </c>
      <c r="G2" s="10">
        <v>2.93</v>
      </c>
      <c r="H2" s="10">
        <v>4.2910000000000004</v>
      </c>
      <c r="I2" s="10">
        <v>5.0129999999999999</v>
      </c>
      <c r="J2" s="10">
        <v>5.2350000000000003</v>
      </c>
      <c r="K2" s="10">
        <v>5.3490000000000002</v>
      </c>
      <c r="L2" s="10">
        <v>6.6369999999999996</v>
      </c>
      <c r="M2" s="10"/>
      <c r="N2" s="10"/>
      <c r="O2" s="10"/>
      <c r="P2" s="10"/>
      <c r="Q2" s="10"/>
      <c r="R2" s="10"/>
      <c r="S2" s="10"/>
      <c r="T2" s="10"/>
      <c r="U2" s="10"/>
      <c r="V2" s="11"/>
    </row>
    <row r="3" spans="1:22" x14ac:dyDescent="0.3">
      <c r="A3" s="1" t="s">
        <v>6</v>
      </c>
      <c r="B3" s="12">
        <f>Sheet2!B2</f>
        <v>0</v>
      </c>
      <c r="C3" s="12">
        <f>Sheet2!B3</f>
        <v>1</v>
      </c>
      <c r="D3" s="12">
        <f>Sheet2!B4</f>
        <v>2</v>
      </c>
      <c r="E3" s="12">
        <f>Sheet2!B5</f>
        <v>3</v>
      </c>
      <c r="F3" s="12">
        <f>Sheet2!B6</f>
        <v>4</v>
      </c>
      <c r="G3" s="12">
        <f>Sheet2!B7</f>
        <v>5</v>
      </c>
      <c r="H3" s="12">
        <f>Sheet2!B8</f>
        <v>6</v>
      </c>
      <c r="I3" s="12">
        <f>Sheet2!B9</f>
        <v>7</v>
      </c>
      <c r="J3" s="12">
        <f>Sheet2!B10</f>
        <v>8</v>
      </c>
      <c r="K3" s="12">
        <f>Sheet2!B11</f>
        <v>9</v>
      </c>
      <c r="L3" s="12">
        <f>Sheet2!B12</f>
        <v>10</v>
      </c>
      <c r="M3" s="9"/>
      <c r="N3" s="9"/>
      <c r="O3" s="9"/>
      <c r="P3" s="9"/>
      <c r="Q3" s="9"/>
      <c r="R3" s="9"/>
      <c r="S3" s="9"/>
      <c r="T3" s="9"/>
      <c r="U3" s="9"/>
      <c r="V3" s="9"/>
    </row>
    <row r="10" spans="1:22" x14ac:dyDescent="0.3">
      <c r="D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0B8A-F926-4B51-849C-7D12B01D7D24}">
  <dimension ref="A1:F5"/>
  <sheetViews>
    <sheetView workbookViewId="0">
      <selection activeCell="H10" sqref="H10"/>
    </sheetView>
  </sheetViews>
  <sheetFormatPr defaultColWidth="9.109375" defaultRowHeight="14.4" x14ac:dyDescent="0.3"/>
  <cols>
    <col min="1" max="16384" width="9.109375" style="2"/>
  </cols>
  <sheetData>
    <row r="1" spans="1:6" x14ac:dyDescent="0.3">
      <c r="A1" s="13" t="s">
        <v>14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</row>
    <row r="2" spans="1:6" x14ac:dyDescent="0.3">
      <c r="A2" s="13">
        <v>1</v>
      </c>
      <c r="B2" s="13">
        <v>11.76</v>
      </c>
      <c r="C2" s="13">
        <v>2.07E-2</v>
      </c>
      <c r="D2" s="13">
        <v>10.4</v>
      </c>
      <c r="E2" s="13">
        <v>1.9300000000000001E-2</v>
      </c>
      <c r="F2" s="13">
        <v>538.8601036</v>
      </c>
    </row>
    <row r="3" spans="1:6" x14ac:dyDescent="0.3">
      <c r="A3" s="13">
        <v>0.67</v>
      </c>
      <c r="B3" s="13">
        <v>11.08</v>
      </c>
      <c r="C3" s="13">
        <v>1.3299999999999999E-2</v>
      </c>
      <c r="D3" s="13">
        <v>9.6</v>
      </c>
      <c r="E3" s="13">
        <v>1.2200000000000001E-2</v>
      </c>
      <c r="F3" s="13">
        <v>786.88524589999997</v>
      </c>
    </row>
    <row r="4" spans="1:6" x14ac:dyDescent="0.3">
      <c r="A4" s="13">
        <v>0.33</v>
      </c>
      <c r="B4" s="14">
        <v>9.9</v>
      </c>
      <c r="C4" s="13">
        <v>6.3E-3</v>
      </c>
      <c r="D4" s="13">
        <v>8</v>
      </c>
      <c r="E4" s="13">
        <v>5.1500000000000001E-3</v>
      </c>
      <c r="F4" s="13">
        <v>1553.398058</v>
      </c>
    </row>
    <row r="5" spans="1:6" x14ac:dyDescent="0.3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Doornbos</dc:creator>
  <cp:lastModifiedBy>Fabian</cp:lastModifiedBy>
  <dcterms:created xsi:type="dcterms:W3CDTF">2020-06-03T08:58:22Z</dcterms:created>
  <dcterms:modified xsi:type="dcterms:W3CDTF">2020-06-11T01:36:43Z</dcterms:modified>
</cp:coreProperties>
</file>