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a\Downloads\"/>
    </mc:Choice>
  </mc:AlternateContent>
  <xr:revisionPtr revIDLastSave="0" documentId="13_ncr:1_{3CAC7438-2785-49E8-9563-3B8DEF4FECC3}" xr6:coauthVersionLast="47" xr6:coauthVersionMax="47" xr10:uidLastSave="{00000000-0000-0000-0000-000000000000}"/>
  <bookViews>
    <workbookView xWindow="1515" yWindow="1515" windowWidth="21600" windowHeight="11295" activeTab="3" xr2:uid="{ACC5089F-BA75-4E51-9D5B-CA807CDB4F23}"/>
  </bookViews>
  <sheets>
    <sheet name="Homicidios" sheetId="1" r:id="rId1"/>
    <sheet name="Jueces" sheetId="2" r:id="rId2"/>
    <sheet name="MP" sheetId="3" r:id="rId3"/>
    <sheet name="Fiscales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3" l="1"/>
  <c r="C34" i="3"/>
  <c r="D34" i="3"/>
  <c r="E34" i="3"/>
  <c r="F34" i="3"/>
  <c r="G34" i="3"/>
  <c r="H34" i="3"/>
  <c r="I34" i="3"/>
  <c r="J34" i="3"/>
  <c r="K34" i="3"/>
  <c r="L34" i="3"/>
  <c r="M34" i="3"/>
</calcChain>
</file>

<file path=xl/sharedStrings.xml><?xml version="1.0" encoding="utf-8"?>
<sst xmlns="http://schemas.openxmlformats.org/spreadsheetml/2006/main" count="102" uniqueCount="34">
  <si>
    <t>Aguascalientes</t>
  </si>
  <si>
    <t>Baja California</t>
  </si>
  <si>
    <t>Baja California Sur</t>
  </si>
  <si>
    <t>Campeche</t>
  </si>
  <si>
    <t>Coahuila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</si>
  <si>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</si>
  <si>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</si>
  <si>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</si>
  <si>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</si>
  <si>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</si>
  <si>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</si>
  <si>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</si>
  <si>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</si>
  <si>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</si>
  <si>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</si>
  <si>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</si>
  <si>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</si>
  <si>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</si>
  <si>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</si>
  <si>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</si>
  <si>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</si>
  <si>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</si>
  <si>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</si>
  <si>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</si>
  <si>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</si>
  <si>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</si>
  <si>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</si>
  <si>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</si>
  <si>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</si>
  <si>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</t>
  </si>
  <si>
    <t>Yucatán</t>
  </si>
  <si>
    <t>Zacatecas</t>
  </si>
  <si>
    <t>Total</t>
  </si>
  <si>
    <t>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</si>
</sst>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5FD7B-B0F5-4A73-9C62-AF9A91682B72}">
  <dimension ref="A1:AG34"/>
  <sheetViews>
    <sheetView topLeftCell="A12" workbookViewId="0">
      <selection sqref="A1:A34"/>
    </sheetView>
  </sheetViews>
  <sheetFormatPr baseColWidth="10" defaultRowHeight="15" x14ac:dyDescent="0.25"/>
  <cols>
    <col min="1" max="1" width="17.140625" bestFit="1" customWidth="1"/>
  </cols>
  <sheetData>
    <row r="1" spans="1:33" x14ac:dyDescent="0.25">
      <c r="A1" s="1" t="s">
        <v>33</v>
      </c>
      <c r="B1" s="1">
        <v>1990</v>
      </c>
      <c r="C1" s="1">
        <v>1991</v>
      </c>
      <c r="D1" s="1">
        <v>1992</v>
      </c>
      <c r="E1" s="1">
        <v>1993</v>
      </c>
      <c r="F1" s="1">
        <v>1994</v>
      </c>
      <c r="G1" s="1">
        <v>1995</v>
      </c>
      <c r="H1" s="1">
        <v>1996</v>
      </c>
      <c r="I1" s="1">
        <v>1997</v>
      </c>
      <c r="J1" s="1">
        <v>1998</v>
      </c>
      <c r="K1" s="1">
        <v>1999</v>
      </c>
      <c r="L1" s="1">
        <v>2000</v>
      </c>
      <c r="M1" s="1">
        <v>2001</v>
      </c>
      <c r="N1" s="1">
        <v>2002</v>
      </c>
      <c r="O1" s="1">
        <v>2003</v>
      </c>
      <c r="P1" s="1">
        <v>2004</v>
      </c>
      <c r="Q1" s="1">
        <v>2005</v>
      </c>
      <c r="R1" s="1">
        <v>2006</v>
      </c>
      <c r="S1" s="1">
        <v>2007</v>
      </c>
      <c r="T1" s="1">
        <v>2008</v>
      </c>
      <c r="U1" s="1">
        <v>2009</v>
      </c>
      <c r="V1" s="1">
        <v>2010</v>
      </c>
      <c r="W1" s="1">
        <v>2011</v>
      </c>
      <c r="X1" s="1">
        <v>2012</v>
      </c>
      <c r="Y1" s="1">
        <v>2013</v>
      </c>
      <c r="Z1" s="1">
        <v>2014</v>
      </c>
      <c r="AA1" s="1">
        <v>2015</v>
      </c>
      <c r="AB1" s="1">
        <v>2016</v>
      </c>
      <c r="AC1" s="1">
        <v>2017</v>
      </c>
      <c r="AD1" s="1">
        <v>2018</v>
      </c>
      <c r="AE1" s="1">
        <v>2019</v>
      </c>
      <c r="AF1" s="1">
        <v>2020</v>
      </c>
      <c r="AG1" s="1">
        <v>2021</v>
      </c>
    </row>
    <row r="2" spans="1:33" x14ac:dyDescent="0.25">
      <c r="A2" s="1" t="s">
        <v>0</v>
      </c>
      <c r="B2" s="1">
        <v>5.9750520729999996</v>
      </c>
      <c r="C2" s="1">
        <v>7.7814631649999999</v>
      </c>
      <c r="D2" s="1">
        <v>4.8634144780000002</v>
      </c>
      <c r="E2" s="1">
        <v>4.4465503799999997</v>
      </c>
      <c r="F2" s="1">
        <v>3.1959580860000001</v>
      </c>
      <c r="G2" s="1">
        <v>4.8634144780000002</v>
      </c>
      <c r="H2" s="1">
        <v>4.0296862820000001</v>
      </c>
      <c r="I2" s="1">
        <v>3.1959580860000001</v>
      </c>
      <c r="J2" s="1">
        <v>6.1140067729999998</v>
      </c>
      <c r="K2" s="1">
        <v>3.1959580860000001</v>
      </c>
      <c r="L2" s="1">
        <v>1.800303934</v>
      </c>
      <c r="M2" s="1">
        <v>2.435705322</v>
      </c>
      <c r="N2" s="1">
        <v>2.8593062480000002</v>
      </c>
      <c r="O2" s="1">
        <v>2.6475057849999999</v>
      </c>
      <c r="P2" s="1">
        <v>2.2239048590000001</v>
      </c>
      <c r="Q2" s="1">
        <v>2.753406016</v>
      </c>
      <c r="R2" s="1">
        <v>2.753406016</v>
      </c>
      <c r="S2" s="1">
        <v>4.4478097180000002</v>
      </c>
      <c r="T2" s="1">
        <v>6.2481136519999998</v>
      </c>
      <c r="U2" s="1">
        <v>7.0953155030000001</v>
      </c>
      <c r="V2" s="1">
        <v>6.3291352879999998</v>
      </c>
      <c r="W2" s="1">
        <v>6.9198545820000001</v>
      </c>
      <c r="X2" s="1">
        <v>3.797481173</v>
      </c>
      <c r="Y2" s="1">
        <v>3.797481173</v>
      </c>
      <c r="Z2" s="1">
        <v>3.8818696429999999</v>
      </c>
      <c r="AA2" s="1">
        <v>3.797481173</v>
      </c>
      <c r="AB2" s="1">
        <v>3.8818696429999999</v>
      </c>
      <c r="AC2" s="1">
        <v>7.0886315230000001</v>
      </c>
      <c r="AD2" s="1">
        <v>6.9198545820000001</v>
      </c>
      <c r="AE2" s="1">
        <v>10.126616459999999</v>
      </c>
      <c r="AF2" s="1">
        <v>6.5235369920000004</v>
      </c>
      <c r="AG2" s="1">
        <v>7.2249925819999996</v>
      </c>
    </row>
    <row r="3" spans="1:33" x14ac:dyDescent="0.25">
      <c r="A3" s="1" t="s">
        <v>1</v>
      </c>
      <c r="B3" s="1">
        <v>16.678156730000001</v>
      </c>
      <c r="C3" s="1">
        <v>17.2200463</v>
      </c>
      <c r="D3" s="1">
        <v>18.845715009999999</v>
      </c>
      <c r="E3" s="1">
        <v>17.64151597</v>
      </c>
      <c r="F3" s="1">
        <v>21.254113090000001</v>
      </c>
      <c r="G3" s="1">
        <v>24.023770890000002</v>
      </c>
      <c r="H3" s="1">
        <v>23.06041166</v>
      </c>
      <c r="I3" s="1">
        <v>20.471383719999999</v>
      </c>
      <c r="J3" s="1">
        <v>35.042192120000003</v>
      </c>
      <c r="K3" s="1">
        <v>38.714999200000001</v>
      </c>
      <c r="L3" s="1">
        <v>17.85020063</v>
      </c>
      <c r="M3" s="1">
        <v>16.24207445</v>
      </c>
      <c r="N3" s="1">
        <v>17.206950160000002</v>
      </c>
      <c r="O3" s="1">
        <v>18.25223218</v>
      </c>
      <c r="P3" s="1">
        <v>19.217107890000001</v>
      </c>
      <c r="Q3" s="1">
        <v>17.689388019999999</v>
      </c>
      <c r="R3" s="1">
        <v>18.69446688</v>
      </c>
      <c r="S3" s="1">
        <v>14.834964039999999</v>
      </c>
      <c r="T3" s="1">
        <v>41.449452370000003</v>
      </c>
      <c r="U3" s="1">
        <v>61.510826510000001</v>
      </c>
      <c r="V3" s="1">
        <v>48.42998729</v>
      </c>
      <c r="W3" s="1">
        <v>25.641269449999999</v>
      </c>
      <c r="X3" s="1">
        <v>18.414805380000001</v>
      </c>
      <c r="Y3" s="1">
        <v>24.310078699999998</v>
      </c>
      <c r="Z3" s="1">
        <v>22.72532781</v>
      </c>
      <c r="AA3" s="1">
        <v>27.067545249999998</v>
      </c>
      <c r="AB3" s="1">
        <v>36.512660570000001</v>
      </c>
      <c r="AC3" s="1">
        <v>68.746493740000005</v>
      </c>
      <c r="AD3" s="1">
        <v>92.295892010000003</v>
      </c>
      <c r="AE3" s="1">
        <v>89.475035419999998</v>
      </c>
      <c r="AF3" s="1">
        <v>78.720728469999997</v>
      </c>
      <c r="AG3" s="1">
        <v>86.176247410000002</v>
      </c>
    </row>
    <row r="4" spans="1:33" x14ac:dyDescent="0.25">
      <c r="A4" s="1" t="s">
        <v>2</v>
      </c>
      <c r="B4" s="1">
        <v>3.776387508</v>
      </c>
      <c r="C4" s="1">
        <v>5.6645812619999996</v>
      </c>
      <c r="D4" s="1">
        <v>5.6645812619999996</v>
      </c>
      <c r="E4" s="1">
        <v>6.6086781380000001</v>
      </c>
      <c r="F4" s="1">
        <v>8.8115708510000008</v>
      </c>
      <c r="G4" s="1">
        <v>10.07036669</v>
      </c>
      <c r="H4" s="1">
        <v>7.5527750149999999</v>
      </c>
      <c r="I4" s="1">
        <v>11.014463559999999</v>
      </c>
      <c r="J4" s="1">
        <v>6.29397918</v>
      </c>
      <c r="K4" s="1">
        <v>10.699764610000001</v>
      </c>
      <c r="L4" s="1">
        <v>6.8389613269999998</v>
      </c>
      <c r="M4" s="1">
        <v>5.1881775579999996</v>
      </c>
      <c r="N4" s="1">
        <v>7.5464400850000004</v>
      </c>
      <c r="O4" s="1">
        <v>5.8956563160000002</v>
      </c>
      <c r="P4" s="1">
        <v>6.8389613269999998</v>
      </c>
      <c r="Q4" s="1">
        <v>8.0180925900000002</v>
      </c>
      <c r="R4" s="1">
        <v>6.1314825690000001</v>
      </c>
      <c r="S4" s="1">
        <v>8.2539188429999992</v>
      </c>
      <c r="T4" s="1">
        <v>8.9613976009999998</v>
      </c>
      <c r="U4" s="1">
        <v>8.0180925900000002</v>
      </c>
      <c r="V4" s="1">
        <v>8.6338705170000001</v>
      </c>
      <c r="W4" s="1">
        <v>6.5931374859999998</v>
      </c>
      <c r="X4" s="1">
        <v>5.808240166</v>
      </c>
      <c r="Y4" s="1">
        <v>7.3780348050000004</v>
      </c>
      <c r="Z4" s="1">
        <v>14.442110680000001</v>
      </c>
      <c r="AA4" s="1">
        <v>28.256303509999999</v>
      </c>
      <c r="AB4" s="1">
        <v>37.361112419999998</v>
      </c>
      <c r="AC4" s="1">
        <v>117.8915774</v>
      </c>
      <c r="AD4" s="1">
        <v>31.395892790000001</v>
      </c>
      <c r="AE4" s="1">
        <v>16.325864249999999</v>
      </c>
      <c r="AF4" s="1">
        <v>9.7689640010000005</v>
      </c>
      <c r="AG4" s="1">
        <v>9.6437208729999995</v>
      </c>
    </row>
    <row r="5" spans="1:33" x14ac:dyDescent="0.25">
      <c r="A5" s="1" t="s">
        <v>3</v>
      </c>
      <c r="B5" s="1">
        <v>15.882358440000001</v>
      </c>
      <c r="C5" s="1">
        <v>12.51903547</v>
      </c>
      <c r="D5" s="1">
        <v>16.256060990000002</v>
      </c>
      <c r="E5" s="1">
        <v>14.574399509999999</v>
      </c>
      <c r="F5" s="1">
        <v>14.013845679999999</v>
      </c>
      <c r="G5" s="1">
        <v>18.311425020000001</v>
      </c>
      <c r="H5" s="1">
        <v>14.761250779999999</v>
      </c>
      <c r="I5" s="1">
        <v>14.38754823</v>
      </c>
      <c r="J5" s="1">
        <v>16.069209709999999</v>
      </c>
      <c r="K5" s="1">
        <v>14.38754823</v>
      </c>
      <c r="L5" s="1">
        <v>9.5556755649999996</v>
      </c>
      <c r="M5" s="1">
        <v>7.6734970440000003</v>
      </c>
      <c r="N5" s="1">
        <v>7.8182800070000003</v>
      </c>
      <c r="O5" s="1">
        <v>6.370450376</v>
      </c>
      <c r="P5" s="1">
        <v>5.2121866719999996</v>
      </c>
      <c r="Q5" s="1">
        <v>6.8047992659999998</v>
      </c>
      <c r="R5" s="1">
        <v>4.7778377819999998</v>
      </c>
      <c r="S5" s="1">
        <v>7.2391481549999996</v>
      </c>
      <c r="T5" s="1">
        <v>7.8182800070000003</v>
      </c>
      <c r="U5" s="1">
        <v>8.3974118600000001</v>
      </c>
      <c r="V5" s="1">
        <v>5.8362849130000001</v>
      </c>
      <c r="W5" s="1">
        <v>5.7146956439999999</v>
      </c>
      <c r="X5" s="1">
        <v>9.7271415210000001</v>
      </c>
      <c r="Y5" s="1">
        <v>8.6328381000000007</v>
      </c>
      <c r="Z5" s="1">
        <v>9.4839629829999996</v>
      </c>
      <c r="AA5" s="1">
        <v>8.1464810239999998</v>
      </c>
      <c r="AB5" s="1">
        <v>11.30780202</v>
      </c>
      <c r="AC5" s="1">
        <v>9.4839629829999996</v>
      </c>
      <c r="AD5" s="1">
        <v>9.6055522520000007</v>
      </c>
      <c r="AE5" s="1">
        <v>10.09190933</v>
      </c>
      <c r="AF5" s="1">
        <v>8.1864529279999996</v>
      </c>
      <c r="AG5" s="1">
        <v>11.52566399</v>
      </c>
    </row>
    <row r="6" spans="1:33" x14ac:dyDescent="0.25">
      <c r="A6" s="1" t="s">
        <v>4</v>
      </c>
      <c r="B6" s="1">
        <v>9.1262155610000004</v>
      </c>
      <c r="C6" s="1">
        <v>11.71197664</v>
      </c>
      <c r="D6" s="1">
        <v>11.458470650000001</v>
      </c>
      <c r="E6" s="1">
        <v>11.00215987</v>
      </c>
      <c r="F6" s="1">
        <v>10.951458669999999</v>
      </c>
      <c r="G6" s="1">
        <v>9.0248131659999995</v>
      </c>
      <c r="H6" s="1">
        <v>8.5178011900000001</v>
      </c>
      <c r="I6" s="1">
        <v>7.7065820289999998</v>
      </c>
      <c r="J6" s="1">
        <v>7.3009724489999996</v>
      </c>
      <c r="K6" s="1">
        <v>7.5037772389999997</v>
      </c>
      <c r="L6" s="1">
        <v>5.3088026040000003</v>
      </c>
      <c r="M6" s="1">
        <v>6.7447901940000001</v>
      </c>
      <c r="N6" s="1">
        <v>6.0485537860000003</v>
      </c>
      <c r="O6" s="1">
        <v>5.1347435020000001</v>
      </c>
      <c r="P6" s="1">
        <v>5.0912287269999998</v>
      </c>
      <c r="Q6" s="1">
        <v>6.6142458670000002</v>
      </c>
      <c r="R6" s="1">
        <v>4.6560809719999998</v>
      </c>
      <c r="S6" s="1">
        <v>4.830140074</v>
      </c>
      <c r="T6" s="1">
        <v>7.8326595799999996</v>
      </c>
      <c r="U6" s="1">
        <v>12.09710757</v>
      </c>
      <c r="V6" s="1">
        <v>16.33683126</v>
      </c>
      <c r="W6" s="1">
        <v>26.560995139999999</v>
      </c>
      <c r="X6" s="1">
        <v>42.206512830000001</v>
      </c>
      <c r="Y6" s="1">
        <v>29.10793988</v>
      </c>
      <c r="Z6" s="1">
        <v>17.064529759999999</v>
      </c>
      <c r="AA6" s="1">
        <v>11.388481479999999</v>
      </c>
      <c r="AB6" s="1">
        <v>9.3509256870000002</v>
      </c>
      <c r="AC6" s="1">
        <v>10.00585433</v>
      </c>
      <c r="AD6" s="1">
        <v>8.8779216640000005</v>
      </c>
      <c r="AE6" s="1">
        <v>11.133787</v>
      </c>
      <c r="AF6" s="1">
        <v>7.6904229759999998</v>
      </c>
      <c r="AG6" s="1">
        <v>5.434141855</v>
      </c>
    </row>
    <row r="7" spans="1:33" x14ac:dyDescent="0.25">
      <c r="A7" s="1" t="s">
        <v>5</v>
      </c>
      <c r="B7" s="1">
        <v>18.202609039999999</v>
      </c>
      <c r="C7" s="1">
        <v>23.103311470000001</v>
      </c>
      <c r="D7" s="1">
        <v>28.004013910000001</v>
      </c>
      <c r="E7" s="1">
        <v>16.80240835</v>
      </c>
      <c r="F7" s="1">
        <v>20.30291008</v>
      </c>
      <c r="G7" s="1">
        <v>14.935474080000001</v>
      </c>
      <c r="H7" s="1">
        <v>10.03477165</v>
      </c>
      <c r="I7" s="1">
        <v>12.368439479999999</v>
      </c>
      <c r="J7" s="1">
        <v>14.468740520000001</v>
      </c>
      <c r="K7" s="1">
        <v>14.00200695</v>
      </c>
      <c r="L7" s="1">
        <v>10.50445334</v>
      </c>
      <c r="M7" s="1">
        <v>10.68874199</v>
      </c>
      <c r="N7" s="1">
        <v>7.7401235100000001</v>
      </c>
      <c r="O7" s="1">
        <v>7.9244121649999997</v>
      </c>
      <c r="P7" s="1">
        <v>9.7672987150000008</v>
      </c>
      <c r="Q7" s="1">
        <v>9.3987214049999999</v>
      </c>
      <c r="R7" s="1">
        <v>8.1087008199999993</v>
      </c>
      <c r="S7" s="1">
        <v>7.9244121649999997</v>
      </c>
      <c r="T7" s="1">
        <v>10.50445334</v>
      </c>
      <c r="U7" s="1">
        <v>11.24160796</v>
      </c>
      <c r="V7" s="1">
        <v>20.136652550000001</v>
      </c>
      <c r="W7" s="1">
        <v>25.05552951</v>
      </c>
      <c r="X7" s="1">
        <v>40.734449820000002</v>
      </c>
      <c r="Y7" s="1">
        <v>34.585853620000002</v>
      </c>
      <c r="Z7" s="1">
        <v>21.5200867</v>
      </c>
      <c r="AA7" s="1">
        <v>34.893283429999997</v>
      </c>
      <c r="AB7" s="1">
        <v>94.227236739999995</v>
      </c>
      <c r="AC7" s="1">
        <v>133.2708226</v>
      </c>
      <c r="AD7" s="1">
        <v>114.825034</v>
      </c>
      <c r="AE7" s="1">
        <v>127.58337109999999</v>
      </c>
      <c r="AF7" s="1">
        <v>94.887686610000003</v>
      </c>
      <c r="AG7" s="1">
        <v>82.992544339999995</v>
      </c>
    </row>
    <row r="8" spans="1:33" x14ac:dyDescent="0.25">
      <c r="A8" s="1" t="s">
        <v>6</v>
      </c>
      <c r="B8" s="1">
        <v>8.5656546529999993</v>
      </c>
      <c r="C8" s="1">
        <v>14.701778170000001</v>
      </c>
      <c r="D8" s="1">
        <v>13.61160394</v>
      </c>
      <c r="E8" s="1">
        <v>15.63621322</v>
      </c>
      <c r="F8" s="1">
        <v>20.09035364</v>
      </c>
      <c r="G8" s="1">
        <v>22.052667249999999</v>
      </c>
      <c r="H8" s="1">
        <v>20.339536320000001</v>
      </c>
      <c r="I8" s="1">
        <v>18.875588069999999</v>
      </c>
      <c r="J8" s="1">
        <v>25.696963960000001</v>
      </c>
      <c r="K8" s="1">
        <v>18.844440240000001</v>
      </c>
      <c r="L8" s="1">
        <v>10.94138783</v>
      </c>
      <c r="M8" s="1">
        <v>4.4122612920000002</v>
      </c>
      <c r="N8" s="1">
        <v>12.114590249999999</v>
      </c>
      <c r="O8" s="1">
        <v>11.323953830000001</v>
      </c>
      <c r="P8" s="1">
        <v>5.7129857189999997</v>
      </c>
      <c r="Q8" s="1">
        <v>7.778842161</v>
      </c>
      <c r="R8" s="1">
        <v>13.74687189</v>
      </c>
      <c r="S8" s="1">
        <v>2.575944453</v>
      </c>
      <c r="T8" s="1">
        <v>6.7076573389999998</v>
      </c>
      <c r="U8" s="1">
        <v>13.109261869999999</v>
      </c>
      <c r="V8" s="1">
        <v>4.148789346</v>
      </c>
      <c r="W8" s="1">
        <v>3.8777629060000001</v>
      </c>
      <c r="X8" s="1">
        <v>8.1307931900000003</v>
      </c>
      <c r="Y8" s="1">
        <v>10.257308330000001</v>
      </c>
      <c r="Z8" s="1">
        <v>9.5901663270000004</v>
      </c>
      <c r="AA8" s="1">
        <v>11.23717315</v>
      </c>
      <c r="AB8" s="1">
        <v>11.50819959</v>
      </c>
      <c r="AC8" s="1">
        <v>12.32127891</v>
      </c>
      <c r="AD8" s="1">
        <v>13.801500239999999</v>
      </c>
      <c r="AE8" s="1">
        <v>12.90502817</v>
      </c>
      <c r="AF8" s="1">
        <v>9.6684096260000008</v>
      </c>
      <c r="AG8" s="1">
        <v>10.24562811</v>
      </c>
    </row>
    <row r="9" spans="1:33" x14ac:dyDescent="0.25">
      <c r="A9" s="1" t="s">
        <v>7</v>
      </c>
      <c r="B9" s="1">
        <v>12.89993378</v>
      </c>
      <c r="C9" s="1">
        <v>19.124663730000002</v>
      </c>
      <c r="D9" s="1">
        <v>19.616089779999999</v>
      </c>
      <c r="E9" s="1">
        <v>19.206568069999999</v>
      </c>
      <c r="F9" s="1">
        <v>23.629402509999998</v>
      </c>
      <c r="G9" s="1">
        <v>31.082697589999999</v>
      </c>
      <c r="H9" s="1">
        <v>27.35605005</v>
      </c>
      <c r="I9" s="1">
        <v>27.110337019999999</v>
      </c>
      <c r="J9" s="1">
        <v>26.332245780000001</v>
      </c>
      <c r="K9" s="1">
        <v>23.219880799999999</v>
      </c>
      <c r="L9" s="1">
        <v>19.784421859999998</v>
      </c>
      <c r="M9" s="1">
        <v>21.225671139999999</v>
      </c>
      <c r="N9" s="1">
        <v>21.356693799999999</v>
      </c>
      <c r="O9" s="1">
        <v>17.589792289999998</v>
      </c>
      <c r="P9" s="1">
        <v>15.5916967</v>
      </c>
      <c r="Q9" s="1">
        <v>18.637973580000001</v>
      </c>
      <c r="R9" s="1">
        <v>21.225671139999999</v>
      </c>
      <c r="S9" s="1">
        <v>16.967434650000001</v>
      </c>
      <c r="T9" s="1">
        <v>85.197485540000002</v>
      </c>
      <c r="U9" s="1">
        <v>120.2460475</v>
      </c>
      <c r="V9" s="1">
        <v>188.08354109999999</v>
      </c>
      <c r="W9" s="1">
        <v>132.1017536</v>
      </c>
      <c r="X9" s="1">
        <v>81.3746802</v>
      </c>
      <c r="Y9" s="1">
        <v>62.616231200000001</v>
      </c>
      <c r="Z9" s="1">
        <v>51.519683899999997</v>
      </c>
      <c r="AA9" s="1">
        <v>45.208155669999996</v>
      </c>
      <c r="AB9" s="1">
        <v>52.488430090000001</v>
      </c>
      <c r="AC9" s="1">
        <v>65.992164900000006</v>
      </c>
      <c r="AD9" s="1">
        <v>87.422004920000006</v>
      </c>
      <c r="AE9" s="1">
        <v>86.18905522</v>
      </c>
      <c r="AF9" s="1">
        <v>92.680957030000002</v>
      </c>
      <c r="AG9" s="1">
        <v>73.198714330000001</v>
      </c>
    </row>
    <row r="10" spans="1:33" x14ac:dyDescent="0.25">
      <c r="A10" s="1" t="s">
        <v>8</v>
      </c>
      <c r="B10" s="1">
        <v>15.274879840000001</v>
      </c>
      <c r="C10" s="1">
        <v>12.81001449</v>
      </c>
      <c r="D10" s="1">
        <v>14.58277479</v>
      </c>
      <c r="E10" s="1">
        <v>14.036376069999999</v>
      </c>
      <c r="F10" s="1">
        <v>14.012091679999999</v>
      </c>
      <c r="G10" s="1">
        <v>16.513383610000002</v>
      </c>
      <c r="H10" s="1">
        <v>15.68771443</v>
      </c>
      <c r="I10" s="1">
        <v>14.7649077</v>
      </c>
      <c r="J10" s="1">
        <v>14.81347648</v>
      </c>
      <c r="K10" s="1">
        <v>12.67645036</v>
      </c>
      <c r="L10" s="1">
        <v>10.73764482</v>
      </c>
      <c r="M10" s="1">
        <v>11.42327366</v>
      </c>
      <c r="N10" s="1">
        <v>10.90033641</v>
      </c>
      <c r="O10" s="1">
        <v>11.318686209999999</v>
      </c>
      <c r="P10" s="1">
        <v>11.01654469</v>
      </c>
      <c r="Q10" s="1">
        <v>10.214707580000001</v>
      </c>
      <c r="R10" s="1">
        <v>9.4942162559999996</v>
      </c>
      <c r="S10" s="1">
        <v>9.8428410880000001</v>
      </c>
      <c r="T10" s="1">
        <v>10.807369789999999</v>
      </c>
      <c r="U10" s="1">
        <v>11.37679035</v>
      </c>
      <c r="V10" s="1">
        <v>12.16800662</v>
      </c>
      <c r="W10" s="1">
        <v>12.43915997</v>
      </c>
      <c r="X10" s="1">
        <v>12.269689120000001</v>
      </c>
      <c r="Y10" s="1">
        <v>12.552140530000001</v>
      </c>
      <c r="Z10" s="1">
        <v>12.416563849999999</v>
      </c>
      <c r="AA10" s="1">
        <v>12.201900780000001</v>
      </c>
      <c r="AB10" s="1">
        <v>14.45021399</v>
      </c>
      <c r="AC10" s="1">
        <v>14.91343429</v>
      </c>
      <c r="AD10" s="1">
        <v>16.59684468</v>
      </c>
      <c r="AE10" s="1">
        <v>14.698771219999999</v>
      </c>
      <c r="AF10" s="1">
        <v>14.549491290000001</v>
      </c>
      <c r="AG10" s="1">
        <v>11.68302435</v>
      </c>
    </row>
    <row r="11" spans="1:33" x14ac:dyDescent="0.25">
      <c r="A11" s="1" t="s">
        <v>9</v>
      </c>
      <c r="B11" s="1">
        <v>21.120842339999999</v>
      </c>
      <c r="C11" s="1">
        <v>24.678036840000001</v>
      </c>
      <c r="D11" s="1">
        <v>45.798879190000001</v>
      </c>
      <c r="E11" s="1">
        <v>25.86376834</v>
      </c>
      <c r="F11" s="1">
        <v>25.419119030000001</v>
      </c>
      <c r="G11" s="1">
        <v>22.973547809999999</v>
      </c>
      <c r="H11" s="1">
        <v>17.860080719999999</v>
      </c>
      <c r="I11" s="1">
        <v>17.71186428</v>
      </c>
      <c r="J11" s="1">
        <v>17.934188939999999</v>
      </c>
      <c r="K11" s="1">
        <v>15.34040128</v>
      </c>
      <c r="L11" s="1">
        <v>11.044681949999999</v>
      </c>
      <c r="M11" s="1">
        <v>11.18274048</v>
      </c>
      <c r="N11" s="1">
        <v>11.80400384</v>
      </c>
      <c r="O11" s="1">
        <v>14.35808654</v>
      </c>
      <c r="P11" s="1">
        <v>10.90662343</v>
      </c>
      <c r="Q11" s="1">
        <v>11.94206236</v>
      </c>
      <c r="R11" s="1">
        <v>11.73497457</v>
      </c>
      <c r="S11" s="1">
        <v>12.01109162</v>
      </c>
      <c r="T11" s="1">
        <v>28.99229012</v>
      </c>
      <c r="U11" s="1">
        <v>69.926642599999994</v>
      </c>
      <c r="V11" s="1">
        <v>67.914563599999994</v>
      </c>
      <c r="W11" s="1">
        <v>65.097548340000003</v>
      </c>
      <c r="X11" s="1">
        <v>50.338837939999998</v>
      </c>
      <c r="Y11" s="1">
        <v>28.966265629999999</v>
      </c>
      <c r="Z11" s="1">
        <v>21.311332849999999</v>
      </c>
      <c r="AA11" s="1">
        <v>12.12541352</v>
      </c>
      <c r="AB11" s="1">
        <v>13.10524491</v>
      </c>
      <c r="AC11" s="1">
        <v>12.247892439999999</v>
      </c>
      <c r="AD11" s="1">
        <v>10.900624280000001</v>
      </c>
      <c r="AE11" s="1">
        <v>10.71690589</v>
      </c>
      <c r="AF11" s="1">
        <v>9.1670531739999994</v>
      </c>
      <c r="AG11" s="1">
        <v>7.8029083569999997</v>
      </c>
    </row>
    <row r="12" spans="1:33" x14ac:dyDescent="0.25">
      <c r="A12" s="1" t="s">
        <v>10</v>
      </c>
      <c r="B12" s="1">
        <v>9.3406481659999994</v>
      </c>
      <c r="C12" s="1">
        <v>10.49567455</v>
      </c>
      <c r="D12" s="1">
        <v>9.0895554730000008</v>
      </c>
      <c r="E12" s="1">
        <v>9.9934891659999998</v>
      </c>
      <c r="F12" s="1">
        <v>8.4618237409999999</v>
      </c>
      <c r="G12" s="1">
        <v>7.6834363940000001</v>
      </c>
      <c r="H12" s="1">
        <v>7.206360278</v>
      </c>
      <c r="I12" s="1">
        <v>7.3821251630000004</v>
      </c>
      <c r="J12" s="1">
        <v>7.7085456639999999</v>
      </c>
      <c r="K12" s="1">
        <v>6.377754393</v>
      </c>
      <c r="L12" s="1">
        <v>4.9753036220000002</v>
      </c>
      <c r="M12" s="1">
        <v>4.7608508799999996</v>
      </c>
      <c r="N12" s="1">
        <v>4.4820623150000003</v>
      </c>
      <c r="O12" s="1">
        <v>4.739405606</v>
      </c>
      <c r="P12" s="1">
        <v>3.7958135390000001</v>
      </c>
      <c r="Q12" s="1">
        <v>4.6321792339999996</v>
      </c>
      <c r="R12" s="1">
        <v>4.4177264919999999</v>
      </c>
      <c r="S12" s="1">
        <v>4.696515057</v>
      </c>
      <c r="T12" s="1">
        <v>6.3263558990000002</v>
      </c>
      <c r="U12" s="1">
        <v>10.52962965</v>
      </c>
      <c r="V12" s="1">
        <v>8.111006691</v>
      </c>
      <c r="W12" s="1">
        <v>11.20959352</v>
      </c>
      <c r="X12" s="1">
        <v>12.467255229999999</v>
      </c>
      <c r="Y12" s="1">
        <v>12.79534089</v>
      </c>
      <c r="Z12" s="1">
        <v>14.58158506</v>
      </c>
      <c r="AA12" s="1">
        <v>17.68017189</v>
      </c>
      <c r="AB12" s="1">
        <v>22.455641</v>
      </c>
      <c r="AC12" s="1">
        <v>41.648652329999997</v>
      </c>
      <c r="AD12" s="1">
        <v>64.104293330000004</v>
      </c>
      <c r="AE12" s="1">
        <v>73.254237959999998</v>
      </c>
      <c r="AF12" s="1">
        <v>87.077306160000006</v>
      </c>
      <c r="AG12" s="1">
        <v>70.261818919999996</v>
      </c>
    </row>
    <row r="13" spans="1:33" x14ac:dyDescent="0.25">
      <c r="A13" s="1" t="s">
        <v>11</v>
      </c>
      <c r="B13" s="1">
        <v>29.91639056</v>
      </c>
      <c r="C13" s="1">
        <v>38.88367599</v>
      </c>
      <c r="D13" s="1">
        <v>60.634112999999999</v>
      </c>
      <c r="E13" s="1">
        <v>49.835211819999998</v>
      </c>
      <c r="F13" s="1">
        <v>46.133821660000002</v>
      </c>
      <c r="G13" s="1">
        <v>48.156230720000003</v>
      </c>
      <c r="H13" s="1">
        <v>39.379738590000002</v>
      </c>
      <c r="I13" s="1">
        <v>41.173195679999999</v>
      </c>
      <c r="J13" s="1">
        <v>43.386398040000003</v>
      </c>
      <c r="K13" s="1">
        <v>36.708632289999997</v>
      </c>
      <c r="L13" s="1">
        <v>26.106871269999999</v>
      </c>
      <c r="M13" s="1">
        <v>20.911473999999998</v>
      </c>
      <c r="N13" s="1">
        <v>20.262049340000001</v>
      </c>
      <c r="O13" s="1">
        <v>19.547682219999999</v>
      </c>
      <c r="P13" s="1">
        <v>19.28791236</v>
      </c>
      <c r="Q13" s="1">
        <v>19.190498659999999</v>
      </c>
      <c r="R13" s="1">
        <v>25.619802780000001</v>
      </c>
      <c r="S13" s="1">
        <v>24.872964419999999</v>
      </c>
      <c r="T13" s="1">
        <v>32.633589090000001</v>
      </c>
      <c r="U13" s="1">
        <v>60.234137070000003</v>
      </c>
      <c r="V13" s="1">
        <v>45.886882780000001</v>
      </c>
      <c r="W13" s="1">
        <v>71.294346500000003</v>
      </c>
      <c r="X13" s="1">
        <v>78.081473860000003</v>
      </c>
      <c r="Y13" s="1">
        <v>67.369616329999999</v>
      </c>
      <c r="Z13" s="1">
        <v>51.021492180000003</v>
      </c>
      <c r="AA13" s="1">
        <v>71.530420489999997</v>
      </c>
      <c r="AB13" s="1">
        <v>76.546992889999999</v>
      </c>
      <c r="AC13" s="1">
        <v>77.815890609999997</v>
      </c>
      <c r="AD13" s="1">
        <v>69.848393279999996</v>
      </c>
      <c r="AE13" s="1">
        <v>57.159416049999997</v>
      </c>
      <c r="AF13" s="1">
        <v>42.56238553</v>
      </c>
      <c r="AG13" s="1">
        <v>41.46090375</v>
      </c>
    </row>
    <row r="14" spans="1:33" x14ac:dyDescent="0.25">
      <c r="A14" s="1" t="s">
        <v>12</v>
      </c>
      <c r="B14" s="1">
        <v>10.855946360000001</v>
      </c>
      <c r="C14" s="1">
        <v>8.0492870560000007</v>
      </c>
      <c r="D14" s="1">
        <v>6.7783469939999996</v>
      </c>
      <c r="E14" s="1">
        <v>6.9901703380000004</v>
      </c>
      <c r="F14" s="1">
        <v>8.737712922</v>
      </c>
      <c r="G14" s="1">
        <v>8.6318012500000005</v>
      </c>
      <c r="H14" s="1">
        <v>6.6724353220000001</v>
      </c>
      <c r="I14" s="1">
        <v>7.4667728609999999</v>
      </c>
      <c r="J14" s="1">
        <v>7.8374637119999999</v>
      </c>
      <c r="K14" s="1">
        <v>6.3547003069999999</v>
      </c>
      <c r="L14" s="1">
        <v>3.8915883990000002</v>
      </c>
      <c r="M14" s="1">
        <v>5.5019008400000002</v>
      </c>
      <c r="N14" s="1">
        <v>2.4154686609999998</v>
      </c>
      <c r="O14" s="1">
        <v>3.2206248820000001</v>
      </c>
      <c r="P14" s="1">
        <v>3.9363193000000001</v>
      </c>
      <c r="Q14" s="1">
        <v>3.265355783</v>
      </c>
      <c r="R14" s="1">
        <v>2.1023523530000001</v>
      </c>
      <c r="S14" s="1">
        <v>3.3100866839999998</v>
      </c>
      <c r="T14" s="1">
        <v>3.3548175850000002</v>
      </c>
      <c r="U14" s="1">
        <v>6.5307115659999999</v>
      </c>
      <c r="V14" s="1">
        <v>4.2025982559999999</v>
      </c>
      <c r="W14" s="1">
        <v>7.9173949290000003</v>
      </c>
      <c r="X14" s="1">
        <v>6.0787581919999996</v>
      </c>
      <c r="Y14" s="1">
        <v>6.2663741860000002</v>
      </c>
      <c r="Z14" s="1">
        <v>7.8798717309999997</v>
      </c>
      <c r="AA14" s="1">
        <v>8.7429053010000004</v>
      </c>
      <c r="AB14" s="1">
        <v>8.2175805190000002</v>
      </c>
      <c r="AC14" s="1">
        <v>11.7822844</v>
      </c>
      <c r="AD14" s="1">
        <v>12.75788756</v>
      </c>
      <c r="AE14" s="1">
        <v>17.973612190000001</v>
      </c>
      <c r="AF14" s="1">
        <v>11.872165969999999</v>
      </c>
      <c r="AG14" s="1">
        <v>9.3095946240000007</v>
      </c>
    </row>
    <row r="15" spans="1:33" x14ac:dyDescent="0.25">
      <c r="A15" s="1" t="s">
        <v>13</v>
      </c>
      <c r="B15" s="1">
        <v>15.72786939</v>
      </c>
      <c r="C15" s="1">
        <v>14.72837649</v>
      </c>
      <c r="D15" s="1">
        <v>14.954676770000001</v>
      </c>
      <c r="E15" s="1">
        <v>14.7660932</v>
      </c>
      <c r="F15" s="1">
        <v>13.23856632</v>
      </c>
      <c r="G15" s="1">
        <v>14.803809920000001</v>
      </c>
      <c r="H15" s="1">
        <v>14.030617299999999</v>
      </c>
      <c r="I15" s="1">
        <v>11.78647286</v>
      </c>
      <c r="J15" s="1">
        <v>10.48524626</v>
      </c>
      <c r="K15" s="1">
        <v>10.277804339999999</v>
      </c>
      <c r="L15" s="1">
        <v>7.4818071870000002</v>
      </c>
      <c r="M15" s="1">
        <v>7.750709348</v>
      </c>
      <c r="N15" s="1">
        <v>7.6083493799999999</v>
      </c>
      <c r="O15" s="1">
        <v>7.5134427349999999</v>
      </c>
      <c r="P15" s="1">
        <v>6.4694696399999998</v>
      </c>
      <c r="Q15" s="1">
        <v>6.9756384130000004</v>
      </c>
      <c r="R15" s="1">
        <v>7.560896058</v>
      </c>
      <c r="S15" s="1">
        <v>7.0389095099999999</v>
      </c>
      <c r="T15" s="1">
        <v>8.5732336050000004</v>
      </c>
      <c r="U15" s="1">
        <v>10.740268670000001</v>
      </c>
      <c r="V15" s="1">
        <v>14.583680810000001</v>
      </c>
      <c r="W15" s="1">
        <v>20.800791</v>
      </c>
      <c r="X15" s="1">
        <v>21.222520580000001</v>
      </c>
      <c r="Y15" s="1">
        <v>20.28383217</v>
      </c>
      <c r="Z15" s="1">
        <v>14.12113869</v>
      </c>
      <c r="AA15" s="1">
        <v>16.73314122</v>
      </c>
      <c r="AB15" s="1">
        <v>17.685433809999999</v>
      </c>
      <c r="AC15" s="1">
        <v>21.576229250000001</v>
      </c>
      <c r="AD15" s="1">
        <v>39.833038620000004</v>
      </c>
      <c r="AE15" s="1">
        <v>34.35055414</v>
      </c>
      <c r="AF15" s="1">
        <v>26.844267670000001</v>
      </c>
      <c r="AG15" s="1">
        <v>27.239564789999999</v>
      </c>
    </row>
    <row r="16" spans="1:33" x14ac:dyDescent="0.25">
      <c r="A16" s="1" t="s">
        <v>14</v>
      </c>
      <c r="B16" s="1">
        <v>35.279872900000001</v>
      </c>
      <c r="C16" s="1">
        <v>35.656816390000003</v>
      </c>
      <c r="D16" s="1">
        <v>34.699176170000001</v>
      </c>
      <c r="E16" s="1">
        <v>34.739926820000001</v>
      </c>
      <c r="F16" s="1">
        <v>32.702394460000001</v>
      </c>
      <c r="G16" s="1">
        <v>28.07719599</v>
      </c>
      <c r="H16" s="1">
        <v>28.209635590000001</v>
      </c>
      <c r="I16" s="1">
        <v>25.20427535</v>
      </c>
      <c r="J16" s="1">
        <v>24.297573450000002</v>
      </c>
      <c r="K16" s="1">
        <v>21.903472919999999</v>
      </c>
      <c r="L16" s="1">
        <v>15.446655740000001</v>
      </c>
      <c r="M16" s="1">
        <v>14.820543150000001</v>
      </c>
      <c r="N16" s="1">
        <v>14.980889060000001</v>
      </c>
      <c r="O16" s="1">
        <v>14.71364588</v>
      </c>
      <c r="P16" s="1">
        <v>13.23999064</v>
      </c>
      <c r="Q16" s="1">
        <v>15.393207110000001</v>
      </c>
      <c r="R16" s="1">
        <v>13.33925239</v>
      </c>
      <c r="S16" s="1">
        <v>9.4527730139999999</v>
      </c>
      <c r="T16" s="1">
        <v>12.05648513</v>
      </c>
      <c r="U16" s="1">
        <v>14.20206608</v>
      </c>
      <c r="V16" s="1">
        <v>13.91024773</v>
      </c>
      <c r="W16" s="1">
        <v>17.284026440000002</v>
      </c>
      <c r="X16" s="1">
        <v>19.155419309999999</v>
      </c>
      <c r="Y16" s="1">
        <v>21.817541569999999</v>
      </c>
      <c r="Z16" s="1">
        <v>19.162008719999999</v>
      </c>
      <c r="AA16" s="1">
        <v>17.745285240000001</v>
      </c>
      <c r="AB16" s="1">
        <v>18.239491109999999</v>
      </c>
      <c r="AC16" s="1">
        <v>20.26902986</v>
      </c>
      <c r="AD16" s="1">
        <v>20.888434539999999</v>
      </c>
      <c r="AE16" s="1">
        <v>21.362872169999999</v>
      </c>
      <c r="AF16" s="1">
        <v>18.17869593</v>
      </c>
      <c r="AG16" s="1">
        <v>18.35524526</v>
      </c>
    </row>
    <row r="17" spans="1:33" x14ac:dyDescent="0.25">
      <c r="A17" s="1" t="s">
        <v>15</v>
      </c>
      <c r="B17" s="1">
        <v>32.805375349999998</v>
      </c>
      <c r="C17" s="1">
        <v>32.805375349999998</v>
      </c>
      <c r="D17" s="1">
        <v>39.569370259999999</v>
      </c>
      <c r="E17" s="1">
        <v>38.357487839999997</v>
      </c>
      <c r="F17" s="1">
        <v>36.243739429999998</v>
      </c>
      <c r="G17" s="1">
        <v>32.354442349999999</v>
      </c>
      <c r="H17" s="1">
        <v>32.354442349999999</v>
      </c>
      <c r="I17" s="1">
        <v>24.18128183</v>
      </c>
      <c r="J17" s="1">
        <v>18.572802710000001</v>
      </c>
      <c r="K17" s="1">
        <v>18.516436079999998</v>
      </c>
      <c r="L17" s="1">
        <v>15.45538049</v>
      </c>
      <c r="M17" s="1">
        <v>16.2331675</v>
      </c>
      <c r="N17" s="1">
        <v>13.67399735</v>
      </c>
      <c r="O17" s="1">
        <v>14.100525709999999</v>
      </c>
      <c r="P17" s="1">
        <v>13.799446870000001</v>
      </c>
      <c r="Q17" s="1">
        <v>17.086224210000001</v>
      </c>
      <c r="R17" s="1">
        <v>24.88918417</v>
      </c>
      <c r="S17" s="1">
        <v>14.125615610000001</v>
      </c>
      <c r="T17" s="1">
        <v>16.509156430000001</v>
      </c>
      <c r="U17" s="1">
        <v>23.48414958</v>
      </c>
      <c r="V17" s="1">
        <v>16.616728380000001</v>
      </c>
      <c r="W17" s="1">
        <v>19.65048792</v>
      </c>
      <c r="X17" s="1">
        <v>19.006963169999999</v>
      </c>
      <c r="Y17" s="1">
        <v>21.190350710000001</v>
      </c>
      <c r="Z17" s="1">
        <v>21.420180980000001</v>
      </c>
      <c r="AA17" s="1">
        <v>20.087165429999999</v>
      </c>
      <c r="AB17" s="1">
        <v>32.819762279999999</v>
      </c>
      <c r="AC17" s="1">
        <v>39.806602429999998</v>
      </c>
      <c r="AD17" s="1">
        <v>47.712763649999999</v>
      </c>
      <c r="AE17" s="1">
        <v>56.58421199</v>
      </c>
      <c r="AF17" s="1">
        <v>50.538594009999997</v>
      </c>
      <c r="AG17" s="1">
        <v>56.771687270000001</v>
      </c>
    </row>
    <row r="18" spans="1:33" x14ac:dyDescent="0.25">
      <c r="A18" s="1" t="s">
        <v>16</v>
      </c>
      <c r="B18" s="1">
        <v>31.964949010000002</v>
      </c>
      <c r="C18" s="1">
        <v>28.61783393</v>
      </c>
      <c r="D18" s="1">
        <v>31.71391538</v>
      </c>
      <c r="E18" s="1">
        <v>41.504226989999999</v>
      </c>
      <c r="F18" s="1">
        <v>38.659179170000002</v>
      </c>
      <c r="G18" s="1">
        <v>29.621968460000001</v>
      </c>
      <c r="H18" s="1">
        <v>29.370934819999999</v>
      </c>
      <c r="I18" s="1">
        <v>25.52175248</v>
      </c>
      <c r="J18" s="1">
        <v>26.27485338</v>
      </c>
      <c r="K18" s="1">
        <v>25.940141870000001</v>
      </c>
      <c r="L18" s="1">
        <v>15.495442669999999</v>
      </c>
      <c r="M18" s="1">
        <v>13.695142280000001</v>
      </c>
      <c r="N18" s="1">
        <v>11.38047034</v>
      </c>
      <c r="O18" s="1">
        <v>10.99469169</v>
      </c>
      <c r="P18" s="1">
        <v>10.22313437</v>
      </c>
      <c r="Q18" s="1">
        <v>8.8729090799999994</v>
      </c>
      <c r="R18" s="1">
        <v>9.0657984079999991</v>
      </c>
      <c r="S18" s="1">
        <v>8.2299446540000005</v>
      </c>
      <c r="T18" s="1">
        <v>13.82373516</v>
      </c>
      <c r="U18" s="1">
        <v>16.652778640000001</v>
      </c>
      <c r="V18" s="1">
        <v>27.73984415</v>
      </c>
      <c r="W18" s="1">
        <v>25.65794915</v>
      </c>
      <c r="X18" s="1">
        <v>37.755447109999999</v>
      </c>
      <c r="Y18" s="1">
        <v>35.392214950000003</v>
      </c>
      <c r="Z18" s="1">
        <v>24.645135369999998</v>
      </c>
      <c r="AA18" s="1">
        <v>26.389425769999999</v>
      </c>
      <c r="AB18" s="1">
        <v>37.080237920000002</v>
      </c>
      <c r="AC18" s="1">
        <v>36.798900760000002</v>
      </c>
      <c r="AD18" s="1">
        <v>46.308096829999997</v>
      </c>
      <c r="AE18" s="1">
        <v>59.587210859999999</v>
      </c>
      <c r="AF18" s="1">
        <v>50.113617920000003</v>
      </c>
      <c r="AG18" s="1">
        <v>60.816020129999998</v>
      </c>
    </row>
    <row r="19" spans="1:33" x14ac:dyDescent="0.25">
      <c r="A19" s="1" t="s">
        <v>17</v>
      </c>
      <c r="B19" s="1">
        <v>29.709825949999999</v>
      </c>
      <c r="C19" s="1">
        <v>28.2546508</v>
      </c>
      <c r="D19" s="1">
        <v>30.194884330000001</v>
      </c>
      <c r="E19" s="1">
        <v>30.679942709999999</v>
      </c>
      <c r="F19" s="1">
        <v>32.983970030000002</v>
      </c>
      <c r="G19" s="1">
        <v>23.525331569999999</v>
      </c>
      <c r="H19" s="1">
        <v>15.27933906</v>
      </c>
      <c r="I19" s="1">
        <v>18.91727693</v>
      </c>
      <c r="J19" s="1">
        <v>15.76439744</v>
      </c>
      <c r="K19" s="1">
        <v>15.036809870000001</v>
      </c>
      <c r="L19" s="1">
        <v>11.73677032</v>
      </c>
      <c r="M19" s="1">
        <v>11.84544412</v>
      </c>
      <c r="N19" s="1">
        <v>16.083722290000001</v>
      </c>
      <c r="O19" s="1">
        <v>11.95411792</v>
      </c>
      <c r="P19" s="1">
        <v>14.996984299999999</v>
      </c>
      <c r="Q19" s="1">
        <v>14.45361531</v>
      </c>
      <c r="R19" s="1">
        <v>11.51942272</v>
      </c>
      <c r="S19" s="1">
        <v>11.73677032</v>
      </c>
      <c r="T19" s="1">
        <v>16.844438889999999</v>
      </c>
      <c r="U19" s="1">
        <v>21.408738459999999</v>
      </c>
      <c r="V19" s="1">
        <v>49.678380869999998</v>
      </c>
      <c r="W19" s="1">
        <v>54.102429630000003</v>
      </c>
      <c r="X19" s="1">
        <v>26.26778951</v>
      </c>
      <c r="Y19" s="1">
        <v>20.645560880000001</v>
      </c>
      <c r="Z19" s="1">
        <v>16.037176760000001</v>
      </c>
      <c r="AA19" s="1">
        <v>13.272146279999999</v>
      </c>
      <c r="AB19" s="1">
        <v>13.73298469</v>
      </c>
      <c r="AC19" s="1">
        <v>43.687481509999998</v>
      </c>
      <c r="AD19" s="1">
        <v>36.590569960000003</v>
      </c>
      <c r="AE19" s="1">
        <v>20.092554790000001</v>
      </c>
      <c r="AF19" s="1">
        <v>14.974228139999999</v>
      </c>
      <c r="AG19" s="1">
        <v>17.969073770000001</v>
      </c>
    </row>
    <row r="20" spans="1:33" x14ac:dyDescent="0.25">
      <c r="A20" s="1" t="s">
        <v>18</v>
      </c>
      <c r="B20" s="1">
        <v>2.3557992680000002</v>
      </c>
      <c r="C20" s="1">
        <v>2.9366812790000001</v>
      </c>
      <c r="D20" s="1">
        <v>4.2275301929999998</v>
      </c>
      <c r="E20" s="1">
        <v>3.9370891870000002</v>
      </c>
      <c r="F20" s="1">
        <v>4.9374970960000004</v>
      </c>
      <c r="G20" s="1">
        <v>4.324343861</v>
      </c>
      <c r="H20" s="1">
        <v>3.51756329</v>
      </c>
      <c r="I20" s="1">
        <v>4.2275301929999998</v>
      </c>
      <c r="J20" s="1">
        <v>4.4211575300000003</v>
      </c>
      <c r="K20" s="1">
        <v>3.6789194049999998</v>
      </c>
      <c r="L20" s="1">
        <v>3.0254495069999998</v>
      </c>
      <c r="M20" s="1">
        <v>2.555983205</v>
      </c>
      <c r="N20" s="1">
        <v>2.8167978169999999</v>
      </c>
      <c r="O20" s="1">
        <v>3.8339748070000002</v>
      </c>
      <c r="P20" s="1">
        <v>3.0254495069999998</v>
      </c>
      <c r="Q20" s="1">
        <v>3.9122191910000002</v>
      </c>
      <c r="R20" s="1">
        <v>4.3816854940000001</v>
      </c>
      <c r="S20" s="1">
        <v>7.2767276949999999</v>
      </c>
      <c r="T20" s="1">
        <v>6.2856321660000001</v>
      </c>
      <c r="U20" s="1">
        <v>8.9459412159999996</v>
      </c>
      <c r="V20" s="1">
        <v>20.436415239999999</v>
      </c>
      <c r="W20" s="1">
        <v>46.717946099999999</v>
      </c>
      <c r="X20" s="1">
        <v>39.368572790000002</v>
      </c>
      <c r="Y20" s="1">
        <v>19.899180350000002</v>
      </c>
      <c r="Z20" s="1">
        <v>12.334913090000001</v>
      </c>
      <c r="AA20" s="1">
        <v>10.16448413</v>
      </c>
      <c r="AB20" s="1">
        <v>13.473851059999999</v>
      </c>
      <c r="AC20" s="1">
        <v>14.268958700000001</v>
      </c>
      <c r="AD20" s="1">
        <v>18.26598628</v>
      </c>
      <c r="AE20" s="1">
        <v>21.21003348</v>
      </c>
      <c r="AF20" s="1">
        <v>15.887444289999999</v>
      </c>
      <c r="AG20" s="1">
        <v>18.49789487</v>
      </c>
    </row>
    <row r="21" spans="1:33" x14ac:dyDescent="0.25">
      <c r="A21" s="1" t="s">
        <v>19</v>
      </c>
      <c r="B21" s="1">
        <v>39.939593850000001</v>
      </c>
      <c r="C21" s="1">
        <v>42.588986470000002</v>
      </c>
      <c r="D21" s="1">
        <v>42.191577580000001</v>
      </c>
      <c r="E21" s="1">
        <v>44.277974270000001</v>
      </c>
      <c r="F21" s="1">
        <v>38.97918902</v>
      </c>
      <c r="G21" s="1">
        <v>39.177893470000001</v>
      </c>
      <c r="H21" s="1">
        <v>37.422670850000003</v>
      </c>
      <c r="I21" s="1">
        <v>32.322590050000002</v>
      </c>
      <c r="J21" s="1">
        <v>31.858946339999999</v>
      </c>
      <c r="K21" s="1">
        <v>26.12963478</v>
      </c>
      <c r="L21" s="1">
        <v>20.61786717</v>
      </c>
      <c r="M21" s="1">
        <v>18.61133285</v>
      </c>
      <c r="N21" s="1">
        <v>17.680766210000002</v>
      </c>
      <c r="O21" s="1">
        <v>18.00064849</v>
      </c>
      <c r="P21" s="1">
        <v>18.204209939999998</v>
      </c>
      <c r="Q21" s="1">
        <v>15.906873539999999</v>
      </c>
      <c r="R21" s="1">
        <v>15.12170794</v>
      </c>
      <c r="S21" s="1">
        <v>16.401237070000001</v>
      </c>
      <c r="T21" s="1">
        <v>17.91340787</v>
      </c>
      <c r="U21" s="1">
        <v>17.360883919999999</v>
      </c>
      <c r="V21" s="1">
        <v>19.279519359999998</v>
      </c>
      <c r="W21" s="1">
        <v>17.938106690000001</v>
      </c>
      <c r="X21" s="1">
        <v>18.28003541</v>
      </c>
      <c r="Y21" s="1">
        <v>20.042283430000001</v>
      </c>
      <c r="Z21" s="1">
        <v>19.59514587</v>
      </c>
      <c r="AA21" s="1">
        <v>21.252185059999999</v>
      </c>
      <c r="AB21" s="1">
        <v>20.936558550000001</v>
      </c>
      <c r="AC21" s="1">
        <v>26.775648990000001</v>
      </c>
      <c r="AD21" s="1">
        <v>29.66889201</v>
      </c>
      <c r="AE21" s="1">
        <v>30.615771540000001</v>
      </c>
      <c r="AF21" s="1">
        <v>21.1754274</v>
      </c>
      <c r="AG21" s="1">
        <v>19.021583929999998</v>
      </c>
    </row>
    <row r="22" spans="1:33" x14ac:dyDescent="0.25">
      <c r="A22" s="1" t="s">
        <v>20</v>
      </c>
      <c r="B22" s="1">
        <v>12.52998897</v>
      </c>
      <c r="C22" s="1">
        <v>10.15486533</v>
      </c>
      <c r="D22" s="1">
        <v>13.014708069999999</v>
      </c>
      <c r="E22" s="1">
        <v>14.32344967</v>
      </c>
      <c r="F22" s="1">
        <v>11.899854120000001</v>
      </c>
      <c r="G22" s="1">
        <v>14.37192158</v>
      </c>
      <c r="H22" s="1">
        <v>11.560550750000001</v>
      </c>
      <c r="I22" s="1">
        <v>12.239157499999999</v>
      </c>
      <c r="J22" s="1">
        <v>12.045269859999999</v>
      </c>
      <c r="K22" s="1">
        <v>10.930415910000001</v>
      </c>
      <c r="L22" s="1">
        <v>7.7215726949999999</v>
      </c>
      <c r="M22" s="1">
        <v>8.2731136020000005</v>
      </c>
      <c r="N22" s="1">
        <v>7.4261043520000003</v>
      </c>
      <c r="O22" s="1">
        <v>6.8942613350000004</v>
      </c>
      <c r="P22" s="1">
        <v>7.1700317880000002</v>
      </c>
      <c r="Q22" s="1">
        <v>6.2048352019999999</v>
      </c>
      <c r="R22" s="1">
        <v>6.9730528930000002</v>
      </c>
      <c r="S22" s="1">
        <v>5.3775238410000004</v>
      </c>
      <c r="T22" s="1">
        <v>6.9730528930000002</v>
      </c>
      <c r="U22" s="1">
        <v>7.0715423409999998</v>
      </c>
      <c r="V22" s="1">
        <v>6.5053827719999999</v>
      </c>
      <c r="W22" s="1">
        <v>7.5607773170000003</v>
      </c>
      <c r="X22" s="1">
        <v>8.0452207149999992</v>
      </c>
      <c r="Y22" s="1">
        <v>9.6369633080000003</v>
      </c>
      <c r="Z22" s="1">
        <v>9.8272803569999994</v>
      </c>
      <c r="AA22" s="1">
        <v>10.93457955</v>
      </c>
      <c r="AB22" s="1">
        <v>12.71663919</v>
      </c>
      <c r="AC22" s="1">
        <v>18.73757857</v>
      </c>
      <c r="AD22" s="1">
        <v>21.609635860000001</v>
      </c>
      <c r="AE22" s="1">
        <v>22.042174599999999</v>
      </c>
      <c r="AF22" s="1">
        <v>15.66089112</v>
      </c>
      <c r="AG22" s="1">
        <v>12.86593092</v>
      </c>
    </row>
    <row r="23" spans="1:33" x14ac:dyDescent="0.25">
      <c r="A23" s="1" t="s">
        <v>21</v>
      </c>
      <c r="B23" s="1">
        <v>7.9906015310000003</v>
      </c>
      <c r="C23" s="1">
        <v>7.3247180700000003</v>
      </c>
      <c r="D23" s="1">
        <v>7.3247180700000003</v>
      </c>
      <c r="E23" s="1">
        <v>7.5149704870000003</v>
      </c>
      <c r="F23" s="1">
        <v>9.7028732869999992</v>
      </c>
      <c r="G23" s="1">
        <v>8.1808539479999993</v>
      </c>
      <c r="H23" s="1">
        <v>9.7028732869999992</v>
      </c>
      <c r="I23" s="1">
        <v>10.083378120000001</v>
      </c>
      <c r="J23" s="1">
        <v>7.8003491130000002</v>
      </c>
      <c r="K23" s="1">
        <v>8.7516111999999993</v>
      </c>
      <c r="L23" s="1">
        <v>7.4770028750000002</v>
      </c>
      <c r="M23" s="1">
        <v>7.690631529</v>
      </c>
      <c r="N23" s="1">
        <v>4.8422494809999996</v>
      </c>
      <c r="O23" s="1">
        <v>5.9103927489999997</v>
      </c>
      <c r="P23" s="1">
        <v>5.3407163400000002</v>
      </c>
      <c r="Q23" s="1">
        <v>5.6255545439999999</v>
      </c>
      <c r="R23" s="1">
        <v>4.3437826230000001</v>
      </c>
      <c r="S23" s="1">
        <v>3.916525316</v>
      </c>
      <c r="T23" s="1">
        <v>5.2695067880000002</v>
      </c>
      <c r="U23" s="1">
        <v>6.3376500560000002</v>
      </c>
      <c r="V23" s="1">
        <v>4.0482795630000004</v>
      </c>
      <c r="W23" s="1">
        <v>5.9630063839999998</v>
      </c>
      <c r="X23" s="1">
        <v>6.1271258250000002</v>
      </c>
      <c r="Y23" s="1">
        <v>6.5100711899999997</v>
      </c>
      <c r="Z23" s="1">
        <v>5.7988869420000002</v>
      </c>
      <c r="AA23" s="1">
        <v>7.6589072820000004</v>
      </c>
      <c r="AB23" s="1">
        <v>7.4947878399999999</v>
      </c>
      <c r="AC23" s="1">
        <v>11.92601277</v>
      </c>
      <c r="AD23" s="1">
        <v>12.527784049999999</v>
      </c>
      <c r="AE23" s="1">
        <v>12.25425165</v>
      </c>
      <c r="AF23" s="1">
        <v>9.5842585099999997</v>
      </c>
      <c r="AG23" s="1">
        <v>9.7531441220000001</v>
      </c>
    </row>
    <row r="24" spans="1:33" x14ac:dyDescent="0.25">
      <c r="A24" s="1" t="s">
        <v>22</v>
      </c>
      <c r="B24" s="1">
        <v>11.758099400000001</v>
      </c>
      <c r="C24" s="1">
        <v>10.33901844</v>
      </c>
      <c r="D24" s="1">
        <v>10.947196</v>
      </c>
      <c r="E24" s="1">
        <v>16.21806814</v>
      </c>
      <c r="F24" s="1">
        <v>31.422507029999998</v>
      </c>
      <c r="G24" s="1">
        <v>15.001713029999999</v>
      </c>
      <c r="H24" s="1">
        <v>12.97445452</v>
      </c>
      <c r="I24" s="1">
        <v>18.04260081</v>
      </c>
      <c r="J24" s="1">
        <v>16.21806814</v>
      </c>
      <c r="K24" s="1">
        <v>17.434423259999999</v>
      </c>
      <c r="L24" s="1">
        <v>8.5717910360000005</v>
      </c>
      <c r="M24" s="1">
        <v>11.886216900000001</v>
      </c>
      <c r="N24" s="1">
        <v>8.0003382999999992</v>
      </c>
      <c r="O24" s="1">
        <v>15.54351441</v>
      </c>
      <c r="P24" s="1">
        <v>15.65780496</v>
      </c>
      <c r="Q24" s="1">
        <v>8.8003721299999995</v>
      </c>
      <c r="R24" s="1">
        <v>7.6574666589999998</v>
      </c>
      <c r="S24" s="1">
        <v>13.8291562</v>
      </c>
      <c r="T24" s="1">
        <v>16.45783879</v>
      </c>
      <c r="U24" s="1">
        <v>16.114967149999998</v>
      </c>
      <c r="V24" s="1">
        <v>10.93862451</v>
      </c>
      <c r="W24" s="1">
        <v>12.29652272</v>
      </c>
      <c r="X24" s="1">
        <v>11.61757362</v>
      </c>
      <c r="Y24" s="1">
        <v>12.37196151</v>
      </c>
      <c r="Z24" s="1">
        <v>9.4298487150000003</v>
      </c>
      <c r="AA24" s="1">
        <v>10.93862451</v>
      </c>
      <c r="AB24" s="1">
        <v>14.55968642</v>
      </c>
      <c r="AC24" s="1">
        <v>34.324649319999999</v>
      </c>
      <c r="AD24" s="1">
        <v>63.444022150000002</v>
      </c>
      <c r="AE24" s="1">
        <v>56.579092289999998</v>
      </c>
      <c r="AF24" s="1">
        <v>33.800057590000002</v>
      </c>
      <c r="AG24" s="1">
        <v>36.437323229999997</v>
      </c>
    </row>
    <row r="25" spans="1:33" x14ac:dyDescent="0.25">
      <c r="A25" s="1" t="s">
        <v>23</v>
      </c>
      <c r="B25" s="1">
        <v>12.030828870000001</v>
      </c>
      <c r="C25" s="1">
        <v>10.58313577</v>
      </c>
      <c r="D25" s="1">
        <v>13.57836288</v>
      </c>
      <c r="E25" s="1">
        <v>12.030828870000001</v>
      </c>
      <c r="F25" s="1">
        <v>12.18059023</v>
      </c>
      <c r="G25" s="1">
        <v>11.18218119</v>
      </c>
      <c r="H25" s="1">
        <v>10.43337442</v>
      </c>
      <c r="I25" s="1">
        <v>10.08393126</v>
      </c>
      <c r="J25" s="1">
        <v>15.7249423</v>
      </c>
      <c r="K25" s="1">
        <v>14.12748785</v>
      </c>
      <c r="L25" s="1">
        <v>11.959849699999999</v>
      </c>
      <c r="M25" s="1">
        <v>9.9592930210000006</v>
      </c>
      <c r="N25" s="1">
        <v>6.8279869179999997</v>
      </c>
      <c r="O25" s="1">
        <v>6.3930832930000001</v>
      </c>
      <c r="P25" s="1">
        <v>5.8711989420000004</v>
      </c>
      <c r="Q25" s="1">
        <v>6.0016700299999997</v>
      </c>
      <c r="R25" s="1">
        <v>6.8714772809999998</v>
      </c>
      <c r="S25" s="1">
        <v>6.2191218429999999</v>
      </c>
      <c r="T25" s="1">
        <v>8.6545821449999991</v>
      </c>
      <c r="U25" s="1">
        <v>9.1329761319999996</v>
      </c>
      <c r="V25" s="1">
        <v>14.15577072</v>
      </c>
      <c r="W25" s="1">
        <v>14.07841678</v>
      </c>
      <c r="X25" s="1">
        <v>17.55934401</v>
      </c>
      <c r="Y25" s="1">
        <v>11.68044469</v>
      </c>
      <c r="Z25" s="1">
        <v>10.40410471</v>
      </c>
      <c r="AA25" s="1">
        <v>10.288073799999999</v>
      </c>
      <c r="AB25" s="1">
        <v>12.840753769999999</v>
      </c>
      <c r="AC25" s="1">
        <v>19.609223369999999</v>
      </c>
      <c r="AD25" s="1">
        <v>21.775133650000001</v>
      </c>
      <c r="AE25" s="1">
        <v>20.189377910000001</v>
      </c>
      <c r="AF25" s="1">
        <v>28.45242545</v>
      </c>
      <c r="AG25" s="1">
        <v>28.239829499999999</v>
      </c>
    </row>
    <row r="26" spans="1:33" x14ac:dyDescent="0.25">
      <c r="A26" s="1" t="s">
        <v>24</v>
      </c>
      <c r="B26" s="1">
        <v>20.371551700000001</v>
      </c>
      <c r="C26" s="1">
        <v>24.908645610000001</v>
      </c>
      <c r="D26" s="1">
        <v>26.995708820000001</v>
      </c>
      <c r="E26" s="1">
        <v>25.135500310000001</v>
      </c>
      <c r="F26" s="1">
        <v>27.222563510000001</v>
      </c>
      <c r="G26" s="1">
        <v>28.402207929999999</v>
      </c>
      <c r="H26" s="1">
        <v>30.353158319999999</v>
      </c>
      <c r="I26" s="1">
        <v>27.76701478</v>
      </c>
      <c r="J26" s="1">
        <v>25.906806280000001</v>
      </c>
      <c r="K26" s="1">
        <v>24.409565279999999</v>
      </c>
      <c r="L26" s="1">
        <v>18.251023709999998</v>
      </c>
      <c r="M26" s="1">
        <v>19.827786020000001</v>
      </c>
      <c r="N26" s="1">
        <v>18.881728639999999</v>
      </c>
      <c r="O26" s="1">
        <v>16.871356689999999</v>
      </c>
      <c r="P26" s="1">
        <v>15.53110873</v>
      </c>
      <c r="Q26" s="1">
        <v>17.186709159999999</v>
      </c>
      <c r="R26" s="1">
        <v>18.251023709999998</v>
      </c>
      <c r="S26" s="1">
        <v>15.68878496</v>
      </c>
      <c r="T26" s="1">
        <v>32.481303539999999</v>
      </c>
      <c r="U26" s="1">
        <v>56.566347790000002</v>
      </c>
      <c r="V26" s="1">
        <v>87.543686030000003</v>
      </c>
      <c r="W26" s="1">
        <v>71.899271650000003</v>
      </c>
      <c r="X26" s="1">
        <v>50.401750730000003</v>
      </c>
      <c r="Y26" s="1">
        <v>44.078950460000001</v>
      </c>
      <c r="Z26" s="1">
        <v>41.766612070000001</v>
      </c>
      <c r="AA26" s="1">
        <v>39.671055410000001</v>
      </c>
      <c r="AB26" s="1">
        <v>47.077764299999998</v>
      </c>
      <c r="AC26" s="1">
        <v>59.253671109999999</v>
      </c>
      <c r="AD26" s="1">
        <v>43.86216873</v>
      </c>
      <c r="AE26" s="1">
        <v>40.935615470000002</v>
      </c>
      <c r="AF26" s="1">
        <v>28.60972275</v>
      </c>
      <c r="AG26" s="1">
        <v>20.978260909999999</v>
      </c>
    </row>
    <row r="27" spans="1:33" x14ac:dyDescent="0.25">
      <c r="A27" s="1" t="s">
        <v>25</v>
      </c>
      <c r="B27" s="1">
        <v>8.9931706739999999</v>
      </c>
      <c r="C27" s="1">
        <v>10.36408084</v>
      </c>
      <c r="D27" s="1">
        <v>13.32524679</v>
      </c>
      <c r="E27" s="1">
        <v>11.51564538</v>
      </c>
      <c r="F27" s="1">
        <v>13.70910164</v>
      </c>
      <c r="G27" s="1">
        <v>17.21863166</v>
      </c>
      <c r="H27" s="1">
        <v>18.150850569999999</v>
      </c>
      <c r="I27" s="1">
        <v>15.134848209999999</v>
      </c>
      <c r="J27" s="1">
        <v>16.505758369999999</v>
      </c>
      <c r="K27" s="1">
        <v>15.518703049999999</v>
      </c>
      <c r="L27" s="1">
        <v>9.066432593</v>
      </c>
      <c r="M27" s="1">
        <v>11.592403859999999</v>
      </c>
      <c r="N27" s="1">
        <v>10.05877845</v>
      </c>
      <c r="O27" s="1">
        <v>10.509844749999999</v>
      </c>
      <c r="P27" s="1">
        <v>11.41197734</v>
      </c>
      <c r="Q27" s="1">
        <v>11.727723749999999</v>
      </c>
      <c r="R27" s="1">
        <v>11.321764079999999</v>
      </c>
      <c r="S27" s="1">
        <v>14.569441429999999</v>
      </c>
      <c r="T27" s="1">
        <v>19.666490599999999</v>
      </c>
      <c r="U27" s="1">
        <v>25.755885630000002</v>
      </c>
      <c r="V27" s="1">
        <v>27.718518069999998</v>
      </c>
      <c r="W27" s="1">
        <v>20.356960430000001</v>
      </c>
      <c r="X27" s="1">
        <v>19.71845798</v>
      </c>
      <c r="Y27" s="1">
        <v>24.713800670000001</v>
      </c>
      <c r="Z27" s="1">
        <v>25.126949310000001</v>
      </c>
      <c r="AA27" s="1">
        <v>21.97199603</v>
      </c>
      <c r="AB27" s="1">
        <v>21.784201199999998</v>
      </c>
      <c r="AC27" s="1">
        <v>28.58237433</v>
      </c>
      <c r="AD27" s="1">
        <v>35.155193650000001</v>
      </c>
      <c r="AE27" s="1">
        <v>51.981611129999997</v>
      </c>
      <c r="AF27" s="1">
        <v>53.721085019999997</v>
      </c>
      <c r="AG27" s="1">
        <v>70.937640079999994</v>
      </c>
    </row>
    <row r="28" spans="1:33" x14ac:dyDescent="0.25">
      <c r="A28" s="1" t="s">
        <v>26</v>
      </c>
      <c r="B28" s="1">
        <v>8.7231911699999998</v>
      </c>
      <c r="C28" s="1">
        <v>7.9241202230000001</v>
      </c>
      <c r="D28" s="1">
        <v>9.122726643</v>
      </c>
      <c r="E28" s="1">
        <v>10.38792231</v>
      </c>
      <c r="F28" s="1">
        <v>16.04800818</v>
      </c>
      <c r="G28" s="1">
        <v>15.84824045</v>
      </c>
      <c r="H28" s="1">
        <v>12.18583194</v>
      </c>
      <c r="I28" s="1">
        <v>10.72086854</v>
      </c>
      <c r="J28" s="1">
        <v>9.7220298530000004</v>
      </c>
      <c r="K28" s="1">
        <v>9.7886190989999999</v>
      </c>
      <c r="L28" s="1">
        <v>4.9158777039999997</v>
      </c>
      <c r="M28" s="1">
        <v>5.338748904</v>
      </c>
      <c r="N28" s="1">
        <v>5.1273133040000003</v>
      </c>
      <c r="O28" s="1">
        <v>6.1316324040000003</v>
      </c>
      <c r="P28" s="1">
        <v>5.8673379040000002</v>
      </c>
      <c r="Q28" s="1">
        <v>5.2858900039999996</v>
      </c>
      <c r="R28" s="1">
        <v>7.6116816050000002</v>
      </c>
      <c r="S28" s="1">
        <v>7.7173994060000002</v>
      </c>
      <c r="T28" s="1">
        <v>8.0874117059999993</v>
      </c>
      <c r="U28" s="1">
        <v>9.1445897069999997</v>
      </c>
      <c r="V28" s="1">
        <v>8.6214482869999998</v>
      </c>
      <c r="W28" s="1">
        <v>10.274264799999999</v>
      </c>
      <c r="X28" s="1">
        <v>8.7107897199999993</v>
      </c>
      <c r="Y28" s="1">
        <v>10.98899626</v>
      </c>
      <c r="Z28" s="1">
        <v>10.49761838</v>
      </c>
      <c r="AA28" s="1">
        <v>16.617506540000001</v>
      </c>
      <c r="AB28" s="1">
        <v>19.253078819999999</v>
      </c>
      <c r="AC28" s="1">
        <v>20.101822429999999</v>
      </c>
      <c r="AD28" s="1">
        <v>25.4176377</v>
      </c>
      <c r="AE28" s="1">
        <v>30.867465110000001</v>
      </c>
      <c r="AF28" s="1">
        <v>24.348642590000001</v>
      </c>
      <c r="AG28" s="1">
        <v>18.854589910000001</v>
      </c>
    </row>
    <row r="29" spans="1:33" x14ac:dyDescent="0.25">
      <c r="A29" s="1" t="s">
        <v>27</v>
      </c>
      <c r="B29" s="1">
        <v>11.69106603</v>
      </c>
      <c r="C29" s="1">
        <v>15.11392566</v>
      </c>
      <c r="D29" s="1">
        <v>18.358974400000001</v>
      </c>
      <c r="E29" s="1">
        <v>16.66977095</v>
      </c>
      <c r="F29" s="1">
        <v>15.86962194</v>
      </c>
      <c r="G29" s="1">
        <v>14.358229379999999</v>
      </c>
      <c r="H29" s="1">
        <v>12.44676231</v>
      </c>
      <c r="I29" s="1">
        <v>12.53566775</v>
      </c>
      <c r="J29" s="1">
        <v>14.4026821</v>
      </c>
      <c r="K29" s="1">
        <v>12.89128953</v>
      </c>
      <c r="L29" s="1">
        <v>9.661407616</v>
      </c>
      <c r="M29" s="1">
        <v>6.7557211150000001</v>
      </c>
      <c r="N29" s="1">
        <v>6.8283632780000003</v>
      </c>
      <c r="O29" s="1">
        <v>8.2812065280000002</v>
      </c>
      <c r="P29" s="1">
        <v>7.8453535529999998</v>
      </c>
      <c r="Q29" s="1">
        <v>12.639736279999999</v>
      </c>
      <c r="R29" s="1">
        <v>13.03926817</v>
      </c>
      <c r="S29" s="1">
        <v>7.0099686840000004</v>
      </c>
      <c r="T29" s="1">
        <v>9.661407616</v>
      </c>
      <c r="U29" s="1">
        <v>11.441140600000001</v>
      </c>
      <c r="V29" s="1">
        <v>28.605921760000001</v>
      </c>
      <c r="W29" s="1">
        <v>32.950350520000001</v>
      </c>
      <c r="X29" s="1">
        <v>47.758121789999997</v>
      </c>
      <c r="Y29" s="1">
        <v>26.923220480000001</v>
      </c>
      <c r="Z29" s="1">
        <v>27.932841249999999</v>
      </c>
      <c r="AA29" s="1">
        <v>20.86549587</v>
      </c>
      <c r="AB29" s="1">
        <v>24.689816960000002</v>
      </c>
      <c r="AC29" s="1">
        <v>36.835860750000002</v>
      </c>
      <c r="AD29" s="1">
        <v>43.964395260000003</v>
      </c>
      <c r="AE29" s="1">
        <v>27.015004189999999</v>
      </c>
      <c r="AF29" s="1">
        <v>22.67744034</v>
      </c>
      <c r="AG29" s="1">
        <v>20.948285510000002</v>
      </c>
    </row>
    <row r="30" spans="1:33" x14ac:dyDescent="0.25">
      <c r="A30" s="1" t="s">
        <v>28</v>
      </c>
      <c r="B30" s="1">
        <v>6.3051950870000004</v>
      </c>
      <c r="C30" s="1">
        <v>4.3348216219999998</v>
      </c>
      <c r="D30" s="1">
        <v>5.9111203940000001</v>
      </c>
      <c r="E30" s="1">
        <v>6.1738368560000003</v>
      </c>
      <c r="F30" s="1">
        <v>5.5170457009999998</v>
      </c>
      <c r="G30" s="1">
        <v>9.7205090920000004</v>
      </c>
      <c r="H30" s="1">
        <v>8.1442103199999991</v>
      </c>
      <c r="I30" s="1">
        <v>8.8010014749999996</v>
      </c>
      <c r="J30" s="1">
        <v>8.2755685509999992</v>
      </c>
      <c r="K30" s="1">
        <v>9.8518673230000005</v>
      </c>
      <c r="L30" s="1">
        <v>5.8172994019999997</v>
      </c>
      <c r="M30" s="1">
        <v>5.4017780159999997</v>
      </c>
      <c r="N30" s="1">
        <v>5.4017780159999997</v>
      </c>
      <c r="O30" s="1">
        <v>4.0513335120000002</v>
      </c>
      <c r="P30" s="1">
        <v>5.2978976700000002</v>
      </c>
      <c r="Q30" s="1">
        <v>5.0901369770000002</v>
      </c>
      <c r="R30" s="1">
        <v>4.5707352439999998</v>
      </c>
      <c r="S30" s="1">
        <v>3.8435728189999998</v>
      </c>
      <c r="T30" s="1">
        <v>5.5056583620000001</v>
      </c>
      <c r="U30" s="1">
        <v>8.414308063</v>
      </c>
      <c r="V30" s="1">
        <v>4.8720613779999997</v>
      </c>
      <c r="W30" s="1">
        <v>7.4363042080000001</v>
      </c>
      <c r="X30" s="1">
        <v>6.4106070759999998</v>
      </c>
      <c r="Y30" s="1">
        <v>7.778203252</v>
      </c>
      <c r="Z30" s="1">
        <v>7.5217789689999996</v>
      </c>
      <c r="AA30" s="1">
        <v>6.837980881</v>
      </c>
      <c r="AB30" s="1">
        <v>8.2055770569999993</v>
      </c>
      <c r="AC30" s="1">
        <v>10.769819890000001</v>
      </c>
      <c r="AD30" s="1">
        <v>12.99216367</v>
      </c>
      <c r="AE30" s="1">
        <v>16.154729830000001</v>
      </c>
      <c r="AF30" s="1">
        <v>11.46706161</v>
      </c>
      <c r="AG30" s="1">
        <v>11.913830239999999</v>
      </c>
    </row>
    <row r="31" spans="1:33" x14ac:dyDescent="0.25">
      <c r="A31" s="1" t="s">
        <v>29</v>
      </c>
      <c r="B31" s="1">
        <v>12.49149238</v>
      </c>
      <c r="C31" s="1">
        <v>13.53512606</v>
      </c>
      <c r="D31" s="1">
        <v>12.074038910000001</v>
      </c>
      <c r="E31" s="1">
        <v>11.142796540000001</v>
      </c>
      <c r="F31" s="1">
        <v>11.287299669999999</v>
      </c>
      <c r="G31" s="1">
        <v>9.9225479300000003</v>
      </c>
      <c r="H31" s="1">
        <v>8.8468024429999996</v>
      </c>
      <c r="I31" s="1">
        <v>10.179442379999999</v>
      </c>
      <c r="J31" s="1">
        <v>7.9797836919999998</v>
      </c>
      <c r="K31" s="1">
        <v>7.1288208429999997</v>
      </c>
      <c r="L31" s="1">
        <v>6.1079972070000004</v>
      </c>
      <c r="M31" s="1">
        <v>5.5145661979999998</v>
      </c>
      <c r="N31" s="1">
        <v>5.0514005329999998</v>
      </c>
      <c r="O31" s="1">
        <v>5.8908883010000004</v>
      </c>
      <c r="P31" s="1">
        <v>4.7763959199999997</v>
      </c>
      <c r="Q31" s="1">
        <v>4.9790308980000004</v>
      </c>
      <c r="R31" s="1">
        <v>5.2106137309999996</v>
      </c>
      <c r="S31" s="1">
        <v>5.5000922709999998</v>
      </c>
      <c r="T31" s="1">
        <v>4.9211351900000002</v>
      </c>
      <c r="U31" s="1">
        <v>10.03043143</v>
      </c>
      <c r="V31" s="1">
        <v>6.0315098640000002</v>
      </c>
      <c r="W31" s="1">
        <v>13.0835355</v>
      </c>
      <c r="X31" s="1">
        <v>13.33212267</v>
      </c>
      <c r="Y31" s="1">
        <v>10.00890465</v>
      </c>
      <c r="Z31" s="1">
        <v>11.552761840000001</v>
      </c>
      <c r="AA31" s="1">
        <v>13.162036710000001</v>
      </c>
      <c r="AB31" s="1">
        <v>16.9170114</v>
      </c>
      <c r="AC31" s="1">
        <v>24.217624199999999</v>
      </c>
      <c r="AD31" s="1">
        <v>19.834639809999999</v>
      </c>
      <c r="AE31" s="1">
        <v>19.533718499999999</v>
      </c>
      <c r="AF31" s="1">
        <v>14.62311253</v>
      </c>
      <c r="AG31" s="1">
        <v>11.758024320000001</v>
      </c>
    </row>
    <row r="32" spans="1:33" x14ac:dyDescent="0.25">
      <c r="A32" s="1" t="s">
        <v>30</v>
      </c>
      <c r="B32" s="1">
        <v>4.5489896840000004</v>
      </c>
      <c r="C32" s="1">
        <v>4.7691020880000004</v>
      </c>
      <c r="D32" s="1">
        <v>3.448427664</v>
      </c>
      <c r="E32" s="1">
        <v>4.3288772800000004</v>
      </c>
      <c r="F32" s="1">
        <v>3.448427664</v>
      </c>
      <c r="G32" s="1">
        <v>3.5951692660000001</v>
      </c>
      <c r="H32" s="1">
        <v>3.22831526</v>
      </c>
      <c r="I32" s="1">
        <v>3.3750568620000001</v>
      </c>
      <c r="J32" s="1">
        <v>3.3016860609999998</v>
      </c>
      <c r="K32" s="1">
        <v>2.4946072460000002</v>
      </c>
      <c r="L32" s="1">
        <v>2.5328516890000001</v>
      </c>
      <c r="M32" s="1">
        <v>2.171015734</v>
      </c>
      <c r="N32" s="1">
        <v>2.8343816529999999</v>
      </c>
      <c r="O32" s="1">
        <v>2.5328516890000001</v>
      </c>
      <c r="P32" s="1">
        <v>2.171015734</v>
      </c>
      <c r="Q32" s="1">
        <v>2.231321726</v>
      </c>
      <c r="R32" s="1">
        <v>2.4725456970000002</v>
      </c>
      <c r="S32" s="1">
        <v>2.9549936379999999</v>
      </c>
      <c r="T32" s="1">
        <v>2.9549936379999999</v>
      </c>
      <c r="U32" s="1">
        <v>2.231321726</v>
      </c>
      <c r="V32" s="1">
        <v>1.7386172980000001</v>
      </c>
      <c r="W32" s="1">
        <v>2.710197553</v>
      </c>
      <c r="X32" s="1">
        <v>2.0965679179999999</v>
      </c>
      <c r="Y32" s="1">
        <v>2.5056543410000001</v>
      </c>
      <c r="Z32" s="1">
        <v>2.4033827360000002</v>
      </c>
      <c r="AA32" s="1">
        <v>2.965876567</v>
      </c>
      <c r="AB32" s="1">
        <v>3.2726913849999999</v>
      </c>
      <c r="AC32" s="1">
        <v>2.6590617499999998</v>
      </c>
      <c r="AD32" s="1">
        <v>3.0170123700000002</v>
      </c>
      <c r="AE32" s="1">
        <v>2.352246933</v>
      </c>
      <c r="AF32" s="1">
        <v>3.1022474920000001</v>
      </c>
      <c r="AG32" s="1">
        <v>2.3697723900000001</v>
      </c>
    </row>
    <row r="33" spans="1:33" x14ac:dyDescent="0.25">
      <c r="A33" s="1" t="s">
        <v>31</v>
      </c>
      <c r="B33" s="1">
        <v>12.6927118</v>
      </c>
      <c r="C33" s="1">
        <v>12.614361730000001</v>
      </c>
      <c r="D33" s="1">
        <v>13.554562600000001</v>
      </c>
      <c r="E33" s="1">
        <v>13.084462159999999</v>
      </c>
      <c r="F33" s="1">
        <v>10.420559689999999</v>
      </c>
      <c r="G33" s="1">
        <v>12.927762019999999</v>
      </c>
      <c r="H33" s="1">
        <v>10.26385954</v>
      </c>
      <c r="I33" s="1">
        <v>10.18550947</v>
      </c>
      <c r="J33" s="1">
        <v>10.342209609999999</v>
      </c>
      <c r="K33" s="1">
        <v>7.286556773</v>
      </c>
      <c r="L33" s="1">
        <v>6.3533809589999999</v>
      </c>
      <c r="M33" s="1">
        <v>7.387652278</v>
      </c>
      <c r="N33" s="1">
        <v>7.904787937</v>
      </c>
      <c r="O33" s="1">
        <v>7.387652278</v>
      </c>
      <c r="P33" s="1">
        <v>7.092146187</v>
      </c>
      <c r="Q33" s="1">
        <v>5.6146157309999998</v>
      </c>
      <c r="R33" s="1">
        <v>5.9839983449999998</v>
      </c>
      <c r="S33" s="1">
        <v>5.5407392079999997</v>
      </c>
      <c r="T33" s="1">
        <v>7.387652278</v>
      </c>
      <c r="U33" s="1">
        <v>9.6778244840000003</v>
      </c>
      <c r="V33" s="1">
        <v>9.5930146749999992</v>
      </c>
      <c r="W33" s="1">
        <v>19.454365429999999</v>
      </c>
      <c r="X33" s="1">
        <v>31.12698468</v>
      </c>
      <c r="Y33" s="1">
        <v>28.913212059999999</v>
      </c>
      <c r="Z33" s="1">
        <v>13.34971972</v>
      </c>
      <c r="AA33" s="1">
        <v>22.607314299999999</v>
      </c>
      <c r="AB33" s="1">
        <v>39.177066930000002</v>
      </c>
      <c r="AC33" s="1">
        <v>47.562569259999997</v>
      </c>
      <c r="AD33" s="1">
        <v>51.855946459999998</v>
      </c>
      <c r="AE33" s="1">
        <v>45.818384780000002</v>
      </c>
      <c r="AF33" s="1">
        <v>76.688913029999995</v>
      </c>
      <c r="AG33" s="1">
        <v>109.48513629999999</v>
      </c>
    </row>
    <row r="34" spans="1:33" x14ac:dyDescent="0.25">
      <c r="A34" s="1" t="s">
        <v>32</v>
      </c>
      <c r="B34" s="1">
        <v>17.837616400000002</v>
      </c>
      <c r="C34" s="1">
        <v>18.61915827</v>
      </c>
      <c r="D34" s="1">
        <v>20.423473850000001</v>
      </c>
      <c r="E34" s="1">
        <v>19.741624720000001</v>
      </c>
      <c r="F34" s="1">
        <v>19.494239019999998</v>
      </c>
      <c r="G34" s="1">
        <v>19.214853179999999</v>
      </c>
      <c r="H34" s="1">
        <v>17.852385689999998</v>
      </c>
      <c r="I34" s="1">
        <v>16.679457490000001</v>
      </c>
      <c r="J34" s="1">
        <v>16.807458050000001</v>
      </c>
      <c r="K34" s="1">
        <v>15.075758179999999</v>
      </c>
      <c r="L34" s="1">
        <v>11.01418157</v>
      </c>
      <c r="M34" s="1">
        <v>10.550512940000001</v>
      </c>
      <c r="N34" s="1">
        <v>10.348427279999999</v>
      </c>
      <c r="O34" s="1">
        <v>10.34740146</v>
      </c>
      <c r="P34" s="1">
        <v>9.5698332760000007</v>
      </c>
      <c r="Q34" s="1">
        <v>10.177116079999999</v>
      </c>
      <c r="R34" s="1">
        <v>10.721824140000001</v>
      </c>
      <c r="S34" s="1">
        <v>9.0959064909999991</v>
      </c>
      <c r="T34" s="1">
        <v>14.36757261</v>
      </c>
      <c r="U34" s="1">
        <v>20.314225359999998</v>
      </c>
      <c r="V34" s="1">
        <v>22.928426009999999</v>
      </c>
      <c r="W34" s="1">
        <v>24.224531469999999</v>
      </c>
      <c r="X34" s="1">
        <v>23.1153643</v>
      </c>
      <c r="Y34" s="1">
        <v>20.530274840000001</v>
      </c>
      <c r="Z34" s="1">
        <v>17.81254822</v>
      </c>
      <c r="AA34" s="1">
        <v>18.48196532</v>
      </c>
      <c r="AB34" s="1">
        <v>21.861987589999998</v>
      </c>
      <c r="AC34" s="1">
        <v>28.55615864</v>
      </c>
      <c r="AD34" s="1">
        <v>32.656338400000003</v>
      </c>
      <c r="AE34" s="1">
        <v>32.634974030000002</v>
      </c>
      <c r="AF34" s="1">
        <v>29.181672670000001</v>
      </c>
      <c r="AG34" s="1">
        <v>28.33018014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34F63-FD06-40E9-B1E7-476E366AF265}">
  <dimension ref="A1:L34"/>
  <sheetViews>
    <sheetView workbookViewId="0">
      <selection sqref="A1:A34"/>
    </sheetView>
  </sheetViews>
  <sheetFormatPr baseColWidth="10" defaultRowHeight="15" x14ac:dyDescent="0.25"/>
  <cols>
    <col min="1" max="1" width="28.28515625" bestFit="1" customWidth="1"/>
  </cols>
  <sheetData>
    <row r="1" spans="1:12" x14ac:dyDescent="0.25">
      <c r="A1" s="1" t="s">
        <v>33</v>
      </c>
      <c r="B1" s="1">
        <v>2012</v>
      </c>
      <c r="C1" s="1">
        <v>2013</v>
      </c>
      <c r="D1" s="1">
        <v>2014</v>
      </c>
      <c r="E1" s="1">
        <v>2015</v>
      </c>
      <c r="F1" s="1">
        <v>2016</v>
      </c>
      <c r="G1" s="1">
        <v>2017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</row>
    <row r="2" spans="1:12" x14ac:dyDescent="0.25">
      <c r="A2" s="1" t="s">
        <v>0</v>
      </c>
      <c r="B2" s="1">
        <v>2.384949008</v>
      </c>
      <c r="C2" s="1">
        <v>2.6655312439999999</v>
      </c>
      <c r="D2" s="1">
        <v>2.6655312439999999</v>
      </c>
      <c r="E2" s="1">
        <v>2.875967921</v>
      </c>
      <c r="F2" s="1">
        <v>3.0162590389999999</v>
      </c>
      <c r="G2" s="1">
        <v>3.0864045980000001</v>
      </c>
      <c r="H2" s="1">
        <v>3.1565501569999999</v>
      </c>
      <c r="I2" s="1">
        <v>3.1565501569999999</v>
      </c>
      <c r="J2" s="1">
        <v>3.9662581139999999</v>
      </c>
      <c r="K2" s="1">
        <v>3.797481173</v>
      </c>
      <c r="L2" s="1">
        <v>4.1350350550000003</v>
      </c>
    </row>
    <row r="3" spans="1:12" x14ac:dyDescent="0.25">
      <c r="A3" s="1" t="s">
        <v>1</v>
      </c>
      <c r="B3" s="1">
        <v>2.4144207249999998</v>
      </c>
      <c r="C3" s="1">
        <v>2.0960355740000001</v>
      </c>
      <c r="D3" s="1">
        <v>2.5470812039999999</v>
      </c>
      <c r="E3" s="1">
        <v>2.6001453959999998</v>
      </c>
      <c r="F3" s="1">
        <v>2.520549108</v>
      </c>
      <c r="G3" s="1">
        <v>2.9981268339999998</v>
      </c>
      <c r="H3" s="1">
        <v>2.494017012</v>
      </c>
      <c r="I3" s="1">
        <v>2.9450626419999999</v>
      </c>
      <c r="J3" s="1">
        <v>3.4864519650000001</v>
      </c>
      <c r="K3" s="1">
        <v>3.4230619290000002</v>
      </c>
      <c r="L3" s="1">
        <v>3.70831709</v>
      </c>
    </row>
    <row r="4" spans="1:12" x14ac:dyDescent="0.25">
      <c r="A4" s="1" t="s">
        <v>2</v>
      </c>
      <c r="B4" s="1">
        <v>4.007780103</v>
      </c>
      <c r="C4" s="1">
        <v>4.5087526159999998</v>
      </c>
      <c r="D4" s="1">
        <v>4.7592388720000001</v>
      </c>
      <c r="E4" s="1">
        <v>4.7592388720000001</v>
      </c>
      <c r="F4" s="1">
        <v>4.3835094879999996</v>
      </c>
      <c r="G4" s="1">
        <v>6.3873995389999996</v>
      </c>
      <c r="H4" s="1">
        <v>6.7631289240000001</v>
      </c>
      <c r="I4" s="1">
        <v>6.6378857959999999</v>
      </c>
      <c r="J4" s="1">
        <v>8.3199115890000002</v>
      </c>
      <c r="K4" s="1">
        <v>8.1629321249999993</v>
      </c>
      <c r="L4" s="1">
        <v>8.1629321249999993</v>
      </c>
    </row>
    <row r="5" spans="1:12" x14ac:dyDescent="0.25">
      <c r="A5" s="1" t="s">
        <v>3</v>
      </c>
      <c r="B5" s="1">
        <v>8.2941694140000006</v>
      </c>
      <c r="C5" s="1">
        <v>9.3713342730000004</v>
      </c>
      <c r="D5" s="1">
        <v>9.694483731</v>
      </c>
      <c r="E5" s="1">
        <v>11.63338048</v>
      </c>
      <c r="F5" s="1">
        <v>11.31023102</v>
      </c>
      <c r="G5" s="1">
        <v>11.84881345</v>
      </c>
      <c r="H5" s="1">
        <v>11.63338048</v>
      </c>
      <c r="I5" s="1">
        <v>10.6639321</v>
      </c>
      <c r="J5" s="1">
        <v>13.01005178</v>
      </c>
      <c r="K5" s="1">
        <v>13.496408860000001</v>
      </c>
      <c r="L5" s="1">
        <v>13.37481959</v>
      </c>
    </row>
    <row r="6" spans="1:12" x14ac:dyDescent="0.25">
      <c r="A6" s="1" t="s">
        <v>4</v>
      </c>
      <c r="B6" s="1">
        <v>2.6058458020000002</v>
      </c>
      <c r="C6" s="1">
        <v>2.6058458020000002</v>
      </c>
      <c r="D6" s="1">
        <v>2.6058458020000002</v>
      </c>
      <c r="E6" s="1">
        <v>2.574067195</v>
      </c>
      <c r="F6" s="1">
        <v>2.574067195</v>
      </c>
      <c r="G6" s="1">
        <v>2.7965174460000002</v>
      </c>
      <c r="H6" s="1">
        <v>2.8918532680000002</v>
      </c>
      <c r="I6" s="1">
        <v>3.1778607339999998</v>
      </c>
      <c r="J6" s="1">
        <v>3.7112623349999998</v>
      </c>
      <c r="K6" s="1">
        <v>3.7476472599999999</v>
      </c>
      <c r="L6" s="1">
        <v>3.8204171100000002</v>
      </c>
    </row>
    <row r="7" spans="1:12" x14ac:dyDescent="0.25">
      <c r="A7" s="1" t="s">
        <v>5</v>
      </c>
      <c r="B7" s="1">
        <v>5.195579382</v>
      </c>
      <c r="C7" s="1">
        <v>5.195579382</v>
      </c>
      <c r="D7" s="1">
        <v>5.3323051560000003</v>
      </c>
      <c r="E7" s="1">
        <v>5.3323051560000003</v>
      </c>
      <c r="F7" s="1">
        <v>6.0159340219999997</v>
      </c>
      <c r="G7" s="1">
        <v>6.2893855680000001</v>
      </c>
      <c r="H7" s="1">
        <v>6.0159340219999997</v>
      </c>
      <c r="I7" s="1">
        <v>6.1526597949999999</v>
      </c>
      <c r="J7" s="1">
        <v>7.3783154379999996</v>
      </c>
      <c r="K7" s="1">
        <v>7.0708856280000001</v>
      </c>
      <c r="L7" s="1">
        <v>7.0708856280000001</v>
      </c>
    </row>
    <row r="8" spans="1:12" x14ac:dyDescent="0.25">
      <c r="A8" s="1" t="s">
        <v>6</v>
      </c>
      <c r="B8" s="1">
        <v>3.3550824449999999</v>
      </c>
      <c r="C8" s="1">
        <v>3.5535012990000001</v>
      </c>
      <c r="D8" s="1">
        <v>3.6076155320000001</v>
      </c>
      <c r="E8" s="1">
        <v>3.5174251440000002</v>
      </c>
      <c r="F8" s="1">
        <v>3.4813489880000001</v>
      </c>
      <c r="G8" s="1">
        <v>3.643691687</v>
      </c>
      <c r="H8" s="1">
        <v>3.6076155320000001</v>
      </c>
      <c r="I8" s="1">
        <v>3.6256536100000001</v>
      </c>
      <c r="J8" s="1">
        <v>4.148789346</v>
      </c>
      <c r="K8" s="1">
        <v>2.5226307079999999</v>
      </c>
      <c r="L8" s="1">
        <v>2.4809343319999999</v>
      </c>
    </row>
    <row r="9" spans="1:12" x14ac:dyDescent="0.25">
      <c r="A9" s="1" t="s">
        <v>7</v>
      </c>
      <c r="B9" s="1">
        <v>5.5587194530000001</v>
      </c>
      <c r="C9" s="1">
        <v>5.6388932909999996</v>
      </c>
      <c r="D9" s="1">
        <v>5.5319948400000003</v>
      </c>
      <c r="E9" s="1">
        <v>5.8794148059999998</v>
      </c>
      <c r="F9" s="1">
        <v>5.585444066</v>
      </c>
      <c r="G9" s="1">
        <v>6.0664870950000003</v>
      </c>
      <c r="H9" s="1">
        <v>5.9863132569999999</v>
      </c>
      <c r="I9" s="1">
        <v>6.5742547370000004</v>
      </c>
      <c r="J9" s="1">
        <v>8.1903087219999993</v>
      </c>
      <c r="K9" s="1">
        <v>8.1315968309999995</v>
      </c>
      <c r="L9" s="1">
        <v>7.7499695429999997</v>
      </c>
    </row>
    <row r="10" spans="1:12" x14ac:dyDescent="0.25">
      <c r="A10" s="1" t="s">
        <v>8</v>
      </c>
      <c r="B10" s="1">
        <v>3.8871028970000001</v>
      </c>
      <c r="C10" s="1">
        <v>3.854529409</v>
      </c>
      <c r="D10" s="1">
        <v>3.98482336</v>
      </c>
      <c r="E10" s="1">
        <v>4.0173968479999997</v>
      </c>
      <c r="F10" s="1">
        <v>4.4734256800000001</v>
      </c>
      <c r="G10" s="1">
        <v>4.8208762180000004</v>
      </c>
      <c r="H10" s="1">
        <v>4.9403123410000003</v>
      </c>
      <c r="I10" s="1">
        <v>4.9077388529999997</v>
      </c>
      <c r="J10" s="1">
        <v>4.9485486520000004</v>
      </c>
      <c r="K10" s="1">
        <v>4.8468661449999999</v>
      </c>
      <c r="L10" s="1">
        <v>4.5983089069999998</v>
      </c>
    </row>
    <row r="11" spans="1:12" x14ac:dyDescent="0.25">
      <c r="A11" s="1" t="s">
        <v>9</v>
      </c>
      <c r="B11" s="1">
        <v>4.1470002460000002</v>
      </c>
      <c r="C11" s="1">
        <v>4.03786866</v>
      </c>
      <c r="D11" s="1">
        <v>4.03786866</v>
      </c>
      <c r="E11" s="1">
        <v>4.801789758</v>
      </c>
      <c r="F11" s="1">
        <v>4.3652634160000003</v>
      </c>
      <c r="G11" s="1">
        <v>4.4198292090000004</v>
      </c>
      <c r="H11" s="1">
        <v>4.7472239649999999</v>
      </c>
      <c r="I11" s="1">
        <v>4.801789758</v>
      </c>
      <c r="J11" s="1">
        <v>5.5727910620000003</v>
      </c>
      <c r="K11" s="1">
        <v>5.8177489109999998</v>
      </c>
      <c r="L11" s="1">
        <v>5.8177489109999998</v>
      </c>
    </row>
    <row r="12" spans="1:12" x14ac:dyDescent="0.25">
      <c r="A12" s="1" t="s">
        <v>10</v>
      </c>
      <c r="B12" s="1">
        <v>3.6160594549999998</v>
      </c>
      <c r="C12" s="1">
        <v>3.583628429</v>
      </c>
      <c r="D12" s="1">
        <v>4.2160334449999999</v>
      </c>
      <c r="E12" s="1">
        <v>4.5565592239999999</v>
      </c>
      <c r="F12" s="1">
        <v>4.5403437110000002</v>
      </c>
      <c r="G12" s="1">
        <v>4.5889902500000002</v>
      </c>
      <c r="H12" s="1">
        <v>4.7997919229999999</v>
      </c>
      <c r="I12" s="1">
        <v>4.7673608959999996</v>
      </c>
      <c r="J12" s="1">
        <v>5.2858245850000003</v>
      </c>
      <c r="K12" s="1">
        <v>5.2675976039999997</v>
      </c>
      <c r="L12" s="1">
        <v>5.9602228940000002</v>
      </c>
    </row>
    <row r="13" spans="1:12" x14ac:dyDescent="0.25">
      <c r="A13" s="1" t="s">
        <v>11</v>
      </c>
      <c r="B13" s="1">
        <v>4.5188995910000003</v>
      </c>
      <c r="C13" s="1">
        <v>4.8013308160000001</v>
      </c>
      <c r="D13" s="1">
        <v>4.8013308160000001</v>
      </c>
      <c r="E13" s="1">
        <v>4.942546428</v>
      </c>
      <c r="F13" s="1">
        <v>4.9143033059999999</v>
      </c>
      <c r="G13" s="1">
        <v>5.0837620399999999</v>
      </c>
      <c r="H13" s="1">
        <v>5.1402482850000002</v>
      </c>
      <c r="I13" s="1">
        <v>5.1120051630000001</v>
      </c>
      <c r="J13" s="1">
        <v>5.2231371400000004</v>
      </c>
      <c r="K13" s="1">
        <v>5.164118641</v>
      </c>
      <c r="L13" s="1">
        <v>4.8985353969999998</v>
      </c>
    </row>
    <row r="14" spans="1:12" x14ac:dyDescent="0.25">
      <c r="A14" s="1" t="s">
        <v>12</v>
      </c>
      <c r="B14" s="1">
        <v>2.1084447750000002</v>
      </c>
      <c r="C14" s="1">
        <v>2.1084447750000002</v>
      </c>
      <c r="D14" s="1">
        <v>2.1084447750000002</v>
      </c>
      <c r="E14" s="1">
        <v>2.140882387</v>
      </c>
      <c r="F14" s="1">
        <v>2.3355080589999999</v>
      </c>
      <c r="G14" s="1">
        <v>2.659884178</v>
      </c>
      <c r="H14" s="1">
        <v>3.1140107449999999</v>
      </c>
      <c r="I14" s="1">
        <v>3.4708244769999999</v>
      </c>
      <c r="J14" s="1">
        <v>4.3902142499999997</v>
      </c>
      <c r="K14" s="1">
        <v>4.5027838459999998</v>
      </c>
      <c r="L14" s="1">
        <v>4.5403070449999996</v>
      </c>
    </row>
    <row r="15" spans="1:12" x14ac:dyDescent="0.25">
      <c r="A15" s="1" t="s">
        <v>13</v>
      </c>
      <c r="B15" s="1">
        <v>1.65306066</v>
      </c>
      <c r="C15" s="1">
        <v>2.635314095</v>
      </c>
      <c r="D15" s="1">
        <v>2.731143699</v>
      </c>
      <c r="E15" s="1">
        <v>2.731143699</v>
      </c>
      <c r="F15" s="1">
        <v>2.9108242049999999</v>
      </c>
      <c r="G15" s="1">
        <v>3.3779935220000001</v>
      </c>
      <c r="H15" s="1">
        <v>3.4019509229999998</v>
      </c>
      <c r="I15" s="1">
        <v>3.4019509229999998</v>
      </c>
      <c r="J15" s="1">
        <v>3.781962</v>
      </c>
      <c r="K15" s="1">
        <v>4.1764832160000003</v>
      </c>
      <c r="L15" s="1">
        <v>4.1492748559999999</v>
      </c>
    </row>
    <row r="16" spans="1:12" x14ac:dyDescent="0.25">
      <c r="A16" s="1" t="s">
        <v>14</v>
      </c>
      <c r="B16" s="1">
        <v>2.1421318610000002</v>
      </c>
      <c r="C16" s="1">
        <v>2.2480614590000001</v>
      </c>
      <c r="D16" s="1">
        <v>2.2480614590000001</v>
      </c>
      <c r="E16" s="1">
        <v>2.3539910559999999</v>
      </c>
      <c r="F16" s="1">
        <v>2.3069112349999998</v>
      </c>
      <c r="G16" s="1">
        <v>2.6658948709999999</v>
      </c>
      <c r="H16" s="1">
        <v>2.6129300729999998</v>
      </c>
      <c r="I16" s="1">
        <v>2.6247000279999999</v>
      </c>
      <c r="J16" s="1">
        <v>2.8861622489999998</v>
      </c>
      <c r="K16" s="1">
        <v>2.9784140099999998</v>
      </c>
      <c r="L16" s="1">
        <v>3.050897537</v>
      </c>
    </row>
    <row r="17" spans="1:12" x14ac:dyDescent="0.25">
      <c r="A17" s="1" t="s">
        <v>15</v>
      </c>
      <c r="B17" s="1">
        <v>2.8427959129999998</v>
      </c>
      <c r="C17" s="1">
        <v>2.9902001450000002</v>
      </c>
      <c r="D17" s="1">
        <v>3.0112578929999998</v>
      </c>
      <c r="E17" s="1">
        <v>2.9059691550000002</v>
      </c>
      <c r="F17" s="1">
        <v>3.0954888829999998</v>
      </c>
      <c r="G17" s="1">
        <v>3.3271241059999999</v>
      </c>
      <c r="H17" s="1">
        <v>3.4745283379999998</v>
      </c>
      <c r="I17" s="1">
        <v>3.4324128429999998</v>
      </c>
      <c r="J17" s="1">
        <v>3.723250342</v>
      </c>
      <c r="K17" s="1">
        <v>3.746233369</v>
      </c>
      <c r="L17" s="1">
        <v>3.769216396</v>
      </c>
    </row>
    <row r="18" spans="1:12" x14ac:dyDescent="0.25">
      <c r="A18" s="1" t="s">
        <v>16</v>
      </c>
      <c r="B18" s="1">
        <v>3.854893686</v>
      </c>
      <c r="C18" s="1">
        <v>4.3621165399999997</v>
      </c>
      <c r="D18" s="1">
        <v>4.5142833959999997</v>
      </c>
      <c r="E18" s="1">
        <v>4.4635611099999997</v>
      </c>
      <c r="F18" s="1">
        <v>4.4128388249999997</v>
      </c>
      <c r="G18" s="1">
        <v>4.2099496829999996</v>
      </c>
      <c r="H18" s="1">
        <v>3.652004545</v>
      </c>
      <c r="I18" s="1">
        <v>3.753449115</v>
      </c>
      <c r="J18" s="1">
        <v>4.3888597239999996</v>
      </c>
      <c r="K18" s="1">
        <v>4.1075225619999998</v>
      </c>
      <c r="L18" s="1">
        <v>4.3325922910000001</v>
      </c>
    </row>
    <row r="19" spans="1:12" x14ac:dyDescent="0.25">
      <c r="A19" s="1" t="s">
        <v>17</v>
      </c>
      <c r="B19" s="1">
        <v>4.6946228760000004</v>
      </c>
      <c r="C19" s="1">
        <v>4.6946228760000004</v>
      </c>
      <c r="D19" s="1">
        <v>4.6136811020000001</v>
      </c>
      <c r="E19" s="1">
        <v>4.3708557810000004</v>
      </c>
      <c r="F19" s="1">
        <v>3.9661469130000002</v>
      </c>
      <c r="G19" s="1">
        <v>3.885205139</v>
      </c>
      <c r="H19" s="1">
        <v>3.8042633650000002</v>
      </c>
      <c r="I19" s="1">
        <v>3.885205139</v>
      </c>
      <c r="J19" s="1">
        <v>5.069222538</v>
      </c>
      <c r="K19" s="1">
        <v>6.083067046</v>
      </c>
      <c r="L19" s="1">
        <v>6.1752347280000004</v>
      </c>
    </row>
    <row r="20" spans="1:12" x14ac:dyDescent="0.25">
      <c r="A20" s="1" t="s">
        <v>18</v>
      </c>
      <c r="B20" s="1">
        <v>2.005379257</v>
      </c>
      <c r="C20" s="1">
        <v>2.1436812750000001</v>
      </c>
      <c r="D20" s="1">
        <v>2.1609690270000002</v>
      </c>
      <c r="E20" s="1">
        <v>2.1955445309999999</v>
      </c>
      <c r="F20" s="1">
        <v>2.2474077879999999</v>
      </c>
      <c r="G20" s="1">
        <v>2.2474077879999999</v>
      </c>
      <c r="H20" s="1">
        <v>2.3165587969999999</v>
      </c>
      <c r="I20" s="1">
        <v>2.402997558</v>
      </c>
      <c r="J20" s="1">
        <v>2.9010684100000002</v>
      </c>
      <c r="K20" s="1">
        <v>3.0085153880000002</v>
      </c>
      <c r="L20" s="1">
        <v>2.8795790139999999</v>
      </c>
    </row>
    <row r="21" spans="1:12" x14ac:dyDescent="0.25">
      <c r="A21" s="1" t="s">
        <v>19</v>
      </c>
      <c r="B21" s="1">
        <v>3.4606698499999999</v>
      </c>
      <c r="C21" s="1">
        <v>3.3396674079999999</v>
      </c>
      <c r="D21" s="1">
        <v>4.1382835269999996</v>
      </c>
      <c r="E21" s="1">
        <v>3.2428654539999999</v>
      </c>
      <c r="F21" s="1">
        <v>3.920479131</v>
      </c>
      <c r="G21" s="1">
        <v>4.0414815730000004</v>
      </c>
      <c r="H21" s="1">
        <v>4.4770903659999997</v>
      </c>
      <c r="I21" s="1">
        <v>4.3560879229999996</v>
      </c>
      <c r="J21" s="1">
        <v>4.6291888239999999</v>
      </c>
      <c r="K21" s="1">
        <v>4.1820512670000003</v>
      </c>
      <c r="L21" s="1">
        <v>4.6817932430000004</v>
      </c>
    </row>
    <row r="22" spans="1:12" x14ac:dyDescent="0.25">
      <c r="A22" s="1" t="s">
        <v>20</v>
      </c>
      <c r="B22" s="1">
        <v>1.382290099</v>
      </c>
      <c r="C22" s="1">
        <v>1.3671000980000001</v>
      </c>
      <c r="D22" s="1">
        <v>1.3974800999999999</v>
      </c>
      <c r="E22" s="1">
        <v>1.427860103</v>
      </c>
      <c r="F22" s="1">
        <v>1.412670101</v>
      </c>
      <c r="G22" s="1">
        <v>1.382290099</v>
      </c>
      <c r="H22" s="1">
        <v>1.427860103</v>
      </c>
      <c r="I22" s="1">
        <v>1.4734301059999999</v>
      </c>
      <c r="J22" s="1">
        <v>2.2492014899999999</v>
      </c>
      <c r="K22" s="1">
        <v>2.3011061399999999</v>
      </c>
      <c r="L22" s="1">
        <v>2.2838045899999999</v>
      </c>
    </row>
    <row r="23" spans="1:12" x14ac:dyDescent="0.25">
      <c r="A23" s="1" t="s">
        <v>21</v>
      </c>
      <c r="B23" s="1">
        <v>2.9554982189999999</v>
      </c>
      <c r="C23" s="1">
        <v>2.9554982189999999</v>
      </c>
      <c r="D23" s="1">
        <v>2.8710554130000001</v>
      </c>
      <c r="E23" s="1">
        <v>3.673262072</v>
      </c>
      <c r="F23" s="1">
        <v>3.5888192659999998</v>
      </c>
      <c r="G23" s="1">
        <v>3.673262072</v>
      </c>
      <c r="H23" s="1">
        <v>3.673262072</v>
      </c>
      <c r="I23" s="1">
        <v>3.673262072</v>
      </c>
      <c r="J23" s="1">
        <v>4.7594638109999998</v>
      </c>
      <c r="K23" s="1">
        <v>4.6500508500000004</v>
      </c>
      <c r="L23" s="1">
        <v>4.9235832530000003</v>
      </c>
    </row>
    <row r="24" spans="1:12" x14ac:dyDescent="0.25">
      <c r="A24" s="1" t="s">
        <v>22</v>
      </c>
      <c r="B24" s="1">
        <v>2.7449091349999999</v>
      </c>
      <c r="C24" s="1">
        <v>2.852552631</v>
      </c>
      <c r="D24" s="1">
        <v>3.12166137</v>
      </c>
      <c r="E24" s="1">
        <v>3.767522343</v>
      </c>
      <c r="F24" s="1">
        <v>3.12166137</v>
      </c>
      <c r="G24" s="1">
        <v>3.9828093340000001</v>
      </c>
      <c r="H24" s="1">
        <v>4.4672050639999998</v>
      </c>
      <c r="I24" s="1">
        <v>5.166887784</v>
      </c>
      <c r="J24" s="1">
        <v>8.0719504999999998</v>
      </c>
      <c r="K24" s="1">
        <v>5.8087868079999998</v>
      </c>
      <c r="L24" s="1">
        <v>6.1105419669999996</v>
      </c>
    </row>
    <row r="25" spans="1:12" x14ac:dyDescent="0.25">
      <c r="A25" s="1" t="s">
        <v>23</v>
      </c>
      <c r="B25" s="1">
        <v>2.6220167920000002</v>
      </c>
      <c r="C25" s="1">
        <v>2.6574494510000002</v>
      </c>
      <c r="D25" s="1">
        <v>2.6574494510000002</v>
      </c>
      <c r="E25" s="1">
        <v>2.7283147699999999</v>
      </c>
      <c r="F25" s="1">
        <v>2.4802861539999999</v>
      </c>
      <c r="G25" s="1">
        <v>2.6220167920000002</v>
      </c>
      <c r="H25" s="1">
        <v>2.4094208350000001</v>
      </c>
      <c r="I25" s="1">
        <v>2.4094208350000001</v>
      </c>
      <c r="J25" s="1">
        <v>2.900772688</v>
      </c>
      <c r="K25" s="1">
        <v>3.1328345039999999</v>
      </c>
      <c r="L25" s="1">
        <v>3.0941575339999998</v>
      </c>
    </row>
    <row r="26" spans="1:12" x14ac:dyDescent="0.25">
      <c r="A26" s="1" t="s">
        <v>24</v>
      </c>
      <c r="B26" s="1">
        <v>6.3099965869999997</v>
      </c>
      <c r="C26" s="1">
        <v>6.210886693</v>
      </c>
      <c r="D26" s="1">
        <v>6.1117767990000003</v>
      </c>
      <c r="E26" s="1">
        <v>5.913557011</v>
      </c>
      <c r="F26" s="1">
        <v>5.6823005919999998</v>
      </c>
      <c r="G26" s="1">
        <v>5.6492639599999999</v>
      </c>
      <c r="H26" s="1">
        <v>5.4180075409999997</v>
      </c>
      <c r="I26" s="1">
        <v>5.4180075409999997</v>
      </c>
      <c r="J26" s="1">
        <v>5.7085853870000003</v>
      </c>
      <c r="K26" s="1">
        <v>5.7808459619999999</v>
      </c>
      <c r="L26" s="1">
        <v>5.5640642380000003</v>
      </c>
    </row>
    <row r="27" spans="1:12" x14ac:dyDescent="0.25">
      <c r="A27" s="1" t="s">
        <v>25</v>
      </c>
      <c r="B27" s="1">
        <v>2.784531587</v>
      </c>
      <c r="C27" s="1">
        <v>2.784531587</v>
      </c>
      <c r="D27" s="1">
        <v>2.8864046939999999</v>
      </c>
      <c r="E27" s="1">
        <v>3.0222355030000001</v>
      </c>
      <c r="F27" s="1">
        <v>3.2938971220000002</v>
      </c>
      <c r="G27" s="1">
        <v>3.7693049539999999</v>
      </c>
      <c r="H27" s="1">
        <v>3.7353472509999999</v>
      </c>
      <c r="I27" s="1">
        <v>3.8372203580000002</v>
      </c>
      <c r="J27" s="1">
        <v>4.1314864340000002</v>
      </c>
      <c r="K27" s="1">
        <v>4.1314864340000002</v>
      </c>
      <c r="L27" s="1">
        <v>4.3943992070000002</v>
      </c>
    </row>
    <row r="28" spans="1:12" x14ac:dyDescent="0.25">
      <c r="A28" s="1" t="s">
        <v>26</v>
      </c>
      <c r="B28" s="1">
        <v>3.8708098479999999</v>
      </c>
      <c r="C28" s="1">
        <v>4.2870259610000003</v>
      </c>
      <c r="D28" s="1">
        <v>4.3702691839999996</v>
      </c>
      <c r="E28" s="1">
        <v>4.4118907949999997</v>
      </c>
      <c r="F28" s="1">
        <v>4.6199988510000001</v>
      </c>
      <c r="G28" s="1">
        <v>4.7032420740000003</v>
      </c>
      <c r="H28" s="1">
        <v>4.4535124059999998</v>
      </c>
      <c r="I28" s="1">
        <v>4.7864852960000004</v>
      </c>
      <c r="J28" s="1">
        <v>4.8244373830000002</v>
      </c>
      <c r="K28" s="1">
        <v>5.2711445489999997</v>
      </c>
      <c r="L28" s="1">
        <v>5.3604859820000001</v>
      </c>
    </row>
    <row r="29" spans="1:12" x14ac:dyDescent="0.25">
      <c r="A29" s="1" t="s">
        <v>27</v>
      </c>
      <c r="B29" s="1">
        <v>3.0331076459999999</v>
      </c>
      <c r="C29" s="1">
        <v>3.118148047</v>
      </c>
      <c r="D29" s="1">
        <v>3.0898012459999999</v>
      </c>
      <c r="E29" s="1">
        <v>3.118148047</v>
      </c>
      <c r="F29" s="1">
        <v>3.0898012459999999</v>
      </c>
      <c r="G29" s="1">
        <v>3.3449224499999999</v>
      </c>
      <c r="H29" s="1">
        <v>3.3165756499999999</v>
      </c>
      <c r="I29" s="1">
        <v>3.401616051</v>
      </c>
      <c r="J29" s="1">
        <v>3.6101591100000001</v>
      </c>
      <c r="K29" s="1">
        <v>3.6101591100000001</v>
      </c>
      <c r="L29" s="1">
        <v>3.7019428159999999</v>
      </c>
    </row>
    <row r="30" spans="1:12" x14ac:dyDescent="0.25">
      <c r="A30" s="1" t="s">
        <v>28</v>
      </c>
      <c r="B30" s="1">
        <v>2.7550732440000001</v>
      </c>
      <c r="C30" s="1">
        <v>2.457227488</v>
      </c>
      <c r="D30" s="1">
        <v>2.30830461</v>
      </c>
      <c r="E30" s="1">
        <v>2.457227488</v>
      </c>
      <c r="F30" s="1">
        <v>2.6806118049999998</v>
      </c>
      <c r="G30" s="1">
        <v>2.8295346829999999</v>
      </c>
      <c r="H30" s="1">
        <v>2.7550732440000001</v>
      </c>
      <c r="I30" s="1">
        <v>2.6061503660000001</v>
      </c>
      <c r="J30" s="1">
        <v>2.9916166350000002</v>
      </c>
      <c r="K30" s="1">
        <v>3.589939963</v>
      </c>
      <c r="L30" s="1">
        <v>3.589939963</v>
      </c>
    </row>
    <row r="31" spans="1:12" x14ac:dyDescent="0.25">
      <c r="A31" s="1" t="s">
        <v>29</v>
      </c>
      <c r="B31" s="1">
        <v>3.8077146279999998</v>
      </c>
      <c r="C31" s="1">
        <v>3.7953116489999998</v>
      </c>
      <c r="D31" s="1">
        <v>3.8573265449999998</v>
      </c>
      <c r="E31" s="1">
        <v>3.8821325039999999</v>
      </c>
      <c r="F31" s="1">
        <v>4.0185652750000003</v>
      </c>
      <c r="G31" s="1">
        <v>4.3038337980000003</v>
      </c>
      <c r="H31" s="1">
        <v>4.1798040060000003</v>
      </c>
      <c r="I31" s="1">
        <v>3.6836848359999999</v>
      </c>
      <c r="J31" s="1">
        <v>4.4614856039999999</v>
      </c>
      <c r="K31" s="1">
        <v>4.5138197460000002</v>
      </c>
      <c r="L31" s="1">
        <v>4.1082301460000004</v>
      </c>
    </row>
    <row r="32" spans="1:12" x14ac:dyDescent="0.25">
      <c r="A32" s="1" t="s">
        <v>30</v>
      </c>
      <c r="B32" s="1">
        <v>2.2405120780000001</v>
      </c>
      <c r="C32" s="1">
        <v>2.3697723900000001</v>
      </c>
      <c r="D32" s="1">
        <v>2.5421194730000001</v>
      </c>
      <c r="E32" s="1">
        <v>2.8006400970000001</v>
      </c>
      <c r="F32" s="1">
        <v>2.7144665560000001</v>
      </c>
      <c r="G32" s="1">
        <v>2.628293014</v>
      </c>
      <c r="H32" s="1">
        <v>2.7144665560000001</v>
      </c>
      <c r="I32" s="1">
        <v>2.8437268680000001</v>
      </c>
      <c r="J32" s="1">
        <v>3.3749629900000002</v>
      </c>
      <c r="K32" s="1">
        <v>3.3238271880000001</v>
      </c>
      <c r="L32" s="1">
        <v>3.3238271880000001</v>
      </c>
    </row>
    <row r="33" spans="1:12" x14ac:dyDescent="0.25">
      <c r="A33" s="1" t="s">
        <v>31</v>
      </c>
      <c r="B33" s="1">
        <v>4.2536454969999999</v>
      </c>
      <c r="C33" s="1">
        <v>4.4385866060000003</v>
      </c>
      <c r="D33" s="1">
        <v>4.4385866060000003</v>
      </c>
      <c r="E33" s="1">
        <v>5.3016451130000002</v>
      </c>
      <c r="F33" s="1">
        <v>6.0414095469999998</v>
      </c>
      <c r="G33" s="1">
        <v>6.7195269450000001</v>
      </c>
      <c r="H33" s="1">
        <v>6.9044680539999996</v>
      </c>
      <c r="I33" s="1">
        <v>6.8428210180000004</v>
      </c>
      <c r="J33" s="1">
        <v>7.5804941140000004</v>
      </c>
      <c r="K33" s="1">
        <v>7.9159142080000002</v>
      </c>
      <c r="L33" s="1">
        <v>7.9829982260000003</v>
      </c>
    </row>
    <row r="34" spans="1:12" x14ac:dyDescent="0.25">
      <c r="A34" s="1" t="s">
        <v>32</v>
      </c>
      <c r="B34" s="1">
        <v>3.0821966289999998</v>
      </c>
      <c r="C34" s="1">
        <v>3.205992374</v>
      </c>
      <c r="D34" s="1">
        <v>3.3099490579999999</v>
      </c>
      <c r="E34" s="1">
        <v>3.394860242</v>
      </c>
      <c r="F34" s="1">
        <v>3.451203177</v>
      </c>
      <c r="G34" s="1">
        <v>3.7027624800000001</v>
      </c>
      <c r="H34" s="1">
        <v>3.718633729</v>
      </c>
      <c r="I34" s="1">
        <v>3.7495826650000001</v>
      </c>
      <c r="J34" s="1">
        <v>4.2978002399999999</v>
      </c>
      <c r="K34" s="1">
        <v>4.2577420359999998</v>
      </c>
      <c r="L34" s="1">
        <v>4.2737653179999997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A252B-4973-4AF5-9822-FDCEBADAF79C}">
  <dimension ref="A1:M34"/>
  <sheetViews>
    <sheetView workbookViewId="0">
      <selection sqref="A1:A34"/>
    </sheetView>
  </sheetViews>
  <sheetFormatPr baseColWidth="10" defaultRowHeight="15" x14ac:dyDescent="0.25"/>
  <cols>
    <col min="1" max="1" width="30.7109375" bestFit="1" customWidth="1"/>
  </cols>
  <sheetData>
    <row r="1" spans="1:13" x14ac:dyDescent="0.25">
      <c r="A1" s="1" t="s">
        <v>33</v>
      </c>
      <c r="B1" s="1">
        <v>2011</v>
      </c>
      <c r="C1" s="1">
        <v>2012</v>
      </c>
      <c r="D1" s="1">
        <v>2013</v>
      </c>
      <c r="E1" s="1">
        <v>2014</v>
      </c>
      <c r="F1" s="1">
        <v>2015</v>
      </c>
      <c r="G1" s="1">
        <v>2016</v>
      </c>
      <c r="H1" s="1">
        <v>2017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</row>
    <row r="2" spans="1:13" x14ac:dyDescent="0.25">
      <c r="A2" s="1" t="s">
        <v>0</v>
      </c>
      <c r="B2" s="1">
        <v>1.5189924690000001</v>
      </c>
      <c r="C2" s="1">
        <v>1.856546351</v>
      </c>
      <c r="D2" s="1">
        <v>2.109711763</v>
      </c>
      <c r="E2" s="1">
        <v>2.109711763</v>
      </c>
      <c r="F2" s="1">
        <v>2.1941002329999999</v>
      </c>
      <c r="G2" s="1">
        <v>2.7004310560000002</v>
      </c>
      <c r="H2" s="1">
        <v>6.6666891699999997</v>
      </c>
      <c r="I2" s="1">
        <v>2.6160425859999998</v>
      </c>
      <c r="J2" s="1">
        <v>12.15193975</v>
      </c>
      <c r="K2" s="1">
        <v>5.4012080469999999</v>
      </c>
      <c r="L2" s="1">
        <v>3.0864045980000001</v>
      </c>
      <c r="M2" s="1">
        <v>3.5072779519999999</v>
      </c>
    </row>
    <row r="3" spans="1:13" x14ac:dyDescent="0.25">
      <c r="A3" s="1" t="s">
        <v>1</v>
      </c>
      <c r="B3" s="1">
        <v>1.711530964</v>
      </c>
      <c r="C3" s="1">
        <v>1.648140929</v>
      </c>
      <c r="D3" s="1">
        <v>1.711530964</v>
      </c>
      <c r="E3" s="1">
        <v>1.6798359469999999</v>
      </c>
      <c r="F3" s="1">
        <v>2.2186512500000002</v>
      </c>
      <c r="G3" s="1">
        <v>2.186956232</v>
      </c>
      <c r="H3" s="1">
        <v>2.3771263399999998</v>
      </c>
      <c r="I3" s="1">
        <v>2.3771263399999998</v>
      </c>
      <c r="J3" s="1">
        <v>2.3137363039999999</v>
      </c>
      <c r="K3" s="1">
        <v>2.6001453959999998</v>
      </c>
      <c r="L3" s="1">
        <v>2.6532095880000002</v>
      </c>
      <c r="M3" s="1">
        <v>2.7328058749999999</v>
      </c>
    </row>
    <row r="4" spans="1:13" x14ac:dyDescent="0.25">
      <c r="A4" s="1" t="s">
        <v>2</v>
      </c>
      <c r="B4" s="1">
        <v>8.0059526610000002</v>
      </c>
      <c r="C4" s="1">
        <v>8.3199115890000002</v>
      </c>
      <c r="D4" s="1">
        <v>8.3199115890000002</v>
      </c>
      <c r="E4" s="1">
        <v>8.3199115890000002</v>
      </c>
      <c r="F4" s="1">
        <v>9.1048089090000008</v>
      </c>
      <c r="G4" s="1">
        <v>10.20366516</v>
      </c>
      <c r="H4" s="1">
        <v>16.482843710000001</v>
      </c>
      <c r="I4" s="1">
        <v>13.186274969999999</v>
      </c>
      <c r="J4" s="1">
        <v>14.91304907</v>
      </c>
      <c r="K4" s="1">
        <v>11.02139528</v>
      </c>
      <c r="L4" s="1">
        <v>10.77090903</v>
      </c>
      <c r="M4" s="1">
        <v>10.89615216</v>
      </c>
    </row>
    <row r="5" spans="1:13" x14ac:dyDescent="0.25">
      <c r="A5" s="1" t="s">
        <v>3</v>
      </c>
      <c r="B5" s="1">
        <v>6.0794634509999996</v>
      </c>
      <c r="C5" s="1">
        <v>6.6874097959999999</v>
      </c>
      <c r="D5" s="1">
        <v>7.5385346789999996</v>
      </c>
      <c r="E5" s="1">
        <v>7.7817132170000001</v>
      </c>
      <c r="F5" s="1">
        <v>8.3896595620000003</v>
      </c>
      <c r="G5" s="1">
        <v>9.2407844449999992</v>
      </c>
      <c r="H5" s="1">
        <v>7.7817132170000001</v>
      </c>
      <c r="I5" s="1">
        <v>6.5658205269999996</v>
      </c>
      <c r="J5" s="1">
        <v>7.5385346789999996</v>
      </c>
      <c r="K5" s="1">
        <v>7.6478704989999997</v>
      </c>
      <c r="L5" s="1">
        <v>7.6478704989999997</v>
      </c>
      <c r="M5" s="1">
        <v>7.6478704989999997</v>
      </c>
    </row>
    <row r="6" spans="1:13" x14ac:dyDescent="0.25">
      <c r="A6" s="1" t="s">
        <v>4</v>
      </c>
      <c r="B6" s="1">
        <v>4.4389608320000002</v>
      </c>
      <c r="C6" s="1">
        <v>3.492952786</v>
      </c>
      <c r="D6" s="1">
        <v>3.4565678609999999</v>
      </c>
      <c r="E6" s="1">
        <v>4.8028100809999996</v>
      </c>
      <c r="F6" s="1">
        <v>5.0938894790000004</v>
      </c>
      <c r="G6" s="1">
        <v>5.0575045540000003</v>
      </c>
      <c r="H6" s="1">
        <v>6.112667375</v>
      </c>
      <c r="I6" s="1">
        <v>6.7312110980000002</v>
      </c>
      <c r="J6" s="1">
        <v>8.2593779410000003</v>
      </c>
      <c r="K6" s="1">
        <v>7.1501866520000004</v>
      </c>
      <c r="L6" s="1">
        <v>7.8175374059999996</v>
      </c>
      <c r="M6" s="1">
        <v>7.6904229759999998</v>
      </c>
    </row>
    <row r="7" spans="1:13" x14ac:dyDescent="0.25">
      <c r="A7" s="1" t="s">
        <v>5</v>
      </c>
      <c r="B7" s="1">
        <v>5.9948812939999998</v>
      </c>
      <c r="C7" s="1">
        <v>5.8411663889999996</v>
      </c>
      <c r="D7" s="1">
        <v>5.8411663889999996</v>
      </c>
      <c r="E7" s="1">
        <v>6.3023111040000002</v>
      </c>
      <c r="F7" s="1">
        <v>6.3023111040000002</v>
      </c>
      <c r="G7" s="1">
        <v>9.0691793930000006</v>
      </c>
      <c r="H7" s="1">
        <v>10.913758250000001</v>
      </c>
      <c r="I7" s="1">
        <v>11.374902970000001</v>
      </c>
      <c r="J7" s="1">
        <v>10.76004335</v>
      </c>
      <c r="K7" s="1">
        <v>8.7504494860000008</v>
      </c>
      <c r="L7" s="1">
        <v>11.48496495</v>
      </c>
      <c r="M7" s="1">
        <v>11.48496495</v>
      </c>
    </row>
    <row r="8" spans="1:13" x14ac:dyDescent="0.25">
      <c r="A8" s="1" t="s">
        <v>6</v>
      </c>
      <c r="B8" s="1">
        <v>7.7763739999999997</v>
      </c>
      <c r="C8" s="1">
        <v>8.4018196300000003</v>
      </c>
      <c r="D8" s="1">
        <v>8.7562388200000001</v>
      </c>
      <c r="E8" s="1">
        <v>8.3601232539999994</v>
      </c>
      <c r="F8" s="1">
        <v>11.42480684</v>
      </c>
      <c r="G8" s="1">
        <v>14.05167849</v>
      </c>
      <c r="H8" s="1">
        <v>13.697259300000001</v>
      </c>
      <c r="I8" s="1">
        <v>2.6060234580000001</v>
      </c>
      <c r="J8" s="1">
        <v>2.6060234580000001</v>
      </c>
      <c r="K8" s="1">
        <v>2.200645475</v>
      </c>
      <c r="L8" s="1">
        <v>2.200645475</v>
      </c>
      <c r="M8" s="1">
        <v>2.200645475</v>
      </c>
    </row>
    <row r="9" spans="1:13" x14ac:dyDescent="0.25">
      <c r="A9" s="1" t="s">
        <v>7</v>
      </c>
      <c r="B9" s="1">
        <v>3.9313126220000001</v>
      </c>
      <c r="C9" s="1">
        <v>3.2291539760000001</v>
      </c>
      <c r="D9" s="1">
        <v>2.8475266879999999</v>
      </c>
      <c r="E9" s="1">
        <v>3.3759337029999998</v>
      </c>
      <c r="F9" s="1">
        <v>3.4052896480000001</v>
      </c>
      <c r="G9" s="1">
        <v>3.5520693739999998</v>
      </c>
      <c r="H9" s="1">
        <v>3.7869169359999999</v>
      </c>
      <c r="I9" s="1">
        <v>4.1979001690000004</v>
      </c>
      <c r="J9" s="1">
        <v>3.9043407170000002</v>
      </c>
      <c r="K9" s="1">
        <v>4.3561118790000002</v>
      </c>
      <c r="L9" s="1">
        <v>4.4897349430000002</v>
      </c>
      <c r="M9" s="1">
        <v>4.4362857169999996</v>
      </c>
    </row>
    <row r="10" spans="1:13" x14ac:dyDescent="0.25">
      <c r="A10" s="1" t="s">
        <v>8</v>
      </c>
      <c r="B10" s="1">
        <v>2.0223520750000001</v>
      </c>
      <c r="C10" s="1">
        <v>2.0223520750000001</v>
      </c>
      <c r="D10" s="1">
        <v>2.0562462429999999</v>
      </c>
      <c r="E10" s="1">
        <v>2.0336501309999999</v>
      </c>
      <c r="F10" s="1">
        <v>2.2483132000000001</v>
      </c>
      <c r="G10" s="1">
        <v>2.2709093130000002</v>
      </c>
      <c r="H10" s="1">
        <v>2.2709093130000002</v>
      </c>
      <c r="I10" s="1">
        <v>2.2596112559999999</v>
      </c>
      <c r="J10" s="1">
        <v>0.440624195</v>
      </c>
      <c r="K10" s="1">
        <v>0.42345534299999998</v>
      </c>
      <c r="L10" s="1">
        <v>0.48860231900000001</v>
      </c>
      <c r="M10" s="1">
        <v>0.49946014900000002</v>
      </c>
    </row>
    <row r="11" spans="1:13" x14ac:dyDescent="0.25">
      <c r="A11" s="1" t="s">
        <v>9</v>
      </c>
      <c r="B11" s="1">
        <v>13.16648438</v>
      </c>
      <c r="C11" s="1">
        <v>5.0216359019999999</v>
      </c>
      <c r="D11" s="1">
        <v>11.329300509999999</v>
      </c>
      <c r="E11" s="1">
        <v>12.7990476</v>
      </c>
      <c r="F11" s="1">
        <v>7.5324538529999998</v>
      </c>
      <c r="G11" s="1">
        <v>8.6960036350000003</v>
      </c>
      <c r="H11" s="1">
        <v>10.71690589</v>
      </c>
      <c r="I11" s="1">
        <v>2.817015262</v>
      </c>
      <c r="J11" s="1">
        <v>2.817015262</v>
      </c>
      <c r="K11" s="1">
        <v>2.1826317080000002</v>
      </c>
      <c r="L11" s="1">
        <v>2.1826317080000002</v>
      </c>
      <c r="M11" s="1">
        <v>2.2371975009999998</v>
      </c>
    </row>
    <row r="12" spans="1:13" x14ac:dyDescent="0.25">
      <c r="A12" s="1" t="s">
        <v>10</v>
      </c>
      <c r="B12" s="1">
        <v>5.0488738279999996</v>
      </c>
      <c r="C12" s="1">
        <v>5.8144070430000001</v>
      </c>
      <c r="D12" s="1">
        <v>5.8326340249999999</v>
      </c>
      <c r="E12" s="1">
        <v>5.3405055289999996</v>
      </c>
      <c r="F12" s="1">
        <v>0.87489510400000003</v>
      </c>
      <c r="G12" s="1">
        <v>1.9320600210000001</v>
      </c>
      <c r="H12" s="1">
        <v>1.9867409650000001</v>
      </c>
      <c r="I12" s="1">
        <v>4.1557517429999997</v>
      </c>
      <c r="J12" s="1">
        <v>4.1010707990000004</v>
      </c>
      <c r="K12" s="1">
        <v>5.5294900189999998</v>
      </c>
      <c r="L12" s="1">
        <v>5.0916711609999998</v>
      </c>
      <c r="M12" s="1">
        <v>5.6592141250000001</v>
      </c>
    </row>
    <row r="13" spans="1:13" x14ac:dyDescent="0.25">
      <c r="A13" s="1" t="s">
        <v>11</v>
      </c>
      <c r="B13" s="1">
        <v>1.977119708</v>
      </c>
      <c r="C13" s="1">
        <v>1.9476104590000001</v>
      </c>
      <c r="D13" s="1">
        <v>2.2427029530000002</v>
      </c>
      <c r="E13" s="1">
        <v>2.2427029530000002</v>
      </c>
      <c r="F13" s="1">
        <v>2.2427029530000002</v>
      </c>
      <c r="G13" s="1">
        <v>2.0656474569999999</v>
      </c>
      <c r="H13" s="1">
        <v>2.0656474569999999</v>
      </c>
      <c r="I13" s="1">
        <v>2.1246659550000002</v>
      </c>
      <c r="J13" s="1">
        <v>2.154175205</v>
      </c>
      <c r="K13" s="1">
        <v>2.3724222859999999</v>
      </c>
      <c r="L13" s="1">
        <v>2.3724222859999999</v>
      </c>
      <c r="M13" s="1">
        <v>2.061747939</v>
      </c>
    </row>
    <row r="14" spans="1:13" x14ac:dyDescent="0.25">
      <c r="A14" s="1" t="s">
        <v>12</v>
      </c>
      <c r="B14" s="1">
        <v>3.1519486919999999</v>
      </c>
      <c r="C14" s="1">
        <v>1.2757887560000001</v>
      </c>
      <c r="D14" s="1">
        <v>1.2757887560000001</v>
      </c>
      <c r="E14" s="1">
        <v>1.2757887560000001</v>
      </c>
      <c r="F14" s="1">
        <v>1.2757887560000001</v>
      </c>
      <c r="G14" s="1">
        <v>6.303897385</v>
      </c>
      <c r="H14" s="1">
        <v>1.988729532</v>
      </c>
      <c r="I14" s="1">
        <v>1.538451147</v>
      </c>
      <c r="J14" s="1">
        <v>1.538451147</v>
      </c>
      <c r="K14" s="1">
        <v>1.232629253</v>
      </c>
      <c r="L14" s="1">
        <v>1.200191641</v>
      </c>
      <c r="M14" s="1">
        <v>1.200191641</v>
      </c>
    </row>
    <row r="15" spans="1:13" x14ac:dyDescent="0.25">
      <c r="A15" s="1" t="s">
        <v>13</v>
      </c>
      <c r="B15" s="1">
        <v>3.7275452809999998</v>
      </c>
      <c r="C15" s="1">
        <v>4.4349626329999996</v>
      </c>
      <c r="D15" s="1">
        <v>3.7275452809999998</v>
      </c>
      <c r="E15" s="1">
        <v>2.6664192519999999</v>
      </c>
      <c r="F15" s="1">
        <v>3.9316079789999998</v>
      </c>
      <c r="G15" s="1">
        <v>3.8907954390000001</v>
      </c>
      <c r="H15" s="1">
        <v>3.8907954390000001</v>
      </c>
      <c r="I15" s="1">
        <v>3.8907954390000001</v>
      </c>
      <c r="J15" s="1">
        <v>5.1151716260000004</v>
      </c>
      <c r="K15" s="1">
        <v>5.8456058110000004</v>
      </c>
      <c r="L15" s="1">
        <v>5.9653928159999996</v>
      </c>
      <c r="M15" s="1">
        <v>5.7138401070000002</v>
      </c>
    </row>
    <row r="16" spans="1:13" x14ac:dyDescent="0.25">
      <c r="A16" s="1" t="s">
        <v>14</v>
      </c>
      <c r="B16" s="1">
        <v>0.77096114900000001</v>
      </c>
      <c r="C16" s="1">
        <v>1.1795046629999999</v>
      </c>
      <c r="D16" s="1">
        <v>1.192683486</v>
      </c>
      <c r="E16" s="1">
        <v>1.2190411329999999</v>
      </c>
      <c r="F16" s="1">
        <v>1.1795046629999999</v>
      </c>
      <c r="G16" s="1">
        <v>1.192683486</v>
      </c>
      <c r="H16" s="1">
        <v>1.2058623100000001</v>
      </c>
      <c r="I16" s="1">
        <v>1.1729152519999999</v>
      </c>
      <c r="J16" s="1">
        <v>1.107021137</v>
      </c>
      <c r="K16" s="1">
        <v>1.041641042</v>
      </c>
      <c r="L16" s="1">
        <v>0.67088745100000002</v>
      </c>
      <c r="M16" s="1">
        <v>0.48256816699999999</v>
      </c>
    </row>
    <row r="17" spans="1:13" x14ac:dyDescent="0.25">
      <c r="A17" s="1" t="s">
        <v>15</v>
      </c>
      <c r="B17" s="1">
        <v>2.9418274310000001</v>
      </c>
      <c r="C17" s="1">
        <v>4.9183677360000004</v>
      </c>
      <c r="D17" s="1">
        <v>4.9183677360000004</v>
      </c>
      <c r="E17" s="1">
        <v>4.9183677360000004</v>
      </c>
      <c r="F17" s="1">
        <v>4.8724016829999997</v>
      </c>
      <c r="G17" s="1">
        <v>5.0562658970000003</v>
      </c>
      <c r="H17" s="1">
        <v>2.7119971629999999</v>
      </c>
      <c r="I17" s="1">
        <v>6.4352475050000004</v>
      </c>
      <c r="J17" s="1">
        <v>4.4357241729999997</v>
      </c>
      <c r="K17" s="1">
        <v>0.50538594000000003</v>
      </c>
      <c r="L17" s="1">
        <v>0.54750143500000004</v>
      </c>
      <c r="M17" s="1">
        <v>1.7267352949999999</v>
      </c>
    </row>
    <row r="18" spans="1:13" x14ac:dyDescent="0.25">
      <c r="A18" s="1" t="s">
        <v>16</v>
      </c>
      <c r="B18" s="1">
        <v>4.7827317499999999</v>
      </c>
      <c r="C18" s="1">
        <v>4.7827317499999999</v>
      </c>
      <c r="D18" s="1">
        <v>3.5448482380000002</v>
      </c>
      <c r="E18" s="1">
        <v>3.5448482380000002</v>
      </c>
      <c r="F18" s="1">
        <v>3.5448482380000002</v>
      </c>
      <c r="G18" s="1">
        <v>4.1075225619999998</v>
      </c>
      <c r="H18" s="1">
        <v>4.2763248589999998</v>
      </c>
      <c r="I18" s="1">
        <v>4.8389991820000002</v>
      </c>
      <c r="J18" s="1">
        <v>4.1075225619999998</v>
      </c>
      <c r="K18" s="1">
        <v>3.296948547</v>
      </c>
      <c r="L18" s="1">
        <v>3.905615971</v>
      </c>
      <c r="M18" s="1">
        <v>4.0577828269999996</v>
      </c>
    </row>
    <row r="19" spans="1:13" x14ac:dyDescent="0.25">
      <c r="A19" s="1" t="s">
        <v>17</v>
      </c>
      <c r="B19" s="1">
        <v>3.9313126220000001</v>
      </c>
      <c r="C19" s="1">
        <v>7.096911553</v>
      </c>
      <c r="D19" s="1">
        <v>7.0047438709999996</v>
      </c>
      <c r="E19" s="1">
        <v>6.9125761880000001</v>
      </c>
      <c r="F19" s="1">
        <v>7.1890792360000004</v>
      </c>
      <c r="G19" s="1">
        <v>5.8987316810000001</v>
      </c>
      <c r="H19" s="1">
        <v>5.4378932679999998</v>
      </c>
      <c r="I19" s="1">
        <v>5.5300609500000002</v>
      </c>
      <c r="J19" s="1">
        <v>6.6360731409999998</v>
      </c>
      <c r="K19" s="1">
        <v>5.9896912560000004</v>
      </c>
      <c r="L19" s="1">
        <v>6.3944001239999997</v>
      </c>
      <c r="M19" s="1">
        <v>6.6372254460000004</v>
      </c>
    </row>
    <row r="20" spans="1:13" x14ac:dyDescent="0.25">
      <c r="A20" s="1" t="s">
        <v>18</v>
      </c>
      <c r="B20" s="1">
        <v>2.2348971450000001</v>
      </c>
      <c r="C20" s="1">
        <v>2.2778759370000001</v>
      </c>
      <c r="D20" s="1">
        <v>2.5357486840000001</v>
      </c>
      <c r="E20" s="1">
        <v>2.5142592879999999</v>
      </c>
      <c r="F20" s="1">
        <v>3.9970275869999998</v>
      </c>
      <c r="G20" s="1">
        <v>4.4912836860000001</v>
      </c>
      <c r="H20" s="1">
        <v>4.4268154989999999</v>
      </c>
      <c r="I20" s="1">
        <v>4.7276670379999999</v>
      </c>
      <c r="J20" s="1">
        <v>4.9425609939999999</v>
      </c>
      <c r="K20" s="1">
        <v>4.0107585139999999</v>
      </c>
      <c r="L20" s="1">
        <v>3.889744248</v>
      </c>
      <c r="M20" s="1">
        <v>1.5386099470000001</v>
      </c>
    </row>
    <row r="21" spans="1:13" x14ac:dyDescent="0.25">
      <c r="A21" s="1" t="s">
        <v>19</v>
      </c>
      <c r="B21" s="1">
        <v>3.6297048730000001</v>
      </c>
      <c r="C21" s="1">
        <v>3.4981938270000001</v>
      </c>
      <c r="D21" s="1">
        <v>2.9195452240000002</v>
      </c>
      <c r="E21" s="1">
        <v>2.8932430149999999</v>
      </c>
      <c r="F21" s="1">
        <v>3.2877761529999998</v>
      </c>
      <c r="G21" s="1">
        <v>2.9195452240000002</v>
      </c>
      <c r="H21" s="1">
        <v>3.3666827810000002</v>
      </c>
      <c r="I21" s="1">
        <v>3.5507982459999998</v>
      </c>
      <c r="J21" s="1">
        <v>3.524496037</v>
      </c>
      <c r="K21" s="1">
        <v>3.823677177</v>
      </c>
      <c r="L21" s="1">
        <v>4.0656820619999996</v>
      </c>
      <c r="M21" s="1">
        <v>3.7752762</v>
      </c>
    </row>
    <row r="22" spans="1:13" x14ac:dyDescent="0.25">
      <c r="A22" s="1" t="s">
        <v>20</v>
      </c>
      <c r="B22" s="1">
        <v>2.041582891</v>
      </c>
      <c r="C22" s="1">
        <v>1.678250343</v>
      </c>
      <c r="D22" s="1">
        <v>1.660948793</v>
      </c>
      <c r="E22" s="1">
        <v>1.695551893</v>
      </c>
      <c r="F22" s="1">
        <v>1.7647580919999999</v>
      </c>
      <c r="G22" s="1">
        <v>1.8512658420000001</v>
      </c>
      <c r="H22" s="1">
        <v>1.020791446</v>
      </c>
      <c r="I22" s="1">
        <v>1.176505395</v>
      </c>
      <c r="J22" s="1">
        <v>1.176505395</v>
      </c>
      <c r="K22" s="1">
        <v>1.564570112</v>
      </c>
      <c r="L22" s="1">
        <v>1.913940137</v>
      </c>
      <c r="M22" s="1">
        <v>1.959510141</v>
      </c>
    </row>
    <row r="23" spans="1:13" x14ac:dyDescent="0.25">
      <c r="A23" s="1" t="s">
        <v>21</v>
      </c>
      <c r="B23" s="1">
        <v>3.7200406799999999</v>
      </c>
      <c r="C23" s="1">
        <v>2.9541499519999999</v>
      </c>
      <c r="D23" s="1">
        <v>3.008856432</v>
      </c>
      <c r="E23" s="1">
        <v>3.008856432</v>
      </c>
      <c r="F23" s="1">
        <v>2.1882592230000002</v>
      </c>
      <c r="G23" s="1">
        <v>2.5164981069999999</v>
      </c>
      <c r="H23" s="1">
        <v>3.008856432</v>
      </c>
      <c r="I23" s="1">
        <v>2.571204587</v>
      </c>
      <c r="J23" s="1">
        <v>2.4617916260000001</v>
      </c>
      <c r="K23" s="1">
        <v>1.899963141</v>
      </c>
      <c r="L23" s="1">
        <v>1.9421845440000001</v>
      </c>
      <c r="M23" s="1">
        <v>1.9421845440000001</v>
      </c>
    </row>
    <row r="24" spans="1:13" x14ac:dyDescent="0.25">
      <c r="A24" s="1" t="s">
        <v>22</v>
      </c>
      <c r="B24" s="1">
        <v>3.9228170649999998</v>
      </c>
      <c r="C24" s="1">
        <v>3.9228170649999998</v>
      </c>
      <c r="D24" s="1">
        <v>3.3947455369999999</v>
      </c>
      <c r="E24" s="1">
        <v>3.0929903790000002</v>
      </c>
      <c r="F24" s="1">
        <v>3.1684291679999999</v>
      </c>
      <c r="G24" s="1">
        <v>2.4140412709999999</v>
      </c>
      <c r="H24" s="1">
        <v>2.263163692</v>
      </c>
      <c r="I24" s="1">
        <v>2.1877249019999998</v>
      </c>
      <c r="J24" s="1">
        <v>1.885969743</v>
      </c>
      <c r="K24" s="1">
        <v>1.3455436940000001</v>
      </c>
      <c r="L24" s="1">
        <v>1.3993654419999999</v>
      </c>
      <c r="M24" s="1">
        <v>1.560830685</v>
      </c>
    </row>
    <row r="25" spans="1:13" x14ac:dyDescent="0.25">
      <c r="A25" s="1" t="s">
        <v>23</v>
      </c>
      <c r="B25" s="1">
        <v>4.2157896409999998</v>
      </c>
      <c r="C25" s="1">
        <v>7.3099471749999996</v>
      </c>
      <c r="D25" s="1">
        <v>7.3099471749999996</v>
      </c>
      <c r="E25" s="1">
        <v>8.5862871579999993</v>
      </c>
      <c r="F25" s="1">
        <v>7.5806859590000002</v>
      </c>
      <c r="G25" s="1">
        <v>7.6193629280000001</v>
      </c>
      <c r="H25" s="1">
        <v>4.0997587329999998</v>
      </c>
      <c r="I25" s="1">
        <v>4.3704975170000004</v>
      </c>
      <c r="J25" s="1">
        <v>4.3704975170000004</v>
      </c>
      <c r="K25" s="1">
        <v>4.1456211429999996</v>
      </c>
      <c r="L25" s="1">
        <v>2.8346127480000001</v>
      </c>
      <c r="M25" s="1">
        <v>2.6928821100000002</v>
      </c>
    </row>
    <row r="26" spans="1:13" x14ac:dyDescent="0.25">
      <c r="A26" s="1" t="s">
        <v>24</v>
      </c>
      <c r="B26" s="1">
        <v>2.7820321190000001</v>
      </c>
      <c r="C26" s="1">
        <v>2.7097715450000002</v>
      </c>
      <c r="D26" s="1">
        <v>2.8181624059999999</v>
      </c>
      <c r="E26" s="1">
        <v>2.8904229809999999</v>
      </c>
      <c r="F26" s="1">
        <v>2.7820321190000001</v>
      </c>
      <c r="G26" s="1">
        <v>2.8181624059999999</v>
      </c>
      <c r="H26" s="1">
        <v>3.468507577</v>
      </c>
      <c r="I26" s="1">
        <v>2.9265532680000002</v>
      </c>
      <c r="J26" s="1">
        <v>2.6375109700000001</v>
      </c>
      <c r="K26" s="1">
        <v>3.3366997660000002</v>
      </c>
      <c r="L26" s="1">
        <v>3.3366997660000002</v>
      </c>
      <c r="M26" s="1">
        <v>2.8741869269999998</v>
      </c>
    </row>
    <row r="27" spans="1:13" x14ac:dyDescent="0.25">
      <c r="A27" s="1" t="s">
        <v>25</v>
      </c>
      <c r="B27" s="1">
        <v>3.6056608880000001</v>
      </c>
      <c r="C27" s="1">
        <v>3.6056608880000001</v>
      </c>
      <c r="D27" s="1">
        <v>3.6056608880000001</v>
      </c>
      <c r="E27" s="1">
        <v>3.6056608880000001</v>
      </c>
      <c r="F27" s="1">
        <v>3.6056608880000001</v>
      </c>
      <c r="G27" s="1">
        <v>3.755896758</v>
      </c>
      <c r="H27" s="1">
        <v>3.8310146930000002</v>
      </c>
      <c r="I27" s="1">
        <v>4.2817223039999996</v>
      </c>
      <c r="J27" s="1">
        <v>4.2817223039999996</v>
      </c>
      <c r="K27" s="1">
        <v>3.5316010379999998</v>
      </c>
      <c r="L27" s="1">
        <v>3.7013895489999999</v>
      </c>
      <c r="M27" s="1">
        <v>4.4824167020000001</v>
      </c>
    </row>
    <row r="28" spans="1:13" x14ac:dyDescent="0.25">
      <c r="A28" s="1" t="s">
        <v>26</v>
      </c>
      <c r="B28" s="1">
        <v>2.5909015580000001</v>
      </c>
      <c r="C28" s="1">
        <v>2.5015601250000001</v>
      </c>
      <c r="D28" s="1">
        <v>2.5909015580000001</v>
      </c>
      <c r="E28" s="1">
        <v>2.5909015580000001</v>
      </c>
      <c r="F28" s="1">
        <v>2.4122186920000002</v>
      </c>
      <c r="G28" s="1">
        <v>3.618328038</v>
      </c>
      <c r="H28" s="1">
        <v>3.0822794390000001</v>
      </c>
      <c r="I28" s="1">
        <v>3.1269501559999999</v>
      </c>
      <c r="J28" s="1">
        <v>3.1716208720000001</v>
      </c>
      <c r="K28" s="1">
        <v>3.163242457</v>
      </c>
      <c r="L28" s="1">
        <v>3.0383776230000001</v>
      </c>
      <c r="M28" s="1">
        <v>2.9967560120000001</v>
      </c>
    </row>
    <row r="29" spans="1:13" x14ac:dyDescent="0.25">
      <c r="A29" s="1" t="s">
        <v>27</v>
      </c>
      <c r="B29" s="1">
        <v>5.2622658219999998</v>
      </c>
      <c r="C29" s="1">
        <v>4.8033472909999997</v>
      </c>
      <c r="D29" s="1">
        <v>4.8033472909999997</v>
      </c>
      <c r="E29" s="1">
        <v>4.8951309969999999</v>
      </c>
      <c r="F29" s="1">
        <v>5.0175092719999999</v>
      </c>
      <c r="G29" s="1">
        <v>5.0175092719999999</v>
      </c>
      <c r="H29" s="1">
        <v>6.4554540019999997</v>
      </c>
      <c r="I29" s="1">
        <v>4.2220504849999996</v>
      </c>
      <c r="J29" s="1">
        <v>5.4458332340000002</v>
      </c>
      <c r="K29" s="1">
        <v>4.9323432739999999</v>
      </c>
      <c r="L29" s="1">
        <v>4.9039964740000004</v>
      </c>
      <c r="M29" s="1">
        <v>4.7906092720000002</v>
      </c>
    </row>
    <row r="30" spans="1:13" x14ac:dyDescent="0.25">
      <c r="A30" s="1" t="s">
        <v>28</v>
      </c>
      <c r="B30" s="1">
        <v>1.282121415</v>
      </c>
      <c r="C30" s="1">
        <v>1.1111718930000001</v>
      </c>
      <c r="D30" s="1">
        <v>1.1111718930000001</v>
      </c>
      <c r="E30" s="1">
        <v>1.282121415</v>
      </c>
      <c r="F30" s="1">
        <v>1.3675961759999999</v>
      </c>
      <c r="G30" s="1">
        <v>1.3675961759999999</v>
      </c>
      <c r="H30" s="1">
        <v>1.9659195030000001</v>
      </c>
      <c r="I30" s="1">
        <v>2.1368690250000002</v>
      </c>
      <c r="J30" s="1">
        <v>2.6497175909999999</v>
      </c>
      <c r="K30" s="1">
        <v>2.30830461</v>
      </c>
      <c r="L30" s="1">
        <v>2.6806118049999998</v>
      </c>
      <c r="M30" s="1">
        <v>2.6806118049999998</v>
      </c>
    </row>
    <row r="31" spans="1:13" x14ac:dyDescent="0.25">
      <c r="A31" s="1" t="s">
        <v>29</v>
      </c>
      <c r="B31" s="1">
        <v>4.1213136810000002</v>
      </c>
      <c r="C31" s="1">
        <v>2.6559577060000001</v>
      </c>
      <c r="D31" s="1">
        <v>2.983046093</v>
      </c>
      <c r="E31" s="1">
        <v>2.9699625580000002</v>
      </c>
      <c r="F31" s="1">
        <v>3.140048519</v>
      </c>
      <c r="G31" s="1">
        <v>3.1531320539999999</v>
      </c>
      <c r="H31" s="1">
        <v>0.27475424500000001</v>
      </c>
      <c r="I31" s="1">
        <v>0.27475424500000001</v>
      </c>
      <c r="J31" s="1">
        <v>3.1531320539999999</v>
      </c>
      <c r="K31" s="1">
        <v>2.6170286210000002</v>
      </c>
      <c r="L31" s="1">
        <v>2.7906703300000002</v>
      </c>
      <c r="M31" s="1">
        <v>2.7038494750000002</v>
      </c>
    </row>
    <row r="32" spans="1:13" x14ac:dyDescent="0.25">
      <c r="A32" s="1" t="s">
        <v>30</v>
      </c>
      <c r="B32" s="1">
        <v>1.4829382840000001</v>
      </c>
      <c r="C32" s="1">
        <v>1.6363456919999999</v>
      </c>
      <c r="D32" s="1">
        <v>1.5852098889999999</v>
      </c>
      <c r="E32" s="1">
        <v>1.6874814950000001</v>
      </c>
      <c r="F32" s="1">
        <v>1.7386172980000001</v>
      </c>
      <c r="G32" s="1">
        <v>1.3806666780000001</v>
      </c>
      <c r="H32" s="1">
        <v>1.4829382840000001</v>
      </c>
      <c r="I32" s="1">
        <v>1.534074087</v>
      </c>
      <c r="J32" s="1">
        <v>1.6874814950000001</v>
      </c>
      <c r="K32" s="1">
        <v>1.378776663</v>
      </c>
      <c r="L32" s="1">
        <v>1.378776663</v>
      </c>
      <c r="M32" s="1">
        <v>1.421863434</v>
      </c>
    </row>
    <row r="33" spans="1:13" x14ac:dyDescent="0.25">
      <c r="A33" s="1" t="s">
        <v>31</v>
      </c>
      <c r="B33" s="1">
        <v>3.9313126220000001</v>
      </c>
      <c r="C33" s="1">
        <v>6.507149815</v>
      </c>
      <c r="D33" s="1">
        <v>6.507149815</v>
      </c>
      <c r="E33" s="1">
        <v>6.7084018710000004</v>
      </c>
      <c r="F33" s="1">
        <v>10.398022900000001</v>
      </c>
      <c r="G33" s="1">
        <v>7.9159142080000002</v>
      </c>
      <c r="H33" s="1">
        <v>11.806787290000001</v>
      </c>
      <c r="I33" s="1">
        <v>8.251334301</v>
      </c>
      <c r="J33" s="1">
        <v>7.7817461699999999</v>
      </c>
      <c r="K33" s="1">
        <v>4.1919984609999998</v>
      </c>
      <c r="L33" s="1">
        <v>3.6371751360000002</v>
      </c>
      <c r="M33" s="1">
        <v>3.6988221719999999</v>
      </c>
    </row>
    <row r="34" spans="1:13" x14ac:dyDescent="0.25">
      <c r="A34" s="1" t="s">
        <v>32</v>
      </c>
      <c r="B34">
        <f>AVERAGE(B2:B33)</f>
        <v>3.9313126216562502</v>
      </c>
      <c r="C34">
        <f t="shared" ref="C34:M34" si="0">AVERAGE(C2:C33)</f>
        <v>3.9107366646875001</v>
      </c>
      <c r="D34">
        <f t="shared" si="0"/>
        <v>4.0793903603124999</v>
      </c>
      <c r="E34">
        <f t="shared" si="0"/>
        <v>4.1908303156875011</v>
      </c>
      <c r="F34">
        <f t="shared" si="0"/>
        <v>4.2335548355000006</v>
      </c>
      <c r="G34">
        <f t="shared" si="0"/>
        <v>4.6348746321250012</v>
      </c>
      <c r="H34">
        <f t="shared" si="0"/>
        <v>4.8413907534374996</v>
      </c>
      <c r="I34">
        <f t="shared" si="0"/>
        <v>4.0549225426562501</v>
      </c>
      <c r="J34">
        <f t="shared" si="0"/>
        <v>4.5022025161875012</v>
      </c>
      <c r="K34">
        <f t="shared" si="0"/>
        <v>3.7436888309374998</v>
      </c>
      <c r="L34">
        <f t="shared" si="0"/>
        <v>3.7651193727499996</v>
      </c>
      <c r="M34">
        <f t="shared" si="0"/>
        <v>3.7497124445937491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B802A-4EC7-4DFC-AD9C-B86A89D62FE5}">
  <dimension ref="A1"/>
  <sheetViews>
    <sheetView tabSelected="1" workbookViewId="0">
      <selection activeCell="F11" sqref="F11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Homicidios</vt:lpstr>
      <vt:lpstr>Jueces</vt:lpstr>
      <vt:lpstr>MP</vt:lpstr>
      <vt:lpstr>Fiscales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Fabián Ontiveros</dc:creator>
  <cp:lastModifiedBy>Fabián Ontiveros</cp:lastModifiedBy>
  <dcterms:created xsi:type="dcterms:W3CDTF">2023-04-21T06:49:55Z</dcterms:created>
  <dcterms:modified xsi:type="dcterms:W3CDTF">2023-04-21T17:41:04Z</dcterms:modified>
</cp:coreProperties>
</file>